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tmp" ContentType="image/png"/>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comments1.xml" ContentType="application/vnd.openxmlformats-officedocument.spreadsheetml.comments+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richData/richValueRel.xml" ContentType="application/vnd.ms-excel.richvaluerel+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filterPrivacy="1" codeName="ThisWorkbook" defaultThemeVersion="124226"/>
  <xr:revisionPtr revIDLastSave="0" documentId="13_ncr:1_{E0549455-84E9-49DD-AF3D-33B19F94E329}" xr6:coauthVersionLast="47" xr6:coauthVersionMax="47" xr10:uidLastSave="{00000000-0000-0000-0000-000000000000}"/>
  <bookViews>
    <workbookView xWindow="-108" yWindow="-108" windowWidth="23256" windowHeight="14160" tabRatio="605" xr2:uid="{00000000-000D-0000-FFFF-FFFF00000000}"/>
  </bookViews>
  <sheets>
    <sheet name="一覧" sheetId="291" r:id="rId1"/>
    <sheet name="エンジニア(天津)" sheetId="202" r:id="rId2"/>
    <sheet name="エンジニア(台湾)" sheetId="371" r:id="rId3"/>
    <sheet name="エンジニア(韓国)" sheetId="372" r:id="rId4"/>
    <sheet name="エンジニア(サウジアラビア)" sheetId="373" r:id="rId5"/>
    <sheet name="エンジニア(米国)" sheetId="414" r:id="rId6"/>
    <sheet name="ユーエイ(蘇州)" sheetId="251" r:id="rId7"/>
    <sheet name="ユーエイ(ｼﾝｶﾞﾎﾟｰﾙ)" sheetId="311" r:id="rId8"/>
    <sheet name="ユーエイ(ﾍﾞﾄﾅﾑ)" sheetId="312" r:id="rId9"/>
    <sheet name="ユーエイ(ｲﾝﾄﾞﾈｼｱ)" sheetId="313" r:id="rId10"/>
    <sheet name="ウチノ(タイ)" sheetId="352" r:id="rId11"/>
    <sheet name="富士テクノ(嘉興)" sheetId="271" r:id="rId12"/>
    <sheet name="大八化学工業(常熟)" sheetId="287" r:id="rId13"/>
    <sheet name="大八化学工業(シンガポール)" sheetId="343" r:id="rId14"/>
    <sheet name="大阪精工(米国)" sheetId="415" r:id="rId15"/>
    <sheet name="三元ラセン管工業(ドイツ)" sheetId="400" r:id="rId16"/>
    <sheet name="テクノロール(上海)" sheetId="225" r:id="rId17"/>
    <sheet name="テクノロール(寧波)" sheetId="224" r:id="rId18"/>
    <sheet name="テクノロール(タイ)" sheetId="292" r:id="rId19"/>
    <sheet name="テクノロール(マレーシア)" sheetId="293" r:id="rId20"/>
    <sheet name="テクノロール(インドネシア)" sheetId="294" r:id="rId21"/>
    <sheet name="テクノロール(フィリピン)" sheetId="295" r:id="rId22"/>
    <sheet name="テクノロール(韓国)" sheetId="374" r:id="rId23"/>
    <sheet name="テクノロール(台湾)" sheetId="375" r:id="rId24"/>
    <sheet name="テクノロール(ドイツ)" sheetId="401" r:id="rId25"/>
    <sheet name="テクノロール(イギリス)" sheetId="402" r:id="rId26"/>
    <sheet name="テクノロール(ニュージーランド)" sheetId="403" r:id="rId27"/>
    <sheet name="スリーエフ技研(タイ)" sheetId="297" r:id="rId28"/>
    <sheet name="ヤマナカゴーキン(タイ)" sheetId="325" r:id="rId29"/>
    <sheet name="日本ﾏｲｸﾛMIMﾎｰﾙﾃﾞｨﾝｸﾞｽ(タイ)" sheetId="326" r:id="rId30"/>
    <sheet name="日本ﾏｲｸﾛMIMﾎｰﾙﾃﾞｨﾝｸﾞｽ(ドイツ)" sheetId="408" r:id="rId31"/>
    <sheet name="棚澤八光社(上海)" sheetId="273" r:id="rId32"/>
    <sheet name="棚澤八光社(広州)" sheetId="274" r:id="rId33"/>
    <sheet name="棚澤八光社(孝感)" sheetId="275" r:id="rId34"/>
    <sheet name="棚澤八光社(タイ)" sheetId="327" r:id="rId35"/>
    <sheet name="棚澤八光社(ｲﾝﾄﾞﾈｼｱ)" sheetId="328" r:id="rId36"/>
    <sheet name="棚澤八光社(米国)" sheetId="420" r:id="rId37"/>
    <sheet name="日本フッソ工業(タイ)" sheetId="333" r:id="rId38"/>
    <sheet name="日本フッソ工業(韓国)" sheetId="379" r:id="rId39"/>
    <sheet name="大阪精密機械(上海)" sheetId="242" r:id="rId40"/>
    <sheet name="大阪精密機械(韓国)" sheetId="387" r:id="rId41"/>
    <sheet name="大阪精密機械(インド)" sheetId="388" r:id="rId42"/>
    <sheet name="電子技販(香港)" sheetId="144" r:id="rId43"/>
    <sheet name="ユニオン(無錫)" sheetId="94" r:id="rId44"/>
    <sheet name="ユニオン(米国)" sheetId="426" r:id="rId45"/>
    <sheet name="竹山木管(韓国)" sheetId="397" r:id="rId46"/>
    <sheet name="竹山木管(台湾)" sheetId="398" r:id="rId47"/>
    <sheet name="竹山木管(米国1)" sheetId="424" r:id="rId48"/>
    <sheet name="竹山木管(米国2)" sheetId="425" r:id="rId49"/>
    <sheet name="竹山木管(ドイツ1)" sheetId="410" r:id="rId50"/>
    <sheet name="竹山木管(ドイツ2)" sheetId="411" r:id="rId51"/>
    <sheet name="竹山木管(ドイツ3)" sheetId="412" r:id="rId52"/>
    <sheet name="竹山木管(イギリス)" sheetId="413" r:id="rId53"/>
    <sheet name="フジ矢(ベトナム1)" sheetId="429" r:id="rId54"/>
    <sheet name="フジ矢(ベトナム2)" sheetId="296" r:id="rId55"/>
    <sheet name="コタニ化学工業(上海)" sheetId="263" r:id="rId56"/>
    <sheet name="コタニ化学工業(インドネシア)" sheetId="346" r:id="rId57"/>
    <sheet name="コタニ化学工業(タイ)" sheetId="347" r:id="rId58"/>
    <sheet name="コタニ化学工業(韓国)" sheetId="390" r:id="rId59"/>
    <sheet name="コタニ化学工業(台湾)" sheetId="391" r:id="rId60"/>
    <sheet name="コタニ化学工業(インド)" sheetId="392" r:id="rId61"/>
    <sheet name="アイセル(常熟)" sheetId="206" r:id="rId62"/>
    <sheet name="アイセル(タイ)" sheetId="354" r:id="rId63"/>
    <sheet name="アイセル(韓国)" sheetId="384" r:id="rId64"/>
    <sheet name="アイセル(台湾)" sheetId="385" r:id="rId65"/>
    <sheet name="イモト精機(ベトナム)" sheetId="334" r:id="rId66"/>
    <sheet name="トーヨー(肇慶)" sheetId="30" r:id="rId67"/>
    <sheet name="ヒラカワ(タイ)" sheetId="355" r:id="rId68"/>
    <sheet name="レッキス工業(蘇州)" sheetId="283" r:id="rId69"/>
    <sheet name="レッキス工業(タイ)" sheetId="298" r:id="rId70"/>
    <sheet name="レッキス工業(インド)" sheetId="378" r:id="rId71"/>
    <sheet name="レッキス工業(米国)" sheetId="416" r:id="rId72"/>
    <sheet name="五鈴精工硝子(米国)" sheetId="423" r:id="rId73"/>
    <sheet name="佐藤特殊製油(上海)" sheetId="209" r:id="rId74"/>
    <sheet name="佐藤特殊製油(タイ)" sheetId="344" r:id="rId75"/>
    <sheet name="佐藤特殊製油(ﾏﾚｰｼｱ)" sheetId="345" r:id="rId76"/>
    <sheet name="三栄製作所(ベトナム)" sheetId="330" r:id="rId77"/>
    <sheet name="西村機械(上海)" sheetId="132" r:id="rId78"/>
    <sheet name="西村機械(タイ)" sheetId="356" r:id="rId79"/>
    <sheet name="西村機械(韓国)" sheetId="386" r:id="rId80"/>
    <sheet name="大晃機械(ベトナム)" sheetId="353" r:id="rId81"/>
    <sheet name="大平金属工業(大連)" sheetId="151" r:id="rId82"/>
    <sheet name="島川製作所(上海)" sheetId="285" r:id="rId83"/>
    <sheet name="島川製作所(韓国)" sheetId="383" r:id="rId84"/>
    <sheet name="南野産業(蘇州)" sheetId="203" r:id="rId85"/>
    <sheet name="日本スーパー工業(タイ)" sheetId="331" r:id="rId86"/>
    <sheet name="日本スーパー工業(フィリピン)" sheetId="332" r:id="rId87"/>
    <sheet name="明星金属工業(タイ)" sheetId="329" r:id="rId88"/>
    <sheet name="坂本造機(タイ)" sheetId="357" r:id="rId89"/>
    <sheet name="共和ゴム(上海)" sheetId="207" r:id="rId90"/>
    <sheet name="木谷電器(東莞)" sheetId="289" r:id="rId91"/>
    <sheet name="木谷電器(スロバキア)" sheetId="406" r:id="rId92"/>
    <sheet name="木谷電器(ラオス)" sheetId="430" r:id="rId93"/>
    <sheet name="小西金属工業(南通)" sheetId="52" r:id="rId94"/>
    <sheet name="智頭電機(東莞)" sheetId="282" r:id="rId95"/>
    <sheet name="智頭電機(タイ)" sheetId="358" r:id="rId96"/>
    <sheet name="昭和機械商事(蘇州)" sheetId="56" r:id="rId97"/>
    <sheet name="昭和機械商事(シンガポール)" sheetId="299" r:id="rId98"/>
    <sheet name="昭和機械商事(インドネシア)" sheetId="300" r:id="rId99"/>
    <sheet name="ツジカワ(上海)" sheetId="286" r:id="rId100"/>
    <sheet name="ツジカワ(ﾀｲ)" sheetId="314" r:id="rId101"/>
    <sheet name="ツジカワ(ﾍﾞﾄﾅﾑ)" sheetId="315" r:id="rId102"/>
    <sheet name="ツジカワ(ｲﾝﾄﾞﾈｼｱ)" sheetId="365" r:id="rId103"/>
    <sheet name="ツジカワ(インド)" sheetId="389" r:id="rId104"/>
    <sheet name="サンユレック（上海）" sheetId="90" r:id="rId105"/>
    <sheet name="サンユレック(マレーシア1)" sheetId="348" r:id="rId106"/>
    <sheet name="サンユレック(マレーシア2)" sheetId="349" r:id="rId107"/>
    <sheet name="サンユレック(インド)" sheetId="393" r:id="rId108"/>
    <sheet name="宮川化成工業(タイ)" sheetId="316" r:id="rId109"/>
    <sheet name="宮川化成工業(メキシコ)" sheetId="419" r:id="rId110"/>
    <sheet name="角一化成(上海)" sheetId="232" r:id="rId111"/>
    <sheet name="角一化成(滁州)" sheetId="233" r:id="rId112"/>
    <sheet name="ホシモト(上海)" sheetId="254" r:id="rId113"/>
    <sheet name="ホシモト(ベトナム)" sheetId="337" r:id="rId114"/>
    <sheet name="ホシモト(韓国)" sheetId="380" r:id="rId115"/>
    <sheet name="ベスト(青島)" sheetId="281" r:id="rId116"/>
    <sheet name="創美工芸(常熟)" sheetId="178" r:id="rId117"/>
    <sheet name="創美工芸(蘇州)" sheetId="159" r:id="rId118"/>
    <sheet name="創美工芸(タイ1)" sheetId="317" r:id="rId119"/>
    <sheet name="創美工芸(タイ2)" sheetId="318" r:id="rId120"/>
    <sheet name="創美工芸(フィリピン)" sheetId="319" r:id="rId121"/>
    <sheet name="創美工芸(ポーランド)" sheetId="407" r:id="rId122"/>
    <sheet name="ショクホー(タイ)" sheetId="363" r:id="rId123"/>
    <sheet name="日本カノマックス(瀋陽)" sheetId="260" r:id="rId124"/>
    <sheet name="日本カノマックス(上海)" sheetId="261" r:id="rId125"/>
    <sheet name="日本カノマックス(米国1)" sheetId="421" r:id="rId126"/>
    <sheet name="日本カノマックス(米国2)" sheetId="422" r:id="rId127"/>
    <sheet name="FYH(秦皇島)" sheetId="249" r:id="rId128"/>
    <sheet name="フジキン(上海)" sheetId="284" r:id="rId129"/>
    <sheet name="フジキン(ベトナム1)" sheetId="301" r:id="rId130"/>
    <sheet name="フジキン(シンガポール)" sheetId="303" r:id="rId131"/>
    <sheet name="フジキン(韓国)" sheetId="376" r:id="rId132"/>
    <sheet name="フジキン(台湾)" sheetId="377" r:id="rId133"/>
    <sheet name="フジキン(米国1)" sheetId="417" r:id="rId134"/>
    <sheet name="フジキン(米国2)" sheetId="418" r:id="rId135"/>
    <sheet name="フジキン(アイルランド)" sheetId="404" r:id="rId136"/>
    <sheet name="フジキン(ドイツ)" sheetId="405" r:id="rId137"/>
    <sheet name="マテックス(無錫)" sheetId="290" r:id="rId138"/>
    <sheet name="マテックス(フィリピン)" sheetId="320" r:id="rId139"/>
    <sheet name="オービー工業(深圳)" sheetId="259" r:id="rId140"/>
    <sheet name="オービー工業(フィリピン)" sheetId="321" r:id="rId141"/>
    <sheet name="オービー工業(ベトナム)" sheetId="322" r:id="rId142"/>
    <sheet name="片山チエン(常州)" sheetId="105" r:id="rId143"/>
    <sheet name="マツムラ電子工業(ベトナム)" sheetId="338" r:id="rId144"/>
    <sheet name="三栄金属製作所(ベトナム)" sheetId="335" r:id="rId145"/>
    <sheet name="KMT(紹興)" sheetId="115" r:id="rId146"/>
    <sheet name="昭和スプリング(フィリピン)" sheetId="304" r:id="rId147"/>
    <sheet name="不二精工(上海)" sheetId="208" r:id="rId148"/>
    <sheet name="ナカヤマ精密(上海)" sheetId="122" r:id="rId149"/>
    <sheet name="タカラ産業(蘇州)" sheetId="248" r:id="rId150"/>
    <sheet name="昭和金属工業(ﾏﾚｰｼｱ)" sheetId="305" r:id="rId151"/>
    <sheet name="小西製作所(ベトナム)" sheetId="336" r:id="rId152"/>
    <sheet name="日本化学機械製造(ﾀｲ)" sheetId="360" r:id="rId153"/>
    <sheet name="日本化学機械製造(ﾍﾞﾄﾅﾑ)" sheetId="361" r:id="rId154"/>
    <sheet name="ローバル(上海)" sheetId="229" r:id="rId155"/>
    <sheet name="ローバル(ﾀｲ)" sheetId="350" r:id="rId156"/>
    <sheet name="ローバル(韓国)" sheetId="394" r:id="rId157"/>
    <sheet name="ローバル(台湾)" sheetId="395" r:id="rId158"/>
    <sheet name="三和電子機器(東莞)" sheetId="192" r:id="rId159"/>
    <sheet name="三和電子機器(ベトナム)" sheetId="364" r:id="rId160"/>
    <sheet name="アイロップ(上海)" sheetId="180" r:id="rId161"/>
    <sheet name="アイロップ(ﾀｲ)" sheetId="367" r:id="rId162"/>
    <sheet name="睦月電機(蘇州)" sheetId="183" r:id="rId163"/>
    <sheet name="ナダヤ(タイ)" sheetId="369" r:id="rId164"/>
    <sheet name="カジテック(大連)" sheetId="188" r:id="rId165"/>
    <sheet name="ハクゾウメディカル(タイ)" sheetId="366" r:id="rId166"/>
    <sheet name="イケ(タイ)" sheetId="340" r:id="rId167"/>
    <sheet name="オーサカステンレス(福清)" sheetId="200" r:id="rId168"/>
    <sheet name="パール化研(寧波)" sheetId="201" r:id="rId169"/>
    <sheet name="大和精工(ﾌｨﾘﾋﾟﾝ)" sheetId="341" r:id="rId170"/>
    <sheet name="河邉商会(ﾀｲ)" sheetId="306" r:id="rId171"/>
    <sheet name="丸一工業(上海)" sheetId="276" r:id="rId172"/>
    <sheet name="松井製作所(蘇州)" sheetId="215" r:id="rId173"/>
    <sheet name="南国フレキ工業(ベトナム)" sheetId="323" r:id="rId174"/>
    <sheet name="CHAMPION(上海)" sheetId="226" r:id="rId175"/>
    <sheet name="CHAMPION(ｲﾝﾄﾞﾈｼｱ)" sheetId="339" r:id="rId176"/>
    <sheet name="CHAMPION(韓国)" sheetId="381" r:id="rId177"/>
    <sheet name="ウイル(台湾)" sheetId="382" r:id="rId178"/>
    <sheet name="新城製作所(ﾍﾞﾄﾅﾑ1)" sheetId="307" r:id="rId179"/>
    <sheet name="新城製作所(ﾍﾞﾄﾅﾑ2)" sheetId="308" r:id="rId180"/>
    <sheet name="錢屋アルミニウム(ﾀｲ)" sheetId="342" r:id="rId181"/>
    <sheet name="レイマック(ﾍﾞﾄﾅﾑ)" sheetId="324" r:id="rId182"/>
    <sheet name="大阪プラスチック工業(ﾍﾞﾄﾅﾑ)" sheetId="368" r:id="rId183"/>
    <sheet name="Ring(深圳)" sheetId="264" r:id="rId184"/>
    <sheet name="Ring(掲陽)" sheetId="265" r:id="rId185"/>
    <sheet name="Ring(ｶﾝﾎﾞｼﾞｱ)" sheetId="309" r:id="rId186"/>
    <sheet name="RIng(フィリピン)" sheetId="310" r:id="rId187"/>
    <sheet name="大成モナック(中国・中山)" sheetId="428" r:id="rId188"/>
    <sheet name="大成モナック(台湾)" sheetId="427" r:id="rId189"/>
    <sheet name="協和(香港)" sheetId="266" r:id="rId190"/>
    <sheet name="協和(東莞)" sheetId="267" r:id="rId191"/>
    <sheet name="協和(大連)" sheetId="268" r:id="rId192"/>
    <sheet name="協和(ﾍﾞﾄﾅﾑ)" sheetId="351" r:id="rId193"/>
    <sheet name="協和(インド)" sheetId="396" r:id="rId194"/>
    <sheet name="ウチダ(ﾍﾞﾄﾅﾑ)" sheetId="362" r:id="rId195"/>
    <sheet name="大喜商会(ｲﾝﾄﾞﾈｼｱ)" sheetId="370" r:id="rId196"/>
    <sheet name="ワコーバッグ(上海)" sheetId="269" r:id="rId197"/>
    <sheet name="リゲッタ(インド)" sheetId="399" r:id="rId198"/>
    <sheet name="コナカ工業(香港)" sheetId="288" r:id="rId199"/>
  </sheets>
  <definedNames>
    <definedName name="_xlnm._FilterDatabase" localSheetId="0" hidden="1">一覧!$A$3:$E$200</definedName>
    <definedName name="_xlnm.Print_Area" localSheetId="175">'CHAMPION(ｲﾝﾄﾞﾈｼｱ)'!$A$1:$G$25</definedName>
    <definedName name="_xlnm.Print_Area" localSheetId="176">'CHAMPION(韓国)'!$A$1:$G$25</definedName>
    <definedName name="_xlnm.Print_Area" localSheetId="174">'CHAMPION(上海)'!$A$1:$G$25</definedName>
    <definedName name="_xlnm.Print_Area" localSheetId="127">'FYH(秦皇島)'!$A$1:$G$25</definedName>
    <definedName name="_xlnm.Print_Area" localSheetId="145">'KMT(紹興)'!$A$1:$G$25</definedName>
    <definedName name="_xlnm.Print_Area" localSheetId="185">'Ring(ｶﾝﾎﾞｼﾞｱ)'!$A$1:$G$25</definedName>
    <definedName name="_xlnm.Print_Area" localSheetId="186">'RIng(フィリピン)'!$A$1:$G$25</definedName>
    <definedName name="_xlnm.Print_Area" localSheetId="184">'Ring(掲陽)'!$A$1:$G$25</definedName>
    <definedName name="_xlnm.Print_Area" localSheetId="183">'Ring(深圳)'!$A$1:$G$25</definedName>
    <definedName name="_xlnm.Print_Area" localSheetId="62">'アイセル(タイ)'!$A$1:$G$25</definedName>
    <definedName name="_xlnm.Print_Area" localSheetId="63">'アイセル(韓国)'!$A$1:$G$25</definedName>
    <definedName name="_xlnm.Print_Area" localSheetId="61">'アイセル(常熟)'!$A$1:$G$25</definedName>
    <definedName name="_xlnm.Print_Area" localSheetId="64">'アイセル(台湾)'!$A$1:$G$25</definedName>
    <definedName name="_xlnm.Print_Area" localSheetId="161">'アイロップ(ﾀｲ)'!$A$1:$G$25</definedName>
    <definedName name="_xlnm.Print_Area" localSheetId="160">'アイロップ(上海)'!$A$1:$G$25</definedName>
    <definedName name="_xlnm.Print_Area" localSheetId="166">'イケ(タイ)'!$A$1:$G$25</definedName>
    <definedName name="_xlnm.Print_Area" localSheetId="65">'イモト精機(ベトナム)'!$A$1:$G$25</definedName>
    <definedName name="_xlnm.Print_Area" localSheetId="177">'ウイル(台湾)'!$A$1:$G$25</definedName>
    <definedName name="_xlnm.Print_Area" localSheetId="194">'ウチダ(ﾍﾞﾄﾅﾑ)'!$A$1:$G$25</definedName>
    <definedName name="_xlnm.Print_Area" localSheetId="10">'ウチノ(タイ)'!$A$1:$G$25</definedName>
    <definedName name="_xlnm.Print_Area" localSheetId="4">'エンジニア(サウジアラビア)'!$A$1:$G$25</definedName>
    <definedName name="_xlnm.Print_Area" localSheetId="3">'エンジニア(韓国)'!$A$1:$G$25</definedName>
    <definedName name="_xlnm.Print_Area" localSheetId="2">'エンジニア(台湾)'!$A$1:$G$25</definedName>
    <definedName name="_xlnm.Print_Area" localSheetId="1">'エンジニア(天津)'!$A$1:$G$25</definedName>
    <definedName name="_xlnm.Print_Area" localSheetId="5">'エンジニア(米国)'!$A$1:$G$25</definedName>
    <definedName name="_xlnm.Print_Area" localSheetId="167">'オーサカステンレス(福清)'!$A$1:$G$25</definedName>
    <definedName name="_xlnm.Print_Area" localSheetId="140">'オービー工業(フィリピン)'!$A$1:$G$25</definedName>
    <definedName name="_xlnm.Print_Area" localSheetId="141">'オービー工業(ベトナム)'!$A$1:$G$25</definedName>
    <definedName name="_xlnm.Print_Area" localSheetId="139">'オービー工業(深圳)'!$A$1:$G$25</definedName>
    <definedName name="_xlnm.Print_Area" localSheetId="164">'カジテック(大連)'!$A$1:$G$25</definedName>
    <definedName name="_xlnm.Print_Area" localSheetId="60">'コタニ化学工業(インド)'!$A$1:$G$25</definedName>
    <definedName name="_xlnm.Print_Area" localSheetId="56">'コタニ化学工業(インドネシア)'!$A$1:$G$25</definedName>
    <definedName name="_xlnm.Print_Area" localSheetId="57">'コタニ化学工業(タイ)'!$A$1:$G$25</definedName>
    <definedName name="_xlnm.Print_Area" localSheetId="58">'コタニ化学工業(韓国)'!$A$1:$G$25</definedName>
    <definedName name="_xlnm.Print_Area" localSheetId="55">'コタニ化学工業(上海)'!$A$1:$G$25</definedName>
    <definedName name="_xlnm.Print_Area" localSheetId="59">'コタニ化学工業(台湾)'!$A$1:$G$25</definedName>
    <definedName name="_xlnm.Print_Area" localSheetId="198">'コナカ工業(香港)'!$A$1:$G$25</definedName>
    <definedName name="_xlnm.Print_Area" localSheetId="107">'サンユレック(インド)'!$A$1:$G$25</definedName>
    <definedName name="_xlnm.Print_Area" localSheetId="105">'サンユレック(マレーシア1)'!$A$1:$G$25</definedName>
    <definedName name="_xlnm.Print_Area" localSheetId="106">'サンユレック(マレーシア2)'!$A$1:$G$24</definedName>
    <definedName name="_xlnm.Print_Area" localSheetId="104">'サンユレック（上海）'!$A$1:$G$25</definedName>
    <definedName name="_xlnm.Print_Area" localSheetId="122">'ショクホー(タイ)'!$A$1:$G$25</definedName>
    <definedName name="_xlnm.Print_Area" localSheetId="27">'スリーエフ技研(タイ)'!$A$1:$G$25</definedName>
    <definedName name="_xlnm.Print_Area" localSheetId="149">'タカラ産業(蘇州)'!$A$1:$G$25</definedName>
    <definedName name="_xlnm.Print_Area" localSheetId="103">'ツジカワ(インド)'!$A$1:$G$25</definedName>
    <definedName name="_xlnm.Print_Area" localSheetId="102">'ツジカワ(ｲﾝﾄﾞﾈｼｱ)'!$A$1:$G$25</definedName>
    <definedName name="_xlnm.Print_Area" localSheetId="100">'ツジカワ(ﾀｲ)'!$A$1:$G$25</definedName>
    <definedName name="_xlnm.Print_Area" localSheetId="101">'ツジカワ(ﾍﾞﾄﾅﾑ)'!$A$1:$G$25</definedName>
    <definedName name="_xlnm.Print_Area" localSheetId="99">'ツジカワ(上海)'!$A$1:$G$25</definedName>
    <definedName name="_xlnm.Print_Area" localSheetId="25">'テクノロール(イギリス)'!$A$1:$G$25</definedName>
    <definedName name="_xlnm.Print_Area" localSheetId="20">'テクノロール(インドネシア)'!$A$1:$G$25</definedName>
    <definedName name="_xlnm.Print_Area" localSheetId="18">'テクノロール(タイ)'!$A$1:$G$25</definedName>
    <definedName name="_xlnm.Print_Area" localSheetId="24">'テクノロール(ドイツ)'!$A$1:$G$25</definedName>
    <definedName name="_xlnm.Print_Area" localSheetId="26">'テクノロール(ニュージーランド)'!$A$1:$G$25</definedName>
    <definedName name="_xlnm.Print_Area" localSheetId="21">'テクノロール(フィリピン)'!$A$1:$G$25</definedName>
    <definedName name="_xlnm.Print_Area" localSheetId="19">'テクノロール(マレーシア)'!$A$1:$G$25</definedName>
    <definedName name="_xlnm.Print_Area" localSheetId="22">'テクノロール(韓国)'!$A$1:$G$25</definedName>
    <definedName name="_xlnm.Print_Area" localSheetId="16">'テクノロール(上海)'!$A$1:$G$25</definedName>
    <definedName name="_xlnm.Print_Area" localSheetId="23">'テクノロール(台湾)'!$A$1:$G$25</definedName>
    <definedName name="_xlnm.Print_Area" localSheetId="17">'テクノロール(寧波)'!$A$1:$G$25</definedName>
    <definedName name="_xlnm.Print_Area" localSheetId="66">'トーヨー(肇慶)'!$A$1:$G$25</definedName>
    <definedName name="_xlnm.Print_Area" localSheetId="148">'ナカヤマ精密(上海)'!$A$1:$G$25</definedName>
    <definedName name="_xlnm.Print_Area" localSheetId="163">'ナダヤ(タイ)'!$A$1:$G$25</definedName>
    <definedName name="_xlnm.Print_Area" localSheetId="168">'パール化研(寧波)'!$A$1:$G$25</definedName>
    <definedName name="_xlnm.Print_Area" localSheetId="165">'ハクゾウメディカル(タイ)'!$A$1:$G$25</definedName>
    <definedName name="_xlnm.Print_Area" localSheetId="67">'ヒラカワ(タイ)'!$A$1:$G$25</definedName>
    <definedName name="_xlnm.Print_Area" localSheetId="135">'フジキン(アイルランド)'!$A$1:$G$25</definedName>
    <definedName name="_xlnm.Print_Area" localSheetId="130">'フジキン(シンガポール)'!$A$1:$G$25</definedName>
    <definedName name="_xlnm.Print_Area" localSheetId="136">'フジキン(ドイツ)'!$A$1:$G$25</definedName>
    <definedName name="_xlnm.Print_Area" localSheetId="129">'フジキン(ベトナム1)'!$A$1:$G$25</definedName>
    <definedName name="_xlnm.Print_Area" localSheetId="131">'フジキン(韓国)'!$A$1:$G$25</definedName>
    <definedName name="_xlnm.Print_Area" localSheetId="128">'フジキン(上海)'!$A$1:$G$25</definedName>
    <definedName name="_xlnm.Print_Area" localSheetId="132">'フジキン(台湾)'!$A$1:$G$25</definedName>
    <definedName name="_xlnm.Print_Area" localSheetId="133">'フジキン(米国1)'!$A$1:$G$25</definedName>
    <definedName name="_xlnm.Print_Area" localSheetId="134">'フジキン(米国2)'!$A$1:$G$25</definedName>
    <definedName name="_xlnm.Print_Area" localSheetId="53">'フジ矢(ベトナム1)'!$A$1:$G$25</definedName>
    <definedName name="_xlnm.Print_Area" localSheetId="54">'フジ矢(ベトナム2)'!$A$1:$G$25</definedName>
    <definedName name="_xlnm.Print_Area" localSheetId="115">'ベスト(青島)'!$A$1:$G$25</definedName>
    <definedName name="_xlnm.Print_Area" localSheetId="113">'ホシモト(ベトナム)'!$A$1:$G$25</definedName>
    <definedName name="_xlnm.Print_Area" localSheetId="114">'ホシモト(韓国)'!$A$1:$G$25</definedName>
    <definedName name="_xlnm.Print_Area" localSheetId="112">'ホシモト(上海)'!$A$1:$G$25</definedName>
    <definedName name="_xlnm.Print_Area" localSheetId="143">'マツムラ電子工業(ベトナム)'!$A$1:$G$25</definedName>
    <definedName name="_xlnm.Print_Area" localSheetId="138">'マテックス(フィリピン)'!$A$1:$G$25</definedName>
    <definedName name="_xlnm.Print_Area" localSheetId="137">'マテックス(無錫)'!$A$1:$G$25</definedName>
    <definedName name="_xlnm.Print_Area" localSheetId="28">'ヤマナカゴーキン(タイ)'!$A$1:$G$25</definedName>
    <definedName name="_xlnm.Print_Area" localSheetId="9">'ユーエイ(ｲﾝﾄﾞﾈｼｱ)'!$A$1:$G$25</definedName>
    <definedName name="_xlnm.Print_Area" localSheetId="7">'ユーエイ(ｼﾝｶﾞﾎﾟｰﾙ)'!$A$1:$G$25</definedName>
    <definedName name="_xlnm.Print_Area" localSheetId="8">'ユーエイ(ﾍﾞﾄﾅﾑ)'!$A$1:$G$25</definedName>
    <definedName name="_xlnm.Print_Area" localSheetId="6">'ユーエイ(蘇州)'!$A$1:$G$25</definedName>
    <definedName name="_xlnm.Print_Area" localSheetId="44">'ユニオン(米国)'!$A$1:$G$26</definedName>
    <definedName name="_xlnm.Print_Area" localSheetId="43">'ユニオン(無錫)'!$A$1:$G$25</definedName>
    <definedName name="_xlnm.Print_Area" localSheetId="197">'リゲッタ(インド)'!$A$1:$G$25</definedName>
    <definedName name="_xlnm.Print_Area" localSheetId="181">'レイマック(ﾍﾞﾄﾅﾑ)'!$A$1:$G$25</definedName>
    <definedName name="_xlnm.Print_Area" localSheetId="70">'レッキス工業(インド)'!$A$1:$G$25</definedName>
    <definedName name="_xlnm.Print_Area" localSheetId="69">'レッキス工業(タイ)'!$A$1:$G$25</definedName>
    <definedName name="_xlnm.Print_Area" localSheetId="68">'レッキス工業(蘇州)'!$A$1:$G$25</definedName>
    <definedName name="_xlnm.Print_Area" localSheetId="71">'レッキス工業(米国)'!$A$1:$G$25</definedName>
    <definedName name="_xlnm.Print_Area" localSheetId="155">'ローバル(ﾀｲ)'!$A$1:$G$25</definedName>
    <definedName name="_xlnm.Print_Area" localSheetId="156">'ローバル(韓国)'!$A$1:$G$25</definedName>
    <definedName name="_xlnm.Print_Area" localSheetId="154">'ローバル(上海)'!$A$1:$G$25</definedName>
    <definedName name="_xlnm.Print_Area" localSheetId="157">'ローバル(台湾)'!$A$1:$G$25</definedName>
    <definedName name="_xlnm.Print_Area" localSheetId="196">'ワコーバッグ(上海)'!$A$1:$G$25</definedName>
    <definedName name="_xlnm.Print_Area" localSheetId="170">'河邉商会(ﾀｲ)'!$A$1:$G$25</definedName>
    <definedName name="_xlnm.Print_Area" localSheetId="110">'角一化成(上海)'!$A$1:$G$25</definedName>
    <definedName name="_xlnm.Print_Area" localSheetId="111">'角一化成(滁州)'!$A$1:$G$25</definedName>
    <definedName name="_xlnm.Print_Area" localSheetId="171">'丸一工業(上海)'!$A$1:$G$25</definedName>
    <definedName name="_xlnm.Print_Area" localSheetId="109">'宮川化成工業(メキシコ)'!$A$1:$G$25</definedName>
    <definedName name="_xlnm.Print_Area" localSheetId="89">'共和ゴム(上海)'!$A$1:$G$25</definedName>
    <definedName name="_xlnm.Print_Area" localSheetId="193">'協和(インド)'!$A$1:$G$25</definedName>
    <definedName name="_xlnm.Print_Area" localSheetId="189">'協和(香港)'!$A$1:$G$25</definedName>
    <definedName name="_xlnm.Print_Area" localSheetId="190">'協和(東莞)'!$A$1:$G$25</definedName>
    <definedName name="_xlnm.Print_Area" localSheetId="72">'五鈴精工硝子(米国)'!$A$1:$G$25</definedName>
    <definedName name="_xlnm.Print_Area" localSheetId="74">'佐藤特殊製油(タイ)'!$A$1:$G$25</definedName>
    <definedName name="_xlnm.Print_Area" localSheetId="75">'佐藤特殊製油(ﾏﾚｰｼｱ)'!$A$1:$G$25</definedName>
    <definedName name="_xlnm.Print_Area" localSheetId="73">'佐藤特殊製油(上海)'!$A$1:$G$25</definedName>
    <definedName name="_xlnm.Print_Area" localSheetId="88">'坂本造機(タイ)'!$A$1:$G$25</definedName>
    <definedName name="_xlnm.Print_Area" localSheetId="144">'三栄金属製作所(ベトナム)'!$A$1:$G$25</definedName>
    <definedName name="_xlnm.Print_Area" localSheetId="76">'三栄製作所(ベトナム)'!$A$1:$G$25</definedName>
    <definedName name="_xlnm.Print_Area" localSheetId="15">'三元ラセン管工業(ドイツ)'!$A$1:$G$25</definedName>
    <definedName name="_xlnm.Print_Area" localSheetId="159">'三和電子機器(ベトナム)'!$A$1:$G$25</definedName>
    <definedName name="_xlnm.Print_Area" localSheetId="158">'三和電子機器(東莞)'!$A$1:$G$25</definedName>
    <definedName name="_xlnm.Print_Area" localSheetId="93">'小西金属工業(南通)'!$A$1:$G$25</definedName>
    <definedName name="_xlnm.Print_Area" localSheetId="151">'小西製作所(ベトナム)'!$A$1:$G$25</definedName>
    <definedName name="_xlnm.Print_Area" localSheetId="146">'昭和スプリング(フィリピン)'!$A$1:$G$25</definedName>
    <definedName name="_xlnm.Print_Area" localSheetId="98">'昭和機械商事(インドネシア)'!$A$1:$G$25</definedName>
    <definedName name="_xlnm.Print_Area" localSheetId="97">'昭和機械商事(シンガポール)'!$A$1:$G$25</definedName>
    <definedName name="_xlnm.Print_Area" localSheetId="96">'昭和機械商事(蘇州)'!$A$1:$G$25</definedName>
    <definedName name="_xlnm.Print_Area" localSheetId="150">'昭和金属工業(ﾏﾚｰｼｱ)'!$A$1:$G$25</definedName>
    <definedName name="_xlnm.Print_Area" localSheetId="172">'松井製作所(蘇州)'!$A$1:$G$25</definedName>
    <definedName name="_xlnm.Print_Area" localSheetId="178">'新城製作所(ﾍﾞﾄﾅﾑ1)'!$A$1:$G$25</definedName>
    <definedName name="_xlnm.Print_Area" localSheetId="179">'新城製作所(ﾍﾞﾄﾅﾑ2)'!$A$1:$G$25</definedName>
    <definedName name="_xlnm.Print_Area" localSheetId="78">'西村機械(タイ)'!$A$1:$G$25</definedName>
    <definedName name="_xlnm.Print_Area" localSheetId="79">'西村機械(韓国)'!$A$1:$G$25</definedName>
    <definedName name="_xlnm.Print_Area" localSheetId="77">'西村機械(上海)'!$A$1:$G$25</definedName>
    <definedName name="_xlnm.Print_Area" localSheetId="118">'創美工芸(タイ1)'!$A$1:$G$25</definedName>
    <definedName name="_xlnm.Print_Area" localSheetId="119">'創美工芸(タイ2)'!$A$1:$G$25</definedName>
    <definedName name="_xlnm.Print_Area" localSheetId="120">'創美工芸(フィリピン)'!$A$1:$G$25</definedName>
    <definedName name="_xlnm.Print_Area" localSheetId="121">'創美工芸(ポーランド)'!$A$1:$G$25</definedName>
    <definedName name="_xlnm.Print_Area" localSheetId="116">'創美工芸(常熟)'!$A$1:$G$25</definedName>
    <definedName name="_xlnm.Print_Area" localSheetId="117">'創美工芸(蘇州)'!$A$1:$G$25</definedName>
    <definedName name="_xlnm.Print_Area" localSheetId="195">'大喜商会(ｲﾝﾄﾞﾈｼｱ)'!$A$1:$G$25</definedName>
    <definedName name="_xlnm.Print_Area" localSheetId="80">'大晃機械(ベトナム)'!$A$1:$G$25</definedName>
    <definedName name="_xlnm.Print_Area" localSheetId="182">'大阪プラスチック工業(ﾍﾞﾄﾅﾑ)'!$A$1:$G$25</definedName>
    <definedName name="_xlnm.Print_Area" localSheetId="14">'大阪精工(米国)'!$A$1:$G$25</definedName>
    <definedName name="_xlnm.Print_Area" localSheetId="41">'大阪精密機械(インド)'!$A$1:$G$25</definedName>
    <definedName name="_xlnm.Print_Area" localSheetId="40">'大阪精密機械(韓国)'!$A$1:$G$25</definedName>
    <definedName name="_xlnm.Print_Area" localSheetId="39">'大阪精密機械(上海)'!$A$1:$G$25</definedName>
    <definedName name="_xlnm.Print_Area" localSheetId="188">'大成モナック(台湾)'!$A$1:$G$25</definedName>
    <definedName name="_xlnm.Print_Area" localSheetId="187">'大成モナック(中国・中山)'!$A$1:$G$25</definedName>
    <definedName name="_xlnm.Print_Area" localSheetId="12">'大八化学工業(常熟)'!$A$1:$G$25</definedName>
    <definedName name="_xlnm.Print_Area" localSheetId="81">'大平金属工業(大連)'!$A$1:$G$25</definedName>
    <definedName name="_xlnm.Print_Area" localSheetId="169">'大和精工(ﾌｨﾘﾋﾟﾝ)'!$A$1:$G$25</definedName>
    <definedName name="_xlnm.Print_Area" localSheetId="35">'棚澤八光社(ｲﾝﾄﾞﾈｼｱ)'!$A$1:$G$25</definedName>
    <definedName name="_xlnm.Print_Area" localSheetId="34">'棚澤八光社(タイ)'!$A$1:$G$25</definedName>
    <definedName name="_xlnm.Print_Area" localSheetId="33">'棚澤八光社(孝感)'!$A$1:$G$25</definedName>
    <definedName name="_xlnm.Print_Area" localSheetId="32">'棚澤八光社(広州)'!$A$1:$G$25</definedName>
    <definedName name="_xlnm.Print_Area" localSheetId="31">'棚澤八光社(上海)'!$A$1:$G$25</definedName>
    <definedName name="_xlnm.Print_Area" localSheetId="36">'棚澤八光社(米国)'!$A$1:$G$25</definedName>
    <definedName name="_xlnm.Print_Area" localSheetId="95">'智頭電機(タイ)'!$A$1:$G$25</definedName>
    <definedName name="_xlnm.Print_Area" localSheetId="94">'智頭電機(東莞)'!$A$1:$G$25</definedName>
    <definedName name="_xlnm.Print_Area" localSheetId="52">'竹山木管(イギリス)'!$A$1:$G$25</definedName>
    <definedName name="_xlnm.Print_Area" localSheetId="49">'竹山木管(ドイツ1)'!$A$1:$G$25</definedName>
    <definedName name="_xlnm.Print_Area" localSheetId="50">'竹山木管(ドイツ2)'!$A$1:$G$25</definedName>
    <definedName name="_xlnm.Print_Area" localSheetId="51">'竹山木管(ドイツ3)'!$A$1:$G$25</definedName>
    <definedName name="_xlnm.Print_Area" localSheetId="45">'竹山木管(韓国)'!$A$1:$G$25</definedName>
    <definedName name="_xlnm.Print_Area" localSheetId="46">'竹山木管(台湾)'!$A$1:$G$25</definedName>
    <definedName name="_xlnm.Print_Area" localSheetId="47">'竹山木管(米国1)'!$A$1:$G$25</definedName>
    <definedName name="_xlnm.Print_Area" localSheetId="48">'竹山木管(米国2)'!$A$1:$G$25</definedName>
    <definedName name="_xlnm.Print_Area" localSheetId="42">'電子技販(香港)'!$A$1:$G$25</definedName>
    <definedName name="_xlnm.Print_Area" localSheetId="83">'島川製作所(韓国)'!$A$1:$G$25</definedName>
    <definedName name="_xlnm.Print_Area" localSheetId="82">'島川製作所(上海)'!$A$1:$G$25</definedName>
    <definedName name="_xlnm.Print_Area" localSheetId="173">'南国フレキ工業(ベトナム)'!$A$1:$G$25</definedName>
    <definedName name="_xlnm.Print_Area" localSheetId="84">'南野産業(蘇州)'!$A$1:$G$25</definedName>
    <definedName name="_xlnm.Print_Area" localSheetId="124">'日本カノマックス(上海)'!$A$1:$G$29</definedName>
    <definedName name="_xlnm.Print_Area" localSheetId="125">'日本カノマックス(米国1)'!$A$1:$G$29</definedName>
    <definedName name="_xlnm.Print_Area" localSheetId="126">'日本カノマックス(米国2)'!$A$1:$G$27</definedName>
    <definedName name="_xlnm.Print_Area" localSheetId="123">'日本カノマックス(瀋陽)'!$A$1:$G$32</definedName>
    <definedName name="_xlnm.Print_Area" localSheetId="85">'日本スーパー工業(タイ)'!$A$1:$G$25</definedName>
    <definedName name="_xlnm.Print_Area" localSheetId="86">'日本スーパー工業(フィリピン)'!$A$1:$G$25</definedName>
    <definedName name="_xlnm.Print_Area" localSheetId="37">'日本フッソ工業(タイ)'!$A$1:$G$25</definedName>
    <definedName name="_xlnm.Print_Area" localSheetId="38">'日本フッソ工業(韓国)'!$A$1:$G$25</definedName>
    <definedName name="_xlnm.Print_Area" localSheetId="29">'日本ﾏｲｸﾛMIMﾎｰﾙﾃﾞｨﾝｸﾞｽ(タイ)'!$A$1:$G$25</definedName>
    <definedName name="_xlnm.Print_Area" localSheetId="30">'日本ﾏｲｸﾛMIMﾎｰﾙﾃﾞｨﾝｸﾞｽ(ドイツ)'!$A$1:$G$25</definedName>
    <definedName name="_xlnm.Print_Area" localSheetId="152">'日本化学機械製造(ﾀｲ)'!$A$1:$G$25</definedName>
    <definedName name="_xlnm.Print_Area" localSheetId="153">'日本化学機械製造(ﾍﾞﾄﾅﾑ)'!$A$1:$G$25</definedName>
    <definedName name="_xlnm.Print_Area" localSheetId="147">'不二精工(上海)'!$A$1:$G$25</definedName>
    <definedName name="_xlnm.Print_Area" localSheetId="11">'富士テクノ(嘉興)'!$A$1:$G$25</definedName>
    <definedName name="_xlnm.Print_Area" localSheetId="142">'片山チエン(常州)'!$A$1:$G$25</definedName>
    <definedName name="_xlnm.Print_Area" localSheetId="162">'睦月電機(蘇州)'!$A$1:$G$25</definedName>
    <definedName name="_xlnm.Print_Area" localSheetId="87">'明星金属工業(タイ)'!$A$1:$G$25</definedName>
    <definedName name="_xlnm.Print_Area" localSheetId="91">'木谷電器(スロバキア)'!$A$1:$G$25</definedName>
    <definedName name="_xlnm.Print_Area" localSheetId="92">'木谷電器(ラオス)'!$A$1:$G$25</definedName>
    <definedName name="_xlnm.Print_Area" localSheetId="90">'木谷電器(東莞)'!$A$1:$G$25</definedName>
    <definedName name="_xlnm.Print_Area" localSheetId="180">'錢屋アルミニウム(ﾀｲ)'!$A$1:$G$25</definedName>
    <definedName name="_xlnm.Print_Titles" localSheetId="0">一覧!$1:$3</definedName>
    <definedName name="昭和金属工業_ﾏﾚｰｼｱ_【匠】" localSheetId="137">#REF!</definedName>
    <definedName name="昭和金属工業_ﾏﾚｰｼｱ_【匠】" localSheetId="69">#REF!</definedName>
    <definedName name="昭和金属工業_ﾏﾚｰｼｱ_【匠】" localSheetId="0">#REF!</definedName>
    <definedName name="昭和金属工業_ﾏﾚｰｼｱ_【匠】" localSheetId="76">#REF!</definedName>
    <definedName name="昭和金属工業_ﾏﾚｰｼｱ_【匠】" localSheetId="146">#REF!</definedName>
    <definedName name="昭和金属工業_ﾏﾚｰｼｱ_【匠】" localSheetId="95">#REF!</definedName>
    <definedName name="昭和金属工業_ﾏﾚｰｼｱ_【匠】" localSheetId="90">#REF!</definedName>
    <definedName name="昭和金属工業_ﾏﾚｰｼｱ_【匠】">#REF!</definedName>
    <definedName name="昭和金属工業マレーシア２【匠】">#REF!</definedName>
    <definedName name="昭和金属工業マレーシア３【匠】">#REF!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7" i="291" l="1"/>
  <c r="A8" i="291"/>
  <c r="A9" i="291"/>
  <c r="A10" i="291"/>
  <c r="A11" i="291"/>
  <c r="A12" i="291"/>
  <c r="A13" i="291"/>
  <c r="A14" i="291"/>
  <c r="A15" i="291"/>
  <c r="A16" i="291"/>
  <c r="A17" i="291"/>
  <c r="A18" i="291"/>
  <c r="A19" i="291"/>
  <c r="A20" i="291"/>
  <c r="A21" i="291"/>
  <c r="A22" i="291"/>
  <c r="A23" i="291"/>
  <c r="A24" i="291"/>
  <c r="A25" i="291"/>
  <c r="A26" i="291"/>
  <c r="A27" i="291"/>
  <c r="A28" i="291"/>
  <c r="A29" i="291"/>
  <c r="A30" i="291"/>
  <c r="A31" i="291"/>
  <c r="A32" i="291"/>
  <c r="A33" i="291"/>
  <c r="A34" i="291"/>
  <c r="A35" i="291"/>
  <c r="A36" i="291"/>
  <c r="A37" i="291"/>
  <c r="A38" i="291"/>
  <c r="A39" i="291"/>
  <c r="A40" i="291"/>
  <c r="A41" i="291"/>
  <c r="A42" i="291"/>
  <c r="A43" i="291"/>
  <c r="A44" i="291"/>
  <c r="A45" i="291"/>
  <c r="A46" i="291"/>
  <c r="A47" i="291"/>
  <c r="A48" i="291"/>
  <c r="A49" i="291"/>
  <c r="A50" i="291"/>
  <c r="A51" i="291"/>
  <c r="A52" i="291"/>
  <c r="A53" i="291"/>
  <c r="A54" i="291"/>
  <c r="A55" i="291"/>
  <c r="A56" i="291"/>
  <c r="A57" i="291"/>
  <c r="A58" i="291"/>
  <c r="A59" i="291"/>
  <c r="A60" i="291"/>
  <c r="A61" i="291"/>
  <c r="A62" i="291"/>
  <c r="A63" i="291"/>
  <c r="A64" i="291"/>
  <c r="A65" i="291"/>
  <c r="A66" i="291"/>
  <c r="A67" i="291"/>
  <c r="A68" i="291"/>
  <c r="A69" i="291"/>
  <c r="A70" i="291"/>
  <c r="A71" i="291"/>
  <c r="A72" i="291"/>
  <c r="A73" i="291"/>
  <c r="A74" i="291"/>
  <c r="A75" i="291"/>
  <c r="A76" i="291"/>
  <c r="A77" i="291"/>
  <c r="A78" i="291"/>
  <c r="A79" i="291"/>
  <c r="A80" i="291"/>
  <c r="A81" i="291"/>
  <c r="A82" i="291"/>
  <c r="A83" i="291"/>
  <c r="A84" i="291"/>
  <c r="A85" i="291"/>
  <c r="A86" i="291"/>
  <c r="A87" i="291"/>
  <c r="A88" i="291"/>
  <c r="A89" i="291"/>
  <c r="A90" i="291"/>
  <c r="A91" i="291"/>
  <c r="A92" i="291"/>
  <c r="A93" i="291"/>
  <c r="A94" i="291"/>
  <c r="A95" i="291"/>
  <c r="A96" i="291"/>
  <c r="A97" i="291"/>
  <c r="A98" i="291"/>
  <c r="A99" i="291"/>
  <c r="A100" i="291"/>
  <c r="A101" i="291"/>
  <c r="A102" i="291"/>
  <c r="A103" i="291"/>
  <c r="A104" i="291"/>
  <c r="A105" i="291"/>
  <c r="A106" i="291"/>
  <c r="A107" i="291"/>
  <c r="A108" i="291"/>
  <c r="A109" i="291"/>
  <c r="A110" i="291"/>
  <c r="A111" i="291"/>
  <c r="A112" i="291"/>
  <c r="A113" i="291"/>
  <c r="A114" i="291"/>
  <c r="A115" i="291"/>
  <c r="A116" i="291"/>
  <c r="A117" i="291"/>
  <c r="A118" i="291"/>
  <c r="A119" i="291"/>
  <c r="A120" i="291"/>
  <c r="A121" i="291"/>
  <c r="A122" i="291"/>
  <c r="A123" i="291"/>
  <c r="A124" i="291"/>
  <c r="A125" i="291"/>
  <c r="A126" i="291"/>
  <c r="A127" i="291"/>
  <c r="A128" i="291"/>
  <c r="A129" i="291"/>
  <c r="A130" i="291"/>
  <c r="A131" i="291"/>
  <c r="A132" i="291"/>
  <c r="A133" i="291"/>
  <c r="A134" i="291"/>
  <c r="A135" i="291"/>
  <c r="A136" i="291"/>
  <c r="A137" i="291"/>
  <c r="A138" i="291"/>
  <c r="A139" i="291"/>
  <c r="A140" i="291"/>
  <c r="A141" i="291"/>
  <c r="A142" i="291"/>
  <c r="A143" i="291"/>
  <c r="A144" i="291"/>
  <c r="A145" i="291"/>
  <c r="A146" i="291"/>
  <c r="A147" i="291"/>
  <c r="A148" i="291"/>
  <c r="A149" i="291"/>
  <c r="A150" i="291"/>
  <c r="A151" i="291"/>
  <c r="A152" i="291"/>
  <c r="A153" i="291"/>
  <c r="A154" i="291"/>
  <c r="A155" i="291"/>
  <c r="A156" i="291"/>
  <c r="A157" i="291"/>
  <c r="A158" i="291"/>
  <c r="A159" i="291"/>
  <c r="A160" i="291"/>
  <c r="A161" i="291"/>
  <c r="A162" i="291"/>
  <c r="A163" i="291"/>
  <c r="A164" i="291"/>
  <c r="A165" i="291"/>
  <c r="A166" i="291"/>
  <c r="A167" i="291"/>
  <c r="A168" i="291"/>
  <c r="A169" i="291"/>
  <c r="A170" i="291"/>
  <c r="A171" i="291"/>
  <c r="A172" i="291"/>
  <c r="A173" i="291"/>
  <c r="A174" i="291"/>
  <c r="A175" i="291"/>
  <c r="A176" i="291"/>
  <c r="A177" i="291"/>
  <c r="A178" i="291"/>
  <c r="A179" i="291"/>
  <c r="A180" i="291"/>
  <c r="A181" i="291"/>
  <c r="A182" i="291"/>
  <c r="A183" i="291"/>
  <c r="A184" i="291"/>
  <c r="A185" i="291"/>
  <c r="A186" i="291"/>
  <c r="A187" i="291"/>
  <c r="A188" i="291"/>
  <c r="A189" i="291"/>
  <c r="A190" i="291"/>
  <c r="A191" i="291"/>
  <c r="A192" i="291"/>
  <c r="A193" i="291"/>
  <c r="A194" i="291"/>
  <c r="A195" i="291"/>
  <c r="A196" i="291"/>
  <c r="A197" i="291"/>
  <c r="A198" i="291"/>
  <c r="A199" i="291"/>
  <c r="A200" i="291"/>
  <c r="A5" i="291"/>
  <c r="A6" i="291"/>
  <c r="A4" i="29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作成者</author>
  </authors>
  <commentList>
    <comment ref="A23" authorId="0" shapeId="0" xr:uid="{74E44372-5541-4169-B7D5-72A2F5FEBC99}">
      <text>
        <r>
          <rPr>
            <b/>
            <sz val="9"/>
            <color indexed="81"/>
            <rFont val="MS P ゴシック"/>
            <family val="3"/>
            <charset val="128"/>
          </rPr>
          <t>作成者:</t>
        </r>
        <r>
          <rPr>
            <sz val="9"/>
            <color indexed="81"/>
            <rFont val="MS P ゴシック"/>
            <family val="3"/>
            <charset val="128"/>
          </rPr>
          <t xml:space="preserve">
指示願います
</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<sst xmlns="http://schemas.openxmlformats.org/spreadsheetml/2006/main" count="11502" uniqueCount="4104">
  <si>
    <t>TEL</t>
    <phoneticPr fontId="14"/>
  </si>
  <si>
    <t>URL</t>
    <phoneticPr fontId="14"/>
  </si>
  <si>
    <t>本社所在地</t>
    <rPh sb="0" eb="2">
      <t>ホンシャ</t>
    </rPh>
    <rPh sb="2" eb="5">
      <t>ショザイチ</t>
    </rPh>
    <phoneticPr fontId="14"/>
  </si>
  <si>
    <t>代表者名</t>
    <rPh sb="0" eb="3">
      <t>ダイヒョウシャ</t>
    </rPh>
    <rPh sb="3" eb="4">
      <t>メイ</t>
    </rPh>
    <phoneticPr fontId="14"/>
  </si>
  <si>
    <t>FAX</t>
    <phoneticPr fontId="14"/>
  </si>
  <si>
    <t>所在地</t>
    <rPh sb="0" eb="3">
      <t>ショザイチ</t>
    </rPh>
    <phoneticPr fontId="14"/>
  </si>
  <si>
    <t>従業員数</t>
    <rPh sb="0" eb="3">
      <t>ジュウギョウイン</t>
    </rPh>
    <rPh sb="3" eb="4">
      <t>スウ</t>
    </rPh>
    <phoneticPr fontId="14"/>
  </si>
  <si>
    <t>取扱製品</t>
    <rPh sb="0" eb="2">
      <t>トリアツカイ</t>
    </rPh>
    <rPh sb="2" eb="4">
      <t>セイヒン</t>
    </rPh>
    <phoneticPr fontId="14"/>
  </si>
  <si>
    <t>資本金</t>
    <rPh sb="0" eb="3">
      <t>シホンキン</t>
    </rPh>
    <phoneticPr fontId="14"/>
  </si>
  <si>
    <t>進出形態</t>
    <rPh sb="0" eb="2">
      <t>シンシュツ</t>
    </rPh>
    <rPh sb="2" eb="4">
      <t>ケイタイ</t>
    </rPh>
    <phoneticPr fontId="14"/>
  </si>
  <si>
    <t>出資比率</t>
    <rPh sb="0" eb="2">
      <t>シュッシ</t>
    </rPh>
    <rPh sb="2" eb="4">
      <t>ヒリツ</t>
    </rPh>
    <phoneticPr fontId="14"/>
  </si>
  <si>
    <t>本社企業名</t>
    <rPh sb="0" eb="2">
      <t>ホンシャ</t>
    </rPh>
    <rPh sb="2" eb="4">
      <t>キギョウ</t>
    </rPh>
    <rPh sb="4" eb="5">
      <t>メイ</t>
    </rPh>
    <phoneticPr fontId="14"/>
  </si>
  <si>
    <t>現地代表者名</t>
    <rPh sb="0" eb="2">
      <t>ゲンチ</t>
    </rPh>
    <rPh sb="2" eb="5">
      <t>ダイヒョウシャ</t>
    </rPh>
    <rPh sb="5" eb="6">
      <t>メイ</t>
    </rPh>
    <phoneticPr fontId="14"/>
  </si>
  <si>
    <t>製品又は工場の写真（３枚まで）</t>
    <rPh sb="0" eb="2">
      <t>セイヒン</t>
    </rPh>
    <rPh sb="2" eb="3">
      <t>マタ</t>
    </rPh>
    <rPh sb="4" eb="6">
      <t>コウジョウ</t>
    </rPh>
    <rPh sb="7" eb="9">
      <t>シャシン</t>
    </rPh>
    <rPh sb="11" eb="12">
      <t>マイ</t>
    </rPh>
    <phoneticPr fontId="14"/>
  </si>
  <si>
    <t>%</t>
    <phoneticPr fontId="14"/>
  </si>
  <si>
    <t>主な取引先</t>
    <rPh sb="0" eb="1">
      <t>オモ</t>
    </rPh>
    <rPh sb="2" eb="5">
      <t>トリヒキサキ</t>
    </rPh>
    <phoneticPr fontId="14"/>
  </si>
  <si>
    <t>直近売上高</t>
    <rPh sb="0" eb="2">
      <t>チョッキン</t>
    </rPh>
    <rPh sb="2" eb="5">
      <t>ウリアゲダカ</t>
    </rPh>
    <phoneticPr fontId="14"/>
  </si>
  <si>
    <t>大阪ものづくり企業 海外拠点案内</t>
    <rPh sb="0" eb="2">
      <t>オオサカ</t>
    </rPh>
    <rPh sb="7" eb="9">
      <t>キギョウ</t>
    </rPh>
    <rPh sb="10" eb="12">
      <t>カイガイ</t>
    </rPh>
    <rPh sb="12" eb="14">
      <t>キョテン</t>
    </rPh>
    <rPh sb="14" eb="16">
      <t>アンナイ</t>
    </rPh>
    <phoneticPr fontId="14"/>
  </si>
  <si>
    <t>　　　　　　　　　　　　　</t>
    <phoneticPr fontId="14"/>
  </si>
  <si>
    <t>現地人　　　　　名</t>
    <rPh sb="0" eb="3">
      <t>ゲンチジン</t>
    </rPh>
    <rPh sb="7" eb="8">
      <t>メイ</t>
    </rPh>
    <phoneticPr fontId="14"/>
  </si>
  <si>
    <t>この海外拠点への
コンタクト先</t>
    <rPh sb="2" eb="4">
      <t>カイガイ</t>
    </rPh>
    <rPh sb="4" eb="6">
      <t>キョテン</t>
    </rPh>
    <rPh sb="14" eb="15">
      <t>サキ</t>
    </rPh>
    <phoneticPr fontId="14"/>
  </si>
  <si>
    <t>現地法人・拠点名</t>
    <rPh sb="0" eb="2">
      <t>ゲンチ</t>
    </rPh>
    <rPh sb="2" eb="4">
      <t>ホウジン</t>
    </rPh>
    <rPh sb="5" eb="7">
      <t>キョテン</t>
    </rPh>
    <rPh sb="7" eb="8">
      <t>メイ</t>
    </rPh>
    <phoneticPr fontId="14"/>
  </si>
  <si>
    <t>日本人　　　　名 (うち現地採用      名(内数))</t>
    <rPh sb="0" eb="3">
      <t>ニホンジン</t>
    </rPh>
    <rPh sb="7" eb="8">
      <t>メイ</t>
    </rPh>
    <rPh sb="12" eb="14">
      <t>ゲンチ</t>
    </rPh>
    <rPh sb="14" eb="16">
      <t>サイヨウ</t>
    </rPh>
    <rPh sb="22" eb="23">
      <t>メイ</t>
    </rPh>
    <rPh sb="24" eb="25">
      <t>ウチ</t>
    </rPh>
    <rPh sb="25" eb="26">
      <t>スウ</t>
    </rPh>
    <phoneticPr fontId="14"/>
  </si>
  <si>
    <t>製造:主な保有設備
販売:支店､営業所､
  社外生産委託先</t>
    <rPh sb="0" eb="2">
      <t>セイゾウ</t>
    </rPh>
    <rPh sb="3" eb="4">
      <t>オモ</t>
    </rPh>
    <rPh sb="5" eb="7">
      <t>ホユウ</t>
    </rPh>
    <rPh sb="7" eb="9">
      <t>セツビ</t>
    </rPh>
    <rPh sb="10" eb="12">
      <t>ハンバイ</t>
    </rPh>
    <rPh sb="13" eb="15">
      <t>シテン</t>
    </rPh>
    <rPh sb="16" eb="19">
      <t>エイギョウショ</t>
    </rPh>
    <rPh sb="23" eb="25">
      <t>シャガイ</t>
    </rPh>
    <rPh sb="25" eb="27">
      <t>セイサン</t>
    </rPh>
    <rPh sb="27" eb="29">
      <t>イタク</t>
    </rPh>
    <rPh sb="29" eb="30">
      <t>サキ</t>
    </rPh>
    <phoneticPr fontId="14"/>
  </si>
  <si>
    <t>製造：事業(加工)
         内容
販売：取扱い商品</t>
    <rPh sb="0" eb="2">
      <t>セイゾウ</t>
    </rPh>
    <rPh sb="3" eb="5">
      <t>ジギョウ</t>
    </rPh>
    <rPh sb="6" eb="8">
      <t>カコウ</t>
    </rPh>
    <rPh sb="19" eb="21">
      <t>ナイヨウ</t>
    </rPh>
    <rPh sb="22" eb="24">
      <t>ハンバイ</t>
    </rPh>
    <rPh sb="25" eb="27">
      <t>トリアツカ</t>
    </rPh>
    <rPh sb="28" eb="30">
      <t>ショウヒン</t>
    </rPh>
    <phoneticPr fontId="14"/>
  </si>
  <si>
    <t xml:space="preserve">
(20  年)</t>
    <rPh sb="7" eb="8">
      <t>ネン</t>
    </rPh>
    <phoneticPr fontId="14"/>
  </si>
  <si>
    <t>自社の特徴
(セールスポイント）</t>
    <rPh sb="0" eb="2">
      <t>ジシャ</t>
    </rPh>
    <rPh sb="3" eb="5">
      <t>トクチョウ</t>
    </rPh>
    <phoneticPr fontId="14"/>
  </si>
  <si>
    <t>株式会社エンジニア</t>
    <rPh sb="0" eb="4">
      <t>カブシキガイシャ</t>
    </rPh>
    <phoneticPr fontId="14"/>
  </si>
  <si>
    <t>大阪市東成区東今里２－８－９</t>
    <rPh sb="0" eb="3">
      <t>オオサカシ</t>
    </rPh>
    <rPh sb="3" eb="6">
      <t>ヒガシナリク</t>
    </rPh>
    <rPh sb="6" eb="9">
      <t>ヒガシイマザト</t>
    </rPh>
    <phoneticPr fontId="14"/>
  </si>
  <si>
    <t>代表取締役　高崎充弘</t>
    <rPh sb="0" eb="2">
      <t>ダイヒョウ</t>
    </rPh>
    <rPh sb="2" eb="5">
      <t>トリシマリヤク</t>
    </rPh>
    <rPh sb="6" eb="8">
      <t>タカサキ</t>
    </rPh>
    <rPh sb="8" eb="10">
      <t>ミツヒロ</t>
    </rPh>
    <phoneticPr fontId="14"/>
  </si>
  <si>
    <t>06-6974-0028</t>
    <phoneticPr fontId="14"/>
  </si>
  <si>
    <t>06-6974-5661</t>
    <phoneticPr fontId="14"/>
  </si>
  <si>
    <t>(□日本 ■現地)       担当者名：      上記記載と同じ</t>
    <rPh sb="2" eb="4">
      <t>ニホン</t>
    </rPh>
    <rPh sb="6" eb="8">
      <t>ゲンチ</t>
    </rPh>
    <rPh sb="16" eb="18">
      <t>タントウ</t>
    </rPh>
    <rPh sb="18" eb="19">
      <t>シャ</t>
    </rPh>
    <rPh sb="19" eb="20">
      <t>メイ</t>
    </rPh>
    <rPh sb="27" eb="29">
      <t>ジョウキ</t>
    </rPh>
    <rPh sb="29" eb="31">
      <t>キサイ</t>
    </rPh>
    <rPh sb="32" eb="33">
      <t>オナ</t>
    </rPh>
    <phoneticPr fontId="14"/>
  </si>
  <si>
    <t>手工具</t>
    <phoneticPr fontId="14"/>
  </si>
  <si>
    <t>Room 1105, Tiantie Mansion, No.199 Daxue Road, Baidi Street, Nankai District, Tianjin, CHINA</t>
    <phoneticPr fontId="14"/>
  </si>
  <si>
    <t>劉雲生経理</t>
    <rPh sb="0" eb="1">
      <t>リュウ</t>
    </rPh>
    <rPh sb="1" eb="2">
      <t>クモ</t>
    </rPh>
    <rPh sb="2" eb="3">
      <t>ウ</t>
    </rPh>
    <rPh sb="3" eb="5">
      <t>ケイリ</t>
    </rPh>
    <phoneticPr fontId="14"/>
  </si>
  <si>
    <t>天津港保税区量子国際貿易有限公司</t>
    <rPh sb="0" eb="2">
      <t>テンシン</t>
    </rPh>
    <rPh sb="2" eb="3">
      <t>ミナト</t>
    </rPh>
    <rPh sb="3" eb="5">
      <t>ホゼイ</t>
    </rPh>
    <rPh sb="5" eb="6">
      <t>ク</t>
    </rPh>
    <rPh sb="6" eb="7">
      <t>リョウ</t>
    </rPh>
    <rPh sb="7" eb="8">
      <t>コ</t>
    </rPh>
    <rPh sb="8" eb="10">
      <t>コクサイ</t>
    </rPh>
    <rPh sb="10" eb="12">
      <t>ボウエキ</t>
    </rPh>
    <rPh sb="12" eb="14">
      <t>ユウゲン</t>
    </rPh>
    <rPh sb="14" eb="16">
      <t>コウシ</t>
    </rPh>
    <phoneticPr fontId="14"/>
  </si>
  <si>
    <r>
      <t>(日本語）http://www.engineer.jp</t>
    </r>
    <r>
      <rPr>
        <sz val="9"/>
        <rFont val="ＭＳ Ｐゴシック"/>
        <family val="3"/>
        <charset val="128"/>
      </rPr>
      <t>　（英語）http://www.engineer.jp/index_e.html      
(中国語)http://www.engineer.jp/index_c.html</t>
    </r>
    <rPh sb="1" eb="3">
      <t>ニホン</t>
    </rPh>
    <rPh sb="3" eb="4">
      <t>ゴ</t>
    </rPh>
    <rPh sb="29" eb="31">
      <t>エイゴ</t>
    </rPh>
    <rPh sb="75" eb="78">
      <t>チュウゴクゴ</t>
    </rPh>
    <phoneticPr fontId="14"/>
  </si>
  <si>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</si>
  <si>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□合弁　　□独資　　□駐在員事務所　　■その他（委託代理店）</t>
    <rPh sb="1" eb="3">
      <t>ゴウベン</t>
    </rPh>
    <rPh sb="6" eb="8">
      <t>ドクシ</t>
    </rPh>
    <rPh sb="11" eb="14">
      <t>チュウザイイン</t>
    </rPh>
    <rPh sb="13" eb="15">
      <t>ジム</t>
    </rPh>
    <rPh sb="15" eb="16">
      <t>ショ</t>
    </rPh>
    <rPh sb="21" eb="22">
      <t>タ</t>
    </rPh>
    <rPh sb="24" eb="26">
      <t>イタク</t>
    </rPh>
    <rPh sb="26" eb="29">
      <t>ダイリテン</t>
    </rPh>
    <phoneticPr fontId="14"/>
  </si>
  <si>
    <t>TEL</t>
    <phoneticPr fontId="14"/>
  </si>
  <si>
    <t>FAX</t>
    <phoneticPr fontId="14"/>
  </si>
  <si>
    <t>URL</t>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</si>
  <si>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</si>
  <si>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□合弁　　■独資　　□駐在員事務所　　□その他（　　　　　　）　</t>
    <rPh sb="1" eb="3">
      <t>ゴウベン</t>
    </rPh>
    <rPh sb="6" eb="8">
      <t>ドクシ</t>
    </rPh>
    <rPh sb="11" eb="14">
      <t>チュウザイイン</t>
    </rPh>
    <rPh sb="13" eb="15">
      <t>ジム</t>
    </rPh>
    <rPh sb="15" eb="16">
      <t>ショ</t>
    </rPh>
    <rPh sb="21" eb="22">
      <t>タ</t>
    </rPh>
    <phoneticPr fontId="14"/>
  </si>
  <si>
    <t>富士テクノ工業株式会社</t>
    <rPh sb="0" eb="11">
      <t>フジ</t>
    </rPh>
    <phoneticPr fontId="14"/>
  </si>
  <si>
    <t>〒573-0136　大阪府枚方市春日西町2-29-5</t>
    <rPh sb="10" eb="26">
      <t>５７３－０１３６</t>
    </rPh>
    <phoneticPr fontId="14"/>
  </si>
  <si>
    <t>代表取締役　生信　剛</t>
    <rPh sb="0" eb="2">
      <t>ダイヒョウ</t>
    </rPh>
    <rPh sb="2" eb="5">
      <t>トリシマリヤク</t>
    </rPh>
    <rPh sb="6" eb="10">
      <t>イキノブ</t>
    </rPh>
    <phoneticPr fontId="14"/>
  </si>
  <si>
    <t>超精密無脈動定量ポンプ、油圧潤滑用インターナルギアポンプ</t>
    <rPh sb="0" eb="1">
      <t>チョウ</t>
    </rPh>
    <rPh sb="1" eb="3">
      <t>セイミツ</t>
    </rPh>
    <rPh sb="3" eb="4">
      <t>ム</t>
    </rPh>
    <rPh sb="4" eb="6">
      <t>ミャクドウ</t>
    </rPh>
    <rPh sb="6" eb="8">
      <t>テイリョウ</t>
    </rPh>
    <rPh sb="12" eb="14">
      <t>ユアツ</t>
    </rPh>
    <rPh sb="14" eb="16">
      <t>ジュンカツ</t>
    </rPh>
    <rPh sb="16" eb="17">
      <t>ヨウ</t>
    </rPh>
    <phoneticPr fontId="14"/>
  </si>
  <si>
    <t>製造：ポンプ部品加工及び組立、メンテナンス　　　　　　　　　　　　　　　　　　　　　　　　　　販売：取扱製品に同じ</t>
    <rPh sb="0" eb="2">
      <t>セイゾウ</t>
    </rPh>
    <rPh sb="6" eb="8">
      <t>ブヒン</t>
    </rPh>
    <rPh sb="8" eb="10">
      <t>カコウ</t>
    </rPh>
    <rPh sb="10" eb="11">
      <t>オヨ</t>
    </rPh>
    <rPh sb="12" eb="14">
      <t>クミタテ</t>
    </rPh>
    <rPh sb="47" eb="49">
      <t>ハンバイ</t>
    </rPh>
    <rPh sb="50" eb="51">
      <t>ト</t>
    </rPh>
    <rPh sb="51" eb="52">
      <t>アツカ</t>
    </rPh>
    <rPh sb="52" eb="54">
      <t>セイヒン</t>
    </rPh>
    <rPh sb="55" eb="56">
      <t>オナ</t>
    </rPh>
    <phoneticPr fontId="14"/>
  </si>
  <si>
    <t>NC旋盤、マシニングセンター、汎用旋盤、汎用スライス版、円筒研磨盤等</t>
    <rPh sb="2" eb="4">
      <t>センバン</t>
    </rPh>
    <rPh sb="15" eb="17">
      <t>ハンヨウ</t>
    </rPh>
    <rPh sb="17" eb="19">
      <t>センバン</t>
    </rPh>
    <rPh sb="20" eb="22">
      <t>ハンヨウ</t>
    </rPh>
    <rPh sb="26" eb="27">
      <t>バン</t>
    </rPh>
    <rPh sb="28" eb="30">
      <t>エントウ</t>
    </rPh>
    <rPh sb="30" eb="32">
      <t>ケンマ</t>
    </rPh>
    <rPh sb="32" eb="33">
      <t>バン</t>
    </rPh>
    <rPh sb="33" eb="34">
      <t>トウ</t>
    </rPh>
    <phoneticPr fontId="14"/>
  </si>
  <si>
    <t>大八化学工業株式会社</t>
    <rPh sb="0" eb="2">
      <t>ダイハチ</t>
    </rPh>
    <rPh sb="2" eb="4">
      <t>カガク</t>
    </rPh>
    <rPh sb="4" eb="6">
      <t>コウギョウ</t>
    </rPh>
    <rPh sb="6" eb="10">
      <t>カブシキガイシャ</t>
    </rPh>
    <phoneticPr fontId="14"/>
  </si>
  <si>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</si>
  <si>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中華人民共和国江蘇省常熟経済開発区沿江工業区長春路110号</t>
    <rPh sb="0" eb="2">
      <t>チュウカ</t>
    </rPh>
    <rPh sb="2" eb="4">
      <t>ジンミン</t>
    </rPh>
    <rPh sb="4" eb="6">
      <t>キョウワ</t>
    </rPh>
    <rPh sb="6" eb="7">
      <t>コク</t>
    </rPh>
    <rPh sb="7" eb="9">
      <t>コウソ</t>
    </rPh>
    <rPh sb="9" eb="10">
      <t>ショウ</t>
    </rPh>
    <rPh sb="10" eb="11">
      <t>ツネ</t>
    </rPh>
    <rPh sb="11" eb="12">
      <t>ジュク</t>
    </rPh>
    <rPh sb="12" eb="14">
      <t>ケイザイ</t>
    </rPh>
    <rPh sb="14" eb="16">
      <t>カイハツ</t>
    </rPh>
    <rPh sb="16" eb="17">
      <t>ク</t>
    </rPh>
    <rPh sb="17" eb="18">
      <t>エン</t>
    </rPh>
    <rPh sb="18" eb="19">
      <t>コウ</t>
    </rPh>
    <rPh sb="19" eb="21">
      <t>コウギョウ</t>
    </rPh>
    <rPh sb="21" eb="22">
      <t>ク</t>
    </rPh>
    <rPh sb="22" eb="24">
      <t>チョウシュン</t>
    </rPh>
    <rPh sb="24" eb="25">
      <t>ロ</t>
    </rPh>
    <rPh sb="28" eb="29">
      <t>ゴウ</t>
    </rPh>
    <phoneticPr fontId="14"/>
  </si>
  <si>
    <t>　　　　　　　　　　　　　</t>
    <phoneticPr fontId="14"/>
  </si>
  <si>
    <t>100%(子会社による出資を含む)</t>
    <rPh sb="5" eb="8">
      <t>コガイシャ</t>
    </rPh>
    <rPh sb="11" eb="13">
      <t>シュッシ</t>
    </rPh>
    <rPh sb="14" eb="15">
      <t>フク</t>
    </rPh>
    <phoneticPr fontId="14"/>
  </si>
  <si>
    <t>エンジニアリングプラスチック用難燃剤</t>
    <rPh sb="14" eb="15">
      <t>ヨウ</t>
    </rPh>
    <rPh sb="15" eb="17">
      <t>ナンネン</t>
    </rPh>
    <rPh sb="17" eb="18">
      <t>ザイ</t>
    </rPh>
    <phoneticPr fontId="14"/>
  </si>
  <si>
    <t>ISO9001認証取得</t>
    <rPh sb="7" eb="9">
      <t>ニンショウ</t>
    </rPh>
    <rPh sb="9" eb="11">
      <t>シュトク</t>
    </rPh>
    <phoneticPr fontId="14"/>
  </si>
  <si>
    <t>標準曝気方式</t>
    <rPh sb="0" eb="2">
      <t>ヒョウジュン</t>
    </rPh>
    <rPh sb="2" eb="3">
      <t>バク</t>
    </rPh>
    <rPh sb="3" eb="4">
      <t>キ</t>
    </rPh>
    <rPh sb="4" eb="6">
      <t>ホウシキ</t>
    </rPh>
    <phoneticPr fontId="14"/>
  </si>
  <si>
    <t>1　外観</t>
    <rPh sb="2" eb="4">
      <t>ガイカン</t>
    </rPh>
    <phoneticPr fontId="14"/>
  </si>
  <si>
    <t>□合弁　　□独資　　■駐在員事務所　　□その他（　　　　　　）　</t>
    <rPh sb="1" eb="3">
      <t>ゴウベン</t>
    </rPh>
    <rPh sb="6" eb="8">
      <t>ドクシ</t>
    </rPh>
    <rPh sb="11" eb="14">
      <t>チュウザイイン</t>
    </rPh>
    <rPh sb="13" eb="15">
      <t>ジム</t>
    </rPh>
    <rPh sb="15" eb="16">
      <t>ショ</t>
    </rPh>
    <rPh sb="21" eb="22">
      <t>タ</t>
    </rPh>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</si>
  <si>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</si>
  <si>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日本人　　　名 (うち現地採用      名(内数))</t>
    <rPh sb="0" eb="3">
      <t>ニホンジン</t>
    </rPh>
    <rPh sb="6" eb="7">
      <t>メイ</t>
    </rPh>
    <rPh sb="11" eb="13">
      <t>ゲンチ</t>
    </rPh>
    <rPh sb="13" eb="15">
      <t>サイヨウ</t>
    </rPh>
    <rPh sb="21" eb="22">
      <t>メイ</t>
    </rPh>
    <rPh sb="23" eb="24">
      <t>ウチ</t>
    </rPh>
    <rPh sb="24" eb="25">
      <t>スウ</t>
    </rPh>
    <phoneticPr fontId="14"/>
  </si>
  <si>
    <t>テクノロール株式会社</t>
    <rPh sb="6" eb="8">
      <t>カブシキ</t>
    </rPh>
    <rPh sb="8" eb="10">
      <t>カイシャ</t>
    </rPh>
    <phoneticPr fontId="14"/>
  </si>
  <si>
    <t>大阪府和泉市テクノステージ3丁目4-5</t>
    <rPh sb="0" eb="3">
      <t>オオサカフ</t>
    </rPh>
    <rPh sb="3" eb="6">
      <t>イズミシ</t>
    </rPh>
    <rPh sb="14" eb="16">
      <t>チョウメ</t>
    </rPh>
    <phoneticPr fontId="14"/>
  </si>
  <si>
    <t>日本人　　0名 (うち現地採用      名(内数))</t>
    <rPh sb="0" eb="3">
      <t>ニホンジン</t>
    </rPh>
    <rPh sb="6" eb="7">
      <t>メイ</t>
    </rPh>
    <rPh sb="11" eb="13">
      <t>ゲンチ</t>
    </rPh>
    <rPh sb="13" eb="15">
      <t>サイヨウ</t>
    </rPh>
    <rPh sb="21" eb="22">
      <t>メイ</t>
    </rPh>
    <rPh sb="23" eb="24">
      <t>ウチ</t>
    </rPh>
    <rPh sb="24" eb="25">
      <t>スウ</t>
    </rPh>
    <phoneticPr fontId="14"/>
  </si>
  <si>
    <t>印刷用・樹脂ロール</t>
    <rPh sb="0" eb="2">
      <t>インサツ</t>
    </rPh>
    <rPh sb="2" eb="3">
      <t>ヨウ</t>
    </rPh>
    <rPh sb="4" eb="6">
      <t>ジュシ</t>
    </rPh>
    <phoneticPr fontId="14"/>
  </si>
  <si>
    <t>印刷会社、印刷機械メーカー</t>
    <rPh sb="0" eb="2">
      <t>インサツ</t>
    </rPh>
    <rPh sb="2" eb="4">
      <t>カイシャ</t>
    </rPh>
    <rPh sb="5" eb="7">
      <t>インサツ</t>
    </rPh>
    <rPh sb="7" eb="9">
      <t>キカイ</t>
    </rPh>
    <phoneticPr fontId="14"/>
  </si>
  <si>
    <t>ゴム・樹脂ロールの製造</t>
    <rPh sb="3" eb="5">
      <t>ジュシ</t>
    </rPh>
    <rPh sb="9" eb="11">
      <t>セイゾウ</t>
    </rPh>
    <phoneticPr fontId="14"/>
  </si>
  <si>
    <t>大阪精密機械株式会社　</t>
    <rPh sb="0" eb="2">
      <t>オオサカ</t>
    </rPh>
    <rPh sb="2" eb="4">
      <t>セイミツ</t>
    </rPh>
    <rPh sb="4" eb="6">
      <t>キカイ</t>
    </rPh>
    <rPh sb="6" eb="8">
      <t>カブシキ</t>
    </rPh>
    <rPh sb="8" eb="10">
      <t>カイシャ</t>
    </rPh>
    <phoneticPr fontId="14"/>
  </si>
  <si>
    <t>〒577-0032　大阪府東大阪市御厨6-5-16</t>
    <rPh sb="10" eb="13">
      <t>オオサカフ</t>
    </rPh>
    <rPh sb="13" eb="14">
      <t>ヒガシ</t>
    </rPh>
    <rPh sb="14" eb="17">
      <t>オオサカシ</t>
    </rPh>
    <rPh sb="17" eb="19">
      <t>ミクリヤ</t>
    </rPh>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</si>
  <si>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</si>
  <si>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大阪精密機械株式会社　上海事務所</t>
    <rPh sb="0" eb="2">
      <t>オオサカ</t>
    </rPh>
    <rPh sb="2" eb="4">
      <t>セイミツ</t>
    </rPh>
    <rPh sb="4" eb="6">
      <t>キカイ</t>
    </rPh>
    <rPh sb="6" eb="8">
      <t>カブシキ</t>
    </rPh>
    <rPh sb="8" eb="10">
      <t>カイシャ</t>
    </rPh>
    <rPh sb="11" eb="13">
      <t>シャンハイ</t>
    </rPh>
    <rPh sb="13" eb="16">
      <t>ジムショ</t>
    </rPh>
    <phoneticPr fontId="14"/>
  </si>
  <si>
    <t>上海市長寧区娄山関路85号　東方国際大厦D座405B</t>
    <rPh sb="0" eb="2">
      <t>シャンハイ</t>
    </rPh>
    <rPh sb="2" eb="3">
      <t>シ</t>
    </rPh>
    <rPh sb="3" eb="4">
      <t>ナガ</t>
    </rPh>
    <rPh sb="4" eb="5">
      <t>ムシ</t>
    </rPh>
    <rPh sb="5" eb="6">
      <t>ク</t>
    </rPh>
    <rPh sb="7" eb="8">
      <t>ヤマ</t>
    </rPh>
    <rPh sb="8" eb="9">
      <t>セキ</t>
    </rPh>
    <rPh sb="9" eb="10">
      <t>ロ</t>
    </rPh>
    <rPh sb="12" eb="13">
      <t>ゴウ</t>
    </rPh>
    <rPh sb="14" eb="15">
      <t>ヒガシ</t>
    </rPh>
    <rPh sb="15" eb="16">
      <t>カタ</t>
    </rPh>
    <rPh sb="16" eb="18">
      <t>コクサイ</t>
    </rPh>
    <rPh sb="18" eb="19">
      <t>ダイ</t>
    </rPh>
    <rPh sb="21" eb="22">
      <t>ザ</t>
    </rPh>
    <phoneticPr fontId="14"/>
  </si>
  <si>
    <t>日本人　　　０　名 (うち現地採用      名</t>
    <rPh sb="0" eb="3">
      <t>ニホンジン</t>
    </rPh>
    <rPh sb="8" eb="9">
      <t>メイ</t>
    </rPh>
    <rPh sb="13" eb="15">
      <t>ゲンチ</t>
    </rPh>
    <rPh sb="15" eb="17">
      <t>サイヨウ</t>
    </rPh>
    <rPh sb="23" eb="24">
      <t>メイ</t>
    </rPh>
    <phoneticPr fontId="14"/>
  </si>
  <si>
    <t>CNC全自動歯車測定機、ハイポイドギヤ測定機、歯車噛み合い測定機、歯車自動選別機　
等、各種歯車測定機</t>
    <rPh sb="3" eb="6">
      <t>ゼンジドウ</t>
    </rPh>
    <rPh sb="6" eb="8">
      <t>ハグルマ</t>
    </rPh>
    <rPh sb="8" eb="10">
      <t>ソクテイ</t>
    </rPh>
    <rPh sb="10" eb="11">
      <t>キ</t>
    </rPh>
    <rPh sb="19" eb="21">
      <t>ソクテイ</t>
    </rPh>
    <rPh sb="21" eb="22">
      <t>キ</t>
    </rPh>
    <rPh sb="23" eb="25">
      <t>ハグルマ</t>
    </rPh>
    <rPh sb="25" eb="26">
      <t>カ</t>
    </rPh>
    <rPh sb="27" eb="28">
      <t>ア</t>
    </rPh>
    <rPh sb="29" eb="31">
      <t>ソクテイ</t>
    </rPh>
    <rPh sb="31" eb="32">
      <t>キ</t>
    </rPh>
    <rPh sb="33" eb="35">
      <t>ハグルマ</t>
    </rPh>
    <rPh sb="35" eb="37">
      <t>ジドウ</t>
    </rPh>
    <rPh sb="37" eb="39">
      <t>センベツ</t>
    </rPh>
    <rPh sb="39" eb="40">
      <t>キ</t>
    </rPh>
    <rPh sb="42" eb="43">
      <t>トウ</t>
    </rPh>
    <rPh sb="44" eb="46">
      <t>カクシュ</t>
    </rPh>
    <rPh sb="46" eb="48">
      <t>ハグルマ</t>
    </rPh>
    <rPh sb="48" eb="50">
      <t>ソクテイ</t>
    </rPh>
    <rPh sb="50" eb="51">
      <t>キ</t>
    </rPh>
    <phoneticPr fontId="14"/>
  </si>
  <si>
    <t>トヨタ自動車（株）、日産自動車（株）、三菱自動車工業（株）、マツダ（株）、ホンダ技研工業（株）、いすゞ自動車（株）、スズキ（株）、ダイハツ工業（株）、富士重工業（株）、ヤマハ発動機（株）、日産ディーゼル工業（株）、アイシン・エイ・ダブリュ（株）、ジャトコ（株）、日本電装（株）、アイシン精機（株）、（株）ニコン、キャノン（株）、など　（順不同）</t>
    <rPh sb="3" eb="6">
      <t>ジドウシャ</t>
    </rPh>
    <rPh sb="6" eb="9">
      <t>カブ</t>
    </rPh>
    <rPh sb="10" eb="12">
      <t>ニッサン</t>
    </rPh>
    <rPh sb="12" eb="15">
      <t>ジドウシャ</t>
    </rPh>
    <rPh sb="15" eb="18">
      <t>カブ</t>
    </rPh>
    <rPh sb="19" eb="21">
      <t>ミツビシ</t>
    </rPh>
    <rPh sb="21" eb="24">
      <t>ジドウシャ</t>
    </rPh>
    <rPh sb="24" eb="26">
      <t>コウギョウ</t>
    </rPh>
    <rPh sb="26" eb="29">
      <t>カブ</t>
    </rPh>
    <rPh sb="33" eb="36">
      <t>カブ</t>
    </rPh>
    <rPh sb="40" eb="42">
      <t>ギケン</t>
    </rPh>
    <rPh sb="42" eb="44">
      <t>コウギョウ</t>
    </rPh>
    <rPh sb="44" eb="47">
      <t>カブ</t>
    </rPh>
    <rPh sb="51" eb="54">
      <t>ジドウシャ</t>
    </rPh>
    <rPh sb="54" eb="57">
      <t>カブ</t>
    </rPh>
    <rPh sb="61" eb="64">
      <t>カブ</t>
    </rPh>
    <rPh sb="69" eb="71">
      <t>コウギョウ</t>
    </rPh>
    <rPh sb="71" eb="74">
      <t>カブ</t>
    </rPh>
    <rPh sb="75" eb="77">
      <t>フジ</t>
    </rPh>
    <rPh sb="77" eb="78">
      <t>ジュウ</t>
    </rPh>
    <rPh sb="78" eb="80">
      <t>コウギョウ</t>
    </rPh>
    <rPh sb="80" eb="83">
      <t>カブ</t>
    </rPh>
    <rPh sb="87" eb="89">
      <t>ハツドウ</t>
    </rPh>
    <rPh sb="89" eb="90">
      <t>キ</t>
    </rPh>
    <rPh sb="90" eb="93">
      <t>カブ</t>
    </rPh>
    <rPh sb="94" eb="96">
      <t>ニッサン</t>
    </rPh>
    <rPh sb="101" eb="103">
      <t>コウギョウ</t>
    </rPh>
    <rPh sb="103" eb="106">
      <t>カブ</t>
    </rPh>
    <rPh sb="119" eb="122">
      <t>カブ</t>
    </rPh>
    <rPh sb="127" eb="130">
      <t>カブ</t>
    </rPh>
    <rPh sb="131" eb="133">
      <t>ニホン</t>
    </rPh>
    <rPh sb="133" eb="135">
      <t>デンソウ</t>
    </rPh>
    <rPh sb="135" eb="138">
      <t>カブ</t>
    </rPh>
    <rPh sb="143" eb="145">
      <t>セイキ</t>
    </rPh>
    <rPh sb="145" eb="148">
      <t>カブ</t>
    </rPh>
    <rPh sb="149" eb="152">
      <t>カブ</t>
    </rPh>
    <rPh sb="160" eb="163">
      <t>カブ</t>
    </rPh>
    <rPh sb="168" eb="169">
      <t>ジュン</t>
    </rPh>
    <rPh sb="169" eb="170">
      <t>フ</t>
    </rPh>
    <rPh sb="170" eb="171">
      <t>ドウ</t>
    </rPh>
    <phoneticPr fontId="14"/>
  </si>
  <si>
    <t>株式会社　ユニオン</t>
    <rPh sb="0" eb="4">
      <t>カブシキガイシャ</t>
    </rPh>
    <phoneticPr fontId="14"/>
  </si>
  <si>
    <t>大阪府大阪市西区南堀江2-13-22</t>
    <rPh sb="0" eb="3">
      <t>オオサカフ</t>
    </rPh>
    <rPh sb="3" eb="6">
      <t>オオサカシ</t>
    </rPh>
    <rPh sb="6" eb="8">
      <t>ニシク</t>
    </rPh>
    <rPh sb="8" eb="9">
      <t>ミナミ</t>
    </rPh>
    <rPh sb="9" eb="11">
      <t>ホリエ</t>
    </rPh>
    <phoneticPr fontId="14"/>
  </si>
  <si>
    <t>立野純三</t>
    <rPh sb="0" eb="2">
      <t>タテノ</t>
    </rPh>
    <rPh sb="2" eb="4">
      <t>ジュンゾウ</t>
    </rPh>
    <phoneticPr fontId="14"/>
  </si>
  <si>
    <r>
      <rPr>
        <sz val="11"/>
        <rFont val="ＭＳ Ｐゴシック"/>
        <family val="3"/>
        <charset val="128"/>
      </rPr>
      <t>(日本語）</t>
    </r>
    <r>
      <rPr>
        <sz val="11"/>
        <color theme="1"/>
        <rFont val="ＭＳ Ｐゴシック"/>
        <family val="3"/>
        <charset val="128"/>
        <scheme val="minor"/>
      </rPr>
      <t>http://www.artunion.co.jp/</t>
    </r>
    <r>
      <rPr>
        <sz val="11"/>
        <rFont val="ＭＳ Ｐゴシック"/>
        <family val="3"/>
        <charset val="128"/>
      </rPr>
      <t>　　（英語）</t>
    </r>
    <r>
      <rPr>
        <sz val="11"/>
        <color theme="1"/>
        <rFont val="ＭＳ Ｐゴシック"/>
        <family val="3"/>
        <charset val="128"/>
        <scheme val="minor"/>
      </rPr>
      <t>http://www.artunion.co.jp/en/ 
(中国語) http://www.elmes-union.com.cn/</t>
    </r>
    <rPh sb="1" eb="3">
      <t>ニホン</t>
    </rPh>
    <rPh sb="3" eb="4">
      <t>ゴ</t>
    </rPh>
    <rPh sb="34" eb="36">
      <t>エイゴ</t>
    </rPh>
    <rPh sb="69" eb="72">
      <t>チュウゴクゴ</t>
    </rPh>
    <phoneticPr fontId="14"/>
  </si>
  <si>
    <t>建設会社　建材店全般</t>
    <rPh sb="0" eb="2">
      <t>ケンセツ</t>
    </rPh>
    <rPh sb="2" eb="4">
      <t>ガイシャ</t>
    </rPh>
    <rPh sb="5" eb="7">
      <t>ケンザイ</t>
    </rPh>
    <rPh sb="7" eb="8">
      <t>テン</t>
    </rPh>
    <rPh sb="8" eb="10">
      <t>ゼンパン</t>
    </rPh>
    <phoneticPr fontId="14"/>
  </si>
  <si>
    <t>製造　販売</t>
    <rPh sb="0" eb="2">
      <t>セイゾウ</t>
    </rPh>
    <rPh sb="3" eb="5">
      <t>ハンバイ</t>
    </rPh>
    <phoneticPr fontId="14"/>
  </si>
  <si>
    <t>他社に類を見ない、Design　材質　仕上げのWide　Variation。納期対応、After　Service</t>
    <rPh sb="0" eb="2">
      <t>タシャ</t>
    </rPh>
    <rPh sb="3" eb="4">
      <t>ルイ</t>
    </rPh>
    <rPh sb="5" eb="6">
      <t>ミ</t>
    </rPh>
    <rPh sb="16" eb="18">
      <t>ザイシツ</t>
    </rPh>
    <rPh sb="19" eb="21">
      <t>シア</t>
    </rPh>
    <rPh sb="38" eb="40">
      <t>ノウキ</t>
    </rPh>
    <rPh sb="40" eb="42">
      <t>タイオウ</t>
    </rPh>
    <phoneticPr fontId="14"/>
  </si>
  <si>
    <t>1　製品（ドアハンドル）</t>
    <rPh sb="2" eb="4">
      <t>セイヒン</t>
    </rPh>
    <phoneticPr fontId="14"/>
  </si>
  <si>
    <t>2　製品（ドアハンドル）</t>
    <phoneticPr fontId="14"/>
  </si>
  <si>
    <t>北山寛樹</t>
    <rPh sb="0" eb="2">
      <t>キタヤマ</t>
    </rPh>
    <rPh sb="2" eb="4">
      <t>ヒロキ</t>
    </rPh>
    <phoneticPr fontId="14"/>
  </si>
  <si>
    <t>株式会社電子技販</t>
    <rPh sb="0" eb="4">
      <t>カブ</t>
    </rPh>
    <rPh sb="4" eb="6">
      <t>デンシ</t>
    </rPh>
    <rPh sb="6" eb="7">
      <t>ギ</t>
    </rPh>
    <rPh sb="7" eb="8">
      <t>ハン</t>
    </rPh>
    <phoneticPr fontId="14"/>
  </si>
  <si>
    <t>大阪府吹田市豊津町６２－８</t>
    <rPh sb="0" eb="3">
      <t>オオサカフ</t>
    </rPh>
    <rPh sb="3" eb="6">
      <t>スイタシ</t>
    </rPh>
    <rPh sb="6" eb="9">
      <t>トヨツチョウ</t>
    </rPh>
    <phoneticPr fontId="14"/>
  </si>
  <si>
    <t>TEL</t>
    <phoneticPr fontId="14"/>
  </si>
  <si>
    <t>FAX</t>
    <phoneticPr fontId="14"/>
  </si>
  <si>
    <t>URL</t>
    <phoneticPr fontId="14"/>
  </si>
  <si>
    <r>
      <rPr>
        <sz val="10"/>
        <rFont val="ＭＳ Ｐゴシック"/>
        <family val="3"/>
        <charset val="128"/>
      </rPr>
      <t>(日本語）</t>
    </r>
    <r>
      <rPr>
        <sz val="10"/>
        <color indexed="8"/>
        <rFont val="ＭＳ Ｐゴシック"/>
        <family val="3"/>
        <charset val="128"/>
      </rPr>
      <t>http://www.denshi-gihan.co.jp/</t>
    </r>
    <r>
      <rPr>
        <sz val="10"/>
        <rFont val="ＭＳ Ｐゴシック"/>
        <family val="3"/>
        <charset val="128"/>
      </rPr>
      <t>　　（英語）</t>
    </r>
    <r>
      <rPr>
        <sz val="10"/>
        <color indexed="8"/>
        <rFont val="ＭＳ Ｐゴシック"/>
        <family val="3"/>
        <charset val="128"/>
      </rPr>
      <t>http://www.denshi-gihan.co.jp/index_en.html</t>
    </r>
    <rPh sb="1" eb="3">
      <t>ニホン</t>
    </rPh>
    <rPh sb="3" eb="4">
      <t>ゴ</t>
    </rPh>
    <rPh sb="38" eb="40">
      <t>エイゴ</t>
    </rPh>
    <phoneticPr fontId="14"/>
  </si>
  <si>
    <t>BRIGHT DEVICES LTD.</t>
    <phoneticPr fontId="14"/>
  </si>
  <si>
    <t>200万香港ドル</t>
    <rPh sb="3" eb="4">
      <t>マン</t>
    </rPh>
    <rPh sb="4" eb="6">
      <t>ホンコン</t>
    </rPh>
    <phoneticPr fontId="14"/>
  </si>
  <si>
    <t>電子技販24%　残り個人</t>
    <rPh sb="0" eb="2">
      <t>デンシ</t>
    </rPh>
    <rPh sb="2" eb="3">
      <t>ギ</t>
    </rPh>
    <rPh sb="3" eb="4">
      <t>ハン</t>
    </rPh>
    <rPh sb="8" eb="9">
      <t>ノコ</t>
    </rPh>
    <rPh sb="10" eb="12">
      <t>コジン</t>
    </rPh>
    <phoneticPr fontId="14"/>
  </si>
  <si>
    <t>日本人　２名 (うち現地採用  １名(内数))</t>
    <rPh sb="0" eb="3">
      <t>ニホンジン</t>
    </rPh>
    <rPh sb="5" eb="6">
      <t>メイ</t>
    </rPh>
    <rPh sb="10" eb="12">
      <t>ゲンチ</t>
    </rPh>
    <rPh sb="12" eb="14">
      <t>サイヨウ</t>
    </rPh>
    <rPh sb="17" eb="18">
      <t>メイ</t>
    </rPh>
    <rPh sb="19" eb="20">
      <t>ウチ</t>
    </rPh>
    <rPh sb="20" eb="21">
      <t>スウ</t>
    </rPh>
    <phoneticPr fontId="14"/>
  </si>
  <si>
    <t>現地人　　２名</t>
    <rPh sb="0" eb="3">
      <t>ゲンチジン</t>
    </rPh>
    <phoneticPr fontId="14"/>
  </si>
  <si>
    <t>プリント基板の試作～量産</t>
    <rPh sb="4" eb="6">
      <t>キバン</t>
    </rPh>
    <rPh sb="7" eb="9">
      <t>シサク</t>
    </rPh>
    <rPh sb="10" eb="12">
      <t>リョウサン</t>
    </rPh>
    <phoneticPr fontId="14"/>
  </si>
  <si>
    <t>【基板製造】プリント基板の設計、基板、部品調達、実装、組立、梱包まで対応致します。基板の種類は4種類（FR-4、FPC、リジットFPC、メタルベース基板）対応可能です。日本で打ち合わせ可能です。【部品販売】電子部品、ケース、ケーブルの現地調達に貢献します。また、中国などローカル部品を日本に輸出いたします。</t>
    <rPh sb="1" eb="3">
      <t>キバン</t>
    </rPh>
    <rPh sb="3" eb="5">
      <t>セイゾウ</t>
    </rPh>
    <rPh sb="10" eb="12">
      <t>キバン</t>
    </rPh>
    <rPh sb="13" eb="15">
      <t>セッケイ</t>
    </rPh>
    <rPh sb="16" eb="18">
      <t>キバン</t>
    </rPh>
    <rPh sb="19" eb="21">
      <t>ブヒン</t>
    </rPh>
    <rPh sb="21" eb="23">
      <t>チョウタツ</t>
    </rPh>
    <rPh sb="24" eb="26">
      <t>ジッソウ</t>
    </rPh>
    <rPh sb="27" eb="29">
      <t>クミタテ</t>
    </rPh>
    <rPh sb="30" eb="32">
      <t>コンポウ</t>
    </rPh>
    <rPh sb="34" eb="36">
      <t>タイオウ</t>
    </rPh>
    <rPh sb="36" eb="37">
      <t>イタ</t>
    </rPh>
    <rPh sb="41" eb="43">
      <t>キバン</t>
    </rPh>
    <rPh sb="44" eb="46">
      <t>シュルイ</t>
    </rPh>
    <rPh sb="48" eb="50">
      <t>シュルイ</t>
    </rPh>
    <rPh sb="74" eb="76">
      <t>キバン</t>
    </rPh>
    <rPh sb="77" eb="79">
      <t>タイオウ</t>
    </rPh>
    <rPh sb="79" eb="81">
      <t>カノウ</t>
    </rPh>
    <rPh sb="84" eb="86">
      <t>ニホン</t>
    </rPh>
    <rPh sb="87" eb="88">
      <t>ウ</t>
    </rPh>
    <rPh sb="89" eb="90">
      <t>ア</t>
    </rPh>
    <rPh sb="92" eb="94">
      <t>カノウ</t>
    </rPh>
    <rPh sb="98" eb="100">
      <t>ブヒン</t>
    </rPh>
    <rPh sb="100" eb="102">
      <t>ハンバイ</t>
    </rPh>
    <rPh sb="103" eb="105">
      <t>デンシ</t>
    </rPh>
    <rPh sb="105" eb="107">
      <t>ブヒン</t>
    </rPh>
    <rPh sb="117" eb="119">
      <t>ゲンチ</t>
    </rPh>
    <rPh sb="119" eb="121">
      <t>チョウタツ</t>
    </rPh>
    <rPh sb="122" eb="124">
      <t>コウケン</t>
    </rPh>
    <rPh sb="131" eb="133">
      <t>チュウゴク</t>
    </rPh>
    <rPh sb="139" eb="141">
      <t>ブヒン</t>
    </rPh>
    <rPh sb="142" eb="144">
      <t>ニホン</t>
    </rPh>
    <rPh sb="145" eb="147">
      <t>ユシュツ</t>
    </rPh>
    <phoneticPr fontId="14"/>
  </si>
  <si>
    <t>高精細加工や実装が現地で可能です。ＦＰＣだとラインアンドスペースが8u/8uで製造可能です。実装は半導体のベアチップをフリップチップ実装やワイヤーボンディング実装が可能です。打ち合わせは日本で対応可能です。香港内、中国内でも日本語対応可能です。</t>
    <rPh sb="0" eb="3">
      <t>コウセイサイ</t>
    </rPh>
    <rPh sb="3" eb="5">
      <t>カコウ</t>
    </rPh>
    <rPh sb="6" eb="8">
      <t>ジッソウ</t>
    </rPh>
    <rPh sb="9" eb="11">
      <t>ゲンチ</t>
    </rPh>
    <rPh sb="12" eb="14">
      <t>カノウ</t>
    </rPh>
    <rPh sb="39" eb="41">
      <t>セイゾウ</t>
    </rPh>
    <rPh sb="41" eb="43">
      <t>カノウ</t>
    </rPh>
    <rPh sb="46" eb="48">
      <t>ジッソウ</t>
    </rPh>
    <rPh sb="49" eb="52">
      <t>ハンドウタイ</t>
    </rPh>
    <rPh sb="66" eb="68">
      <t>ジッソウ</t>
    </rPh>
    <rPh sb="79" eb="81">
      <t>ジッソウ</t>
    </rPh>
    <rPh sb="82" eb="84">
      <t>カノウ</t>
    </rPh>
    <rPh sb="87" eb="88">
      <t>ウ</t>
    </rPh>
    <rPh sb="89" eb="90">
      <t>ア</t>
    </rPh>
    <rPh sb="93" eb="95">
      <t>ニホン</t>
    </rPh>
    <rPh sb="96" eb="98">
      <t>タイオウ</t>
    </rPh>
    <rPh sb="98" eb="100">
      <t>カノウ</t>
    </rPh>
    <rPh sb="103" eb="105">
      <t>ホンコン</t>
    </rPh>
    <rPh sb="105" eb="106">
      <t>ナイ</t>
    </rPh>
    <rPh sb="107" eb="109">
      <t>チュウゴク</t>
    </rPh>
    <rPh sb="109" eb="110">
      <t>ナイ</t>
    </rPh>
    <rPh sb="112" eb="115">
      <t>ニホンゴ</t>
    </rPh>
    <rPh sb="115" eb="117">
      <t>タイオウ</t>
    </rPh>
    <rPh sb="117" eb="119">
      <t>カノウ</t>
    </rPh>
    <phoneticPr fontId="14"/>
  </si>
  <si>
    <t>【社外生産委託先】香港1拠点、中国10拠点</t>
    <rPh sb="1" eb="3">
      <t>シャガイ</t>
    </rPh>
    <rPh sb="3" eb="5">
      <t>セイサン</t>
    </rPh>
    <rPh sb="5" eb="7">
      <t>イタク</t>
    </rPh>
    <rPh sb="7" eb="8">
      <t>サキ</t>
    </rPh>
    <rPh sb="9" eb="11">
      <t>ホンコン</t>
    </rPh>
    <rPh sb="12" eb="14">
      <t>キョテン</t>
    </rPh>
    <rPh sb="15" eb="17">
      <t>チュウゴク</t>
    </rPh>
    <rPh sb="19" eb="21">
      <t>キョテン</t>
    </rPh>
    <phoneticPr fontId="14"/>
  </si>
  <si>
    <t>1　香港関連会社</t>
    <rPh sb="2" eb="4">
      <t>ホンコン</t>
    </rPh>
    <rPh sb="4" eb="6">
      <t>カンレン</t>
    </rPh>
    <rPh sb="6" eb="8">
      <t>カイシャ</t>
    </rPh>
    <phoneticPr fontId="14"/>
  </si>
  <si>
    <t>3　基板完成品</t>
    <rPh sb="2" eb="4">
      <t>キバン</t>
    </rPh>
    <rPh sb="4" eb="7">
      <t>カンセイヒン</t>
    </rPh>
    <phoneticPr fontId="14"/>
  </si>
  <si>
    <t>黄色のビル</t>
    <rPh sb="0" eb="2">
      <t>キイロ</t>
    </rPh>
    <phoneticPr fontId="14"/>
  </si>
  <si>
    <t>茶色の基板</t>
    <rPh sb="0" eb="2">
      <t>チャイロ</t>
    </rPh>
    <rPh sb="3" eb="5">
      <t>キバン</t>
    </rPh>
    <phoneticPr fontId="14"/>
  </si>
  <si>
    <t>緑色の基板</t>
    <rPh sb="0" eb="2">
      <t>ミドリイロ</t>
    </rPh>
    <rPh sb="3" eb="5">
      <t>キバン</t>
    </rPh>
    <phoneticPr fontId="14"/>
  </si>
  <si>
    <t>主な取引先
【日本本社】</t>
    <rPh sb="0" eb="1">
      <t>オモ</t>
    </rPh>
    <rPh sb="2" eb="5">
      <t>トリヒキサキ</t>
    </rPh>
    <rPh sb="7" eb="9">
      <t>ニホン</t>
    </rPh>
    <rPh sb="9" eb="11">
      <t>ホンシャ</t>
    </rPh>
    <phoneticPr fontId="14"/>
  </si>
  <si>
    <t>製造：事業(加工)内容
販売：取扱い商品</t>
    <rPh sb="0" eb="2">
      <t>セイゾウ</t>
    </rPh>
    <rPh sb="3" eb="5">
      <t>ジギョウ</t>
    </rPh>
    <rPh sb="6" eb="8">
      <t>カコウ</t>
    </rPh>
    <rPh sb="9" eb="11">
      <t>ナイヨウ</t>
    </rPh>
    <rPh sb="12" eb="14">
      <t>ハンバイ</t>
    </rPh>
    <rPh sb="15" eb="17">
      <t>トリアツカ</t>
    </rPh>
    <rPh sb="18" eb="20">
      <t>ショウヒン</t>
    </rPh>
    <phoneticPr fontId="14"/>
  </si>
  <si>
    <t>【日本本社の内容を記載】
トランスミッションなど高負荷の動力伝達装置で使用される歯車の、歯形・歯すじ・ピッチ・偏心を測定する、スピーディー且つ全自動の歯車測定機を製造販売。又、時計、カメラ、オーディオ製品などの小型歯車用の２歯面かみあい試験機も取り扱う。更に、ＪＣＳＳ及びＪＡＢ認定の歯車測定センターを設立し、歯車（日本国内では唯一）・ブロックゲージの校正事業も行っている。</t>
    <rPh sb="1" eb="3">
      <t>ニホン</t>
    </rPh>
    <rPh sb="3" eb="5">
      <t>ホンシャ</t>
    </rPh>
    <rPh sb="6" eb="8">
      <t>ナイヨウ</t>
    </rPh>
    <rPh sb="9" eb="11">
      <t>キサイ</t>
    </rPh>
    <rPh sb="69" eb="70">
      <t>カ</t>
    </rPh>
    <rPh sb="75" eb="77">
      <t>ハグルマ</t>
    </rPh>
    <rPh sb="77" eb="79">
      <t>ソクテイ</t>
    </rPh>
    <rPh sb="79" eb="80">
      <t>キ</t>
    </rPh>
    <rPh sb="81" eb="83">
      <t>セイゾウ</t>
    </rPh>
    <rPh sb="83" eb="85">
      <t>ハンバイ</t>
    </rPh>
    <rPh sb="86" eb="87">
      <t>マタ</t>
    </rPh>
    <rPh sb="122" eb="123">
      <t>ト</t>
    </rPh>
    <rPh sb="124" eb="125">
      <t>アツカ</t>
    </rPh>
    <rPh sb="127" eb="128">
      <t>サラ</t>
    </rPh>
    <rPh sb="134" eb="135">
      <t>オヨ</t>
    </rPh>
    <rPh sb="139" eb="141">
      <t>ニンテイ</t>
    </rPh>
    <rPh sb="142" eb="144">
      <t>ハグルマ</t>
    </rPh>
    <rPh sb="144" eb="146">
      <t>ソクテイ</t>
    </rPh>
    <rPh sb="151" eb="153">
      <t>セツリツ</t>
    </rPh>
    <rPh sb="155" eb="157">
      <t>ハグルマ</t>
    </rPh>
    <rPh sb="158" eb="160">
      <t>ニホン</t>
    </rPh>
    <rPh sb="160" eb="162">
      <t>コクナイ</t>
    </rPh>
    <rPh sb="164" eb="166">
      <t>ユイイツ</t>
    </rPh>
    <rPh sb="176" eb="178">
      <t>コウセイ</t>
    </rPh>
    <rPh sb="178" eb="180">
      <t>ジギョウ</t>
    </rPh>
    <rPh sb="181" eb="182">
      <t>オコナ</t>
    </rPh>
    <phoneticPr fontId="14"/>
  </si>
  <si>
    <t>%</t>
    <phoneticPr fontId="14"/>
  </si>
  <si>
    <t xml:space="preserve">
(20  年)</t>
    <rPh sb="7" eb="8">
      <t>ネン</t>
    </rPh>
    <phoneticPr fontId="14"/>
  </si>
  <si>
    <t>佐藤特殊製油株式会社</t>
    <rPh sb="0" eb="2">
      <t>サトウ</t>
    </rPh>
    <rPh sb="2" eb="4">
      <t>トクシュ</t>
    </rPh>
    <rPh sb="4" eb="6">
      <t>セイユ</t>
    </rPh>
    <rPh sb="6" eb="8">
      <t>カブシキ</t>
    </rPh>
    <rPh sb="8" eb="10">
      <t>カイシャ</t>
    </rPh>
    <phoneticPr fontId="14"/>
  </si>
  <si>
    <t>大阪市城東区今福東１丁目4-17</t>
    <rPh sb="0" eb="3">
      <t>オオサカシ</t>
    </rPh>
    <rPh sb="3" eb="6">
      <t>ジョウトウク</t>
    </rPh>
    <rPh sb="6" eb="8">
      <t>イマフク</t>
    </rPh>
    <rPh sb="8" eb="9">
      <t>ヒガシ</t>
    </rPh>
    <rPh sb="10" eb="12">
      <t>チョウメ</t>
    </rPh>
    <phoneticPr fontId="14"/>
  </si>
  <si>
    <t>佐藤和彦</t>
    <rPh sb="0" eb="2">
      <t>サトウ</t>
    </rPh>
    <rPh sb="2" eb="4">
      <t>カズヒコ</t>
    </rPh>
    <phoneticPr fontId="14"/>
  </si>
  <si>
    <t>TEL</t>
    <phoneticPr fontId="14"/>
  </si>
  <si>
    <t>日本人　　1　名 (うち現地採用      名(内数))</t>
    <rPh sb="0" eb="3">
      <t>ニホンジン</t>
    </rPh>
    <rPh sb="7" eb="8">
      <t>メイ</t>
    </rPh>
    <rPh sb="12" eb="14">
      <t>ゲンチ</t>
    </rPh>
    <rPh sb="14" eb="16">
      <t>サイヨウ</t>
    </rPh>
    <rPh sb="22" eb="23">
      <t>メイ</t>
    </rPh>
    <rPh sb="24" eb="25">
      <t>ウチ</t>
    </rPh>
    <rPh sb="25" eb="26">
      <t>スウ</t>
    </rPh>
    <phoneticPr fontId="14"/>
  </si>
  <si>
    <t>現地人　　３　　名</t>
    <rPh sb="0" eb="3">
      <t>ゲンチジン</t>
    </rPh>
    <rPh sb="7" eb="8">
      <t>メイ</t>
    </rPh>
    <phoneticPr fontId="14"/>
  </si>
  <si>
    <t>樹脂成型メーカー、家電メーカー、自動車部品メーカー　等</t>
    <rPh sb="0" eb="2">
      <t>ジュシ</t>
    </rPh>
    <rPh sb="2" eb="4">
      <t>セイケイ</t>
    </rPh>
    <rPh sb="9" eb="11">
      <t>カデン</t>
    </rPh>
    <rPh sb="16" eb="19">
      <t>ジドウシャ</t>
    </rPh>
    <rPh sb="19" eb="21">
      <t>ブヒン</t>
    </rPh>
    <rPh sb="26" eb="27">
      <t>トウ</t>
    </rPh>
    <phoneticPr fontId="14"/>
  </si>
  <si>
    <t>工業用機械潤滑油、特殊グリースの販売　</t>
    <rPh sb="0" eb="3">
      <t>コウギョウヨウ</t>
    </rPh>
    <rPh sb="3" eb="5">
      <t>キカイ</t>
    </rPh>
    <rPh sb="5" eb="8">
      <t>ジュンカツユ</t>
    </rPh>
    <rPh sb="9" eb="11">
      <t>トクシュ</t>
    </rPh>
    <rPh sb="16" eb="18">
      <t>ハンバイ</t>
    </rPh>
    <phoneticPr fontId="14"/>
  </si>
  <si>
    <t>□合弁　　■独資　　□駐在員事務所　　□その他（　　　　　　）</t>
    <rPh sb="1" eb="3">
      <t>ゴウベン</t>
    </rPh>
    <rPh sb="6" eb="8">
      <t>ドクシ</t>
    </rPh>
    <rPh sb="11" eb="14">
      <t>チュウザイイン</t>
    </rPh>
    <rPh sb="13" eb="15">
      <t>ジム</t>
    </rPh>
    <rPh sb="15" eb="16">
      <t>ショ</t>
    </rPh>
    <rPh sb="21" eb="22">
      <t>タ</t>
    </rPh>
    <phoneticPr fontId="14"/>
  </si>
  <si>
    <t>3．ピリング・スナッギング防止剤</t>
    <rPh sb="13" eb="16">
      <t>ボウシザイ</t>
    </rPh>
    <phoneticPr fontId="14"/>
  </si>
  <si>
    <t>株式会社　南野産業</t>
    <rPh sb="0" eb="4">
      <t>カブシキガイシャ</t>
    </rPh>
    <rPh sb="5" eb="7">
      <t>ナンノ</t>
    </rPh>
    <rPh sb="7" eb="9">
      <t>サンギョウ</t>
    </rPh>
    <phoneticPr fontId="14"/>
  </si>
  <si>
    <t>東大阪市水走１－１１－７</t>
    <rPh sb="0" eb="4">
      <t>ヒガシオオサカシ</t>
    </rPh>
    <rPh sb="4" eb="5">
      <t>ミズ</t>
    </rPh>
    <rPh sb="5" eb="6">
      <t>ソウ</t>
    </rPh>
    <phoneticPr fontId="14"/>
  </si>
  <si>
    <t>南野隆弘</t>
    <rPh sb="0" eb="2">
      <t>ナンノ</t>
    </rPh>
    <rPh sb="2" eb="4">
      <t>タカヒロ</t>
    </rPh>
    <phoneticPr fontId="14"/>
  </si>
  <si>
    <t>南野金属材料（蘇州）有限公司</t>
    <rPh sb="0" eb="2">
      <t>ナンノ</t>
    </rPh>
    <rPh sb="2" eb="4">
      <t>キンゾク</t>
    </rPh>
    <rPh sb="4" eb="6">
      <t>ザイリョウ</t>
    </rPh>
    <rPh sb="7" eb="9">
      <t>ソシュウ</t>
    </rPh>
    <rPh sb="10" eb="12">
      <t>ユウゲン</t>
    </rPh>
    <rPh sb="12" eb="14">
      <t>コウシ</t>
    </rPh>
    <phoneticPr fontId="14"/>
  </si>
  <si>
    <t>江蘇省蘇州新区通安鎮西塘路99号</t>
    <rPh sb="0" eb="2">
      <t>コウソ</t>
    </rPh>
    <rPh sb="2" eb="3">
      <t>ショウ</t>
    </rPh>
    <rPh sb="3" eb="5">
      <t>ソシュウ</t>
    </rPh>
    <rPh sb="5" eb="7">
      <t>シンク</t>
    </rPh>
    <rPh sb="7" eb="8">
      <t>ツウ</t>
    </rPh>
    <rPh sb="8" eb="9">
      <t>アン</t>
    </rPh>
    <rPh sb="9" eb="10">
      <t>シン</t>
    </rPh>
    <rPh sb="10" eb="12">
      <t>ニシトウ</t>
    </rPh>
    <rPh sb="12" eb="13">
      <t>ロ</t>
    </rPh>
    <rPh sb="15" eb="16">
      <t>ゴウ</t>
    </rPh>
    <phoneticPr fontId="14"/>
  </si>
  <si>
    <t>呉　凌</t>
    <rPh sb="0" eb="1">
      <t>ゴ</t>
    </rPh>
    <rPh sb="2" eb="3">
      <t>リョウ</t>
    </rPh>
    <phoneticPr fontId="14"/>
  </si>
  <si>
    <t>鋳造品（鋳鉄、アルミ）と機械加工</t>
    <rPh sb="0" eb="2">
      <t>チュウゾウ</t>
    </rPh>
    <rPh sb="2" eb="3">
      <t>ヒン</t>
    </rPh>
    <rPh sb="4" eb="6">
      <t>チュウテツ</t>
    </rPh>
    <rPh sb="12" eb="14">
      <t>キカイ</t>
    </rPh>
    <rPh sb="14" eb="16">
      <t>カコウ</t>
    </rPh>
    <phoneticPr fontId="14"/>
  </si>
  <si>
    <t>油圧ポンプ、モータ、バルブ及び鉄道部品の素材から加工まで</t>
    <rPh sb="13" eb="14">
      <t>オヨ</t>
    </rPh>
    <rPh sb="24" eb="26">
      <t>カコウ</t>
    </rPh>
    <phoneticPr fontId="14"/>
  </si>
  <si>
    <t>鋳造から機械加工まで一貫生産が可能で品質管理を部品レベルまで行える。また生産設備は本社工場と同じ設備(日本製）を導入して世界品質を確保している。また難易度の高い油圧用鋳物に特化し、社内の品質レベルのボトムアップを計っている。</t>
    <rPh sb="15" eb="17">
      <t>カノウ</t>
    </rPh>
    <rPh sb="18" eb="20">
      <t>ヒンシツ</t>
    </rPh>
    <rPh sb="20" eb="22">
      <t>カンリ</t>
    </rPh>
    <rPh sb="23" eb="25">
      <t>ブヒン</t>
    </rPh>
    <rPh sb="30" eb="31">
      <t>オコナ</t>
    </rPh>
    <rPh sb="36" eb="38">
      <t>セイサン</t>
    </rPh>
    <rPh sb="38" eb="40">
      <t>セツビ</t>
    </rPh>
    <rPh sb="41" eb="43">
      <t>ホンシャ</t>
    </rPh>
    <rPh sb="43" eb="45">
      <t>コウジョウ</t>
    </rPh>
    <rPh sb="46" eb="47">
      <t>オナ</t>
    </rPh>
    <rPh sb="48" eb="50">
      <t>セツビ</t>
    </rPh>
    <rPh sb="51" eb="54">
      <t>ニホンセイ</t>
    </rPh>
    <rPh sb="56" eb="58">
      <t>ドウニュウ</t>
    </rPh>
    <rPh sb="60" eb="62">
      <t>セカイ</t>
    </rPh>
    <rPh sb="62" eb="64">
      <t>ヒンシツ</t>
    </rPh>
    <rPh sb="65" eb="67">
      <t>カクホ</t>
    </rPh>
    <rPh sb="93" eb="95">
      <t>ヒンシツ</t>
    </rPh>
    <rPh sb="106" eb="107">
      <t>ハカ</t>
    </rPh>
    <phoneticPr fontId="14"/>
  </si>
  <si>
    <t>高周波誘導炉（１㌧*4基）;造型機及びライン一式（2ライン）;機械加工（旋盤、マシニング）</t>
    <rPh sb="0" eb="3">
      <t>コウシュウハ</t>
    </rPh>
    <rPh sb="3" eb="6">
      <t>ユウドウロ</t>
    </rPh>
    <rPh sb="11" eb="12">
      <t>キ</t>
    </rPh>
    <rPh sb="14" eb="16">
      <t>ゾウケイ</t>
    </rPh>
    <rPh sb="16" eb="17">
      <t>キ</t>
    </rPh>
    <rPh sb="17" eb="18">
      <t>オヨ</t>
    </rPh>
    <rPh sb="22" eb="24">
      <t>イッシキ</t>
    </rPh>
    <rPh sb="31" eb="33">
      <t>キカイ</t>
    </rPh>
    <rPh sb="33" eb="35">
      <t>カコウ</t>
    </rPh>
    <rPh sb="36" eb="38">
      <t>センバン</t>
    </rPh>
    <phoneticPr fontId="14"/>
  </si>
  <si>
    <t>1　工場外観</t>
    <rPh sb="2" eb="4">
      <t>コウジョウ</t>
    </rPh>
    <rPh sb="4" eb="6">
      <t>ガイカン</t>
    </rPh>
    <phoneticPr fontId="14"/>
  </si>
  <si>
    <t>株式会社トーヨー</t>
    <phoneticPr fontId="14"/>
  </si>
  <si>
    <t>大阪府八尾市渋川町5-7-15</t>
    <rPh sb="0" eb="3">
      <t>オオサカフ</t>
    </rPh>
    <rPh sb="3" eb="6">
      <t>ヤオシ</t>
    </rPh>
    <rPh sb="6" eb="9">
      <t>シブカワチョウ</t>
    </rPh>
    <phoneticPr fontId="14"/>
  </si>
  <si>
    <t>成田　基彦</t>
    <rPh sb="0" eb="2">
      <t>ナリタ</t>
    </rPh>
    <rPh sb="3" eb="5">
      <t>モトヒコ</t>
    </rPh>
    <phoneticPr fontId="14"/>
  </si>
  <si>
    <t>TEL</t>
    <phoneticPr fontId="14"/>
  </si>
  <si>
    <t>072-992-2604</t>
    <phoneticPr fontId="14"/>
  </si>
  <si>
    <t>FAX</t>
    <phoneticPr fontId="14"/>
  </si>
  <si>
    <t>072-993-5355</t>
    <phoneticPr fontId="14"/>
  </si>
  <si>
    <t>URL</t>
    <phoneticPr fontId="14"/>
  </si>
  <si>
    <r>
      <rPr>
        <sz val="11"/>
        <rFont val="ＭＳ Ｐゴシック"/>
        <family val="3"/>
        <charset val="128"/>
      </rPr>
      <t>(日本語）</t>
    </r>
    <r>
      <rPr>
        <sz val="11"/>
        <color theme="1"/>
        <rFont val="ＭＳ Ｐゴシック"/>
        <family val="3"/>
        <charset val="128"/>
        <scheme val="minor"/>
      </rPr>
      <t>http://www.toyo-osaka.co.jp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4"/>
  </si>
  <si>
    <t>肇慶成田憤涂有限公司</t>
    <rPh sb="0" eb="10">
      <t>ザオチン</t>
    </rPh>
    <phoneticPr fontId="14"/>
  </si>
  <si>
    <t>中国広東省肇慶市睦崗鎮12区龍還州</t>
    <rPh sb="0" eb="2">
      <t>チュウゴク</t>
    </rPh>
    <rPh sb="2" eb="5">
      <t>カントンショウ</t>
    </rPh>
    <rPh sb="5" eb="6">
      <t>ハジメ</t>
    </rPh>
    <rPh sb="6" eb="7">
      <t>ケイ</t>
    </rPh>
    <rPh sb="7" eb="8">
      <t>シ</t>
    </rPh>
    <rPh sb="8" eb="9">
      <t>ムツ</t>
    </rPh>
    <rPh sb="9" eb="10">
      <t>オカ</t>
    </rPh>
    <rPh sb="10" eb="11">
      <t>チン</t>
    </rPh>
    <rPh sb="13" eb="14">
      <t>ク</t>
    </rPh>
    <rPh sb="14" eb="15">
      <t>リュウ</t>
    </rPh>
    <rPh sb="15" eb="16">
      <t>カン</t>
    </rPh>
    <rPh sb="16" eb="17">
      <t>シュウ</t>
    </rPh>
    <phoneticPr fontId="14"/>
  </si>
  <si>
    <t>成田　秀彦</t>
    <rPh sb="0" eb="2">
      <t>ナリタ</t>
    </rPh>
    <rPh sb="3" eb="5">
      <t>ヒデヒコ</t>
    </rPh>
    <phoneticPr fontId="14"/>
  </si>
  <si>
    <t>日本人　　　1　名 (うち現地採用      名(内数))</t>
    <rPh sb="0" eb="3">
      <t>ニホンジン</t>
    </rPh>
    <rPh sb="8" eb="9">
      <t>メイ</t>
    </rPh>
    <rPh sb="13" eb="15">
      <t>ゲンチ</t>
    </rPh>
    <rPh sb="15" eb="17">
      <t>サイヨウ</t>
    </rPh>
    <rPh sb="23" eb="24">
      <t>メイ</t>
    </rPh>
    <rPh sb="25" eb="26">
      <t>ウチ</t>
    </rPh>
    <rPh sb="26" eb="27">
      <t>スウ</t>
    </rPh>
    <phoneticPr fontId="14"/>
  </si>
  <si>
    <t>現地人　　10　　　名</t>
    <rPh sb="0" eb="3">
      <t>ゲンチジン</t>
    </rPh>
    <rPh sb="9" eb="10">
      <t>メイ</t>
    </rPh>
    <phoneticPr fontId="14"/>
  </si>
  <si>
    <t>コクヨ・本田金属・キャノンブルターニュ</t>
    <rPh sb="4" eb="6">
      <t>ホンダ</t>
    </rPh>
    <rPh sb="6" eb="8">
      <t>キンゾク</t>
    </rPh>
    <phoneticPr fontId="14"/>
  </si>
  <si>
    <t>金属全般の塗装（アルミダイカスト・アルミ押し出し材・板金加工物・木工製品など　　　　　　　　　塗装の種類)…静電塗装・吹き付け塗装・耐熱塗装・紛体塗装・溶材塗装・電着塗装　　　　　　　　　　　　　　　　　　　　　　　　　　　　　　　　　　　　　　　　　　　　　　　　　　　　　　　　　　　アルミダイカスト/押し出し材の後加工・板金プレス加工・溶接・木工</t>
    <rPh sb="0" eb="2">
      <t>キンゾク</t>
    </rPh>
    <rPh sb="2" eb="4">
      <t>ゼンパン</t>
    </rPh>
    <rPh sb="5" eb="7">
      <t>トソウ</t>
    </rPh>
    <rPh sb="20" eb="21">
      <t>オ</t>
    </rPh>
    <rPh sb="22" eb="23">
      <t>ダ</t>
    </rPh>
    <rPh sb="24" eb="25">
      <t>ザイ</t>
    </rPh>
    <rPh sb="26" eb="28">
      <t>バンキン</t>
    </rPh>
    <rPh sb="28" eb="30">
      <t>カコウ</t>
    </rPh>
    <rPh sb="30" eb="31">
      <t>モノ</t>
    </rPh>
    <rPh sb="32" eb="34">
      <t>モッコウ</t>
    </rPh>
    <rPh sb="34" eb="36">
      <t>セイヒン</t>
    </rPh>
    <rPh sb="47" eb="49">
      <t>トソウ</t>
    </rPh>
    <rPh sb="50" eb="52">
      <t>シュルイ</t>
    </rPh>
    <rPh sb="54" eb="56">
      <t>セイデン</t>
    </rPh>
    <rPh sb="56" eb="58">
      <t>トソウ</t>
    </rPh>
    <rPh sb="59" eb="60">
      <t>フ</t>
    </rPh>
    <rPh sb="61" eb="62">
      <t>ツ</t>
    </rPh>
    <rPh sb="63" eb="65">
      <t>トソウ</t>
    </rPh>
    <rPh sb="66" eb="68">
      <t>タイネツ</t>
    </rPh>
    <rPh sb="68" eb="70">
      <t>トソウ</t>
    </rPh>
    <rPh sb="71" eb="73">
      <t>フンタイ</t>
    </rPh>
    <rPh sb="73" eb="75">
      <t>トソウ</t>
    </rPh>
    <rPh sb="76" eb="78">
      <t>ヨウザイ</t>
    </rPh>
    <rPh sb="78" eb="80">
      <t>トソウ</t>
    </rPh>
    <rPh sb="81" eb="83">
      <t>デンチャク</t>
    </rPh>
    <rPh sb="83" eb="85">
      <t>トソウ</t>
    </rPh>
    <rPh sb="153" eb="154">
      <t>オ</t>
    </rPh>
    <rPh sb="155" eb="156">
      <t>ダ</t>
    </rPh>
    <rPh sb="157" eb="158">
      <t>ザイ</t>
    </rPh>
    <rPh sb="159" eb="160">
      <t>アト</t>
    </rPh>
    <rPh sb="160" eb="162">
      <t>カコウ</t>
    </rPh>
    <rPh sb="163" eb="165">
      <t>バンキン</t>
    </rPh>
    <rPh sb="168" eb="170">
      <t>カコウ</t>
    </rPh>
    <rPh sb="171" eb="173">
      <t>ヨウセツ</t>
    </rPh>
    <rPh sb="174" eb="176">
      <t>モッコウ</t>
    </rPh>
    <phoneticPr fontId="14"/>
  </si>
  <si>
    <t>塗装ライン・メッキライン・組立検査</t>
    <rPh sb="0" eb="2">
      <t>トソウ</t>
    </rPh>
    <rPh sb="13" eb="15">
      <t>クミタテ</t>
    </rPh>
    <rPh sb="15" eb="17">
      <t>ケンサ</t>
    </rPh>
    <phoneticPr fontId="14"/>
  </si>
  <si>
    <t>(■日本 □現地)       担当者名：成田基彦           電話番号：072-992-2604                      
                              電子メール：</t>
    <rPh sb="2" eb="4">
      <t>ニホン</t>
    </rPh>
    <rPh sb="6" eb="8">
      <t>ゲンチ</t>
    </rPh>
    <rPh sb="16" eb="18">
      <t>タントウ</t>
    </rPh>
    <rPh sb="18" eb="19">
      <t>シャ</t>
    </rPh>
    <rPh sb="19" eb="20">
      <t>メイ</t>
    </rPh>
    <rPh sb="21" eb="23">
      <t>ナリタ</t>
    </rPh>
    <rPh sb="23" eb="25">
      <t>モトヒコ</t>
    </rPh>
    <rPh sb="36" eb="38">
      <t>デンワ</t>
    </rPh>
    <rPh sb="38" eb="40">
      <t>バンゴウ</t>
    </rPh>
    <phoneticPr fontId="14"/>
  </si>
  <si>
    <t>アイセル株式会社</t>
    <rPh sb="4" eb="8">
      <t>カブシキガイシャ</t>
    </rPh>
    <phoneticPr fontId="14"/>
  </si>
  <si>
    <t>大阪府八尾市跡部北の町１－２－１６</t>
    <rPh sb="0" eb="3">
      <t>オオサカフ</t>
    </rPh>
    <rPh sb="3" eb="6">
      <t>ヤオシ</t>
    </rPh>
    <rPh sb="6" eb="8">
      <t>アトベ</t>
    </rPh>
    <rPh sb="8" eb="9">
      <t>キタ</t>
    </rPh>
    <rPh sb="10" eb="11">
      <t>マチ</t>
    </rPh>
    <phoneticPr fontId="14"/>
  </si>
  <si>
    <t>　望月　貴司</t>
    <rPh sb="1" eb="3">
      <t>モチヅキ</t>
    </rPh>
    <rPh sb="4" eb="6">
      <t>タカシ</t>
    </rPh>
    <phoneticPr fontId="14"/>
  </si>
  <si>
    <t>072-991-0450</t>
    <phoneticPr fontId="14"/>
  </si>
  <si>
    <t>072-994-7593</t>
    <phoneticPr fontId="14"/>
  </si>
  <si>
    <t>http://isel.jp　</t>
    <phoneticPr fontId="14"/>
  </si>
  <si>
    <t>奥津憲司</t>
    <rPh sb="0" eb="2">
      <t>オクツ</t>
    </rPh>
    <rPh sb="2" eb="4">
      <t>ケンジ</t>
    </rPh>
    <phoneticPr fontId="14"/>
  </si>
  <si>
    <t>　□合弁　　■独資　　□駐在員事務所　　□その他（　　　　　　）</t>
    <rPh sb="2" eb="4">
      <t>ゴウベン</t>
    </rPh>
    <rPh sb="7" eb="9">
      <t>ドクシ</t>
    </rPh>
    <rPh sb="12" eb="15">
      <t>チュウザイイン</t>
    </rPh>
    <rPh sb="14" eb="16">
      <t>ジム</t>
    </rPh>
    <rPh sb="16" eb="17">
      <t>ショ</t>
    </rPh>
    <rPh sb="22" eb="23">
      <t>タ</t>
    </rPh>
    <phoneticPr fontId="14"/>
  </si>
  <si>
    <t>カップリングの製造、販売</t>
    <rPh sb="7" eb="9">
      <t>セイゾウ</t>
    </rPh>
    <rPh sb="10" eb="12">
      <t>ハンバイ</t>
    </rPh>
    <phoneticPr fontId="14"/>
  </si>
  <si>
    <t>独自の機構を採用し高いねじり剛性と低慣性モーメントを実現したカップリング</t>
    <rPh sb="0" eb="2">
      <t>ドクジ</t>
    </rPh>
    <rPh sb="3" eb="5">
      <t>キコウ</t>
    </rPh>
    <rPh sb="6" eb="8">
      <t>サイヨウ</t>
    </rPh>
    <rPh sb="9" eb="10">
      <t>タカ</t>
    </rPh>
    <rPh sb="14" eb="16">
      <t>ゴウセイ</t>
    </rPh>
    <rPh sb="17" eb="18">
      <t>テイ</t>
    </rPh>
    <rPh sb="18" eb="20">
      <t>カンセイ</t>
    </rPh>
    <rPh sb="26" eb="28">
      <t>ジツゲン</t>
    </rPh>
    <phoneticPr fontId="14"/>
  </si>
  <si>
    <t>+86-22-23009385</t>
    <phoneticPr fontId="14"/>
  </si>
  <si>
    <t>【販売先】SANREX LIMITED（香港）、他　日系・香港系・台湾系企業
【仕入先】HONG KONG CHEMI-CON LTD.、SANYO DENKI (H.K.) CO.,LIMITED　他　香港系・米国系・台湾系、中国系</t>
    <rPh sb="1" eb="4">
      <t>ハンバイサキ</t>
    </rPh>
    <rPh sb="24" eb="25">
      <t>ホカ</t>
    </rPh>
    <rPh sb="26" eb="28">
      <t>ニッケイ</t>
    </rPh>
    <rPh sb="29" eb="31">
      <t>ホンコン</t>
    </rPh>
    <rPh sb="31" eb="32">
      <t>ケイ</t>
    </rPh>
    <rPh sb="33" eb="35">
      <t>タイワン</t>
    </rPh>
    <rPh sb="35" eb="36">
      <t>ケイ</t>
    </rPh>
    <rPh sb="36" eb="38">
      <t>キギョウ</t>
    </rPh>
    <rPh sb="40" eb="42">
      <t>シイレ</t>
    </rPh>
    <rPh sb="42" eb="43">
      <t>サキ</t>
    </rPh>
    <rPh sb="100" eb="101">
      <t>ホカ</t>
    </rPh>
    <rPh sb="102" eb="104">
      <t>ホンコン</t>
    </rPh>
    <rPh sb="104" eb="105">
      <t>ケイ</t>
    </rPh>
    <rPh sb="106" eb="108">
      <t>ベイコク</t>
    </rPh>
    <rPh sb="108" eb="109">
      <t>ケイ</t>
    </rPh>
    <rPh sb="110" eb="112">
      <t>タイワン</t>
    </rPh>
    <rPh sb="112" eb="113">
      <t>ケイ</t>
    </rPh>
    <rPh sb="114" eb="116">
      <t>チュウゴク</t>
    </rPh>
    <rPh sb="116" eb="117">
      <t>ケイ</t>
    </rPh>
    <phoneticPr fontId="14"/>
  </si>
  <si>
    <t>艾塞路精密机械（常熟）有限公司</t>
    <phoneticPr fontId="14"/>
  </si>
  <si>
    <t>(□日本 ■現地)       担当者名：    奥津         電話番号：+86-512-5283-6370            
                              電子メール：</t>
    <rPh sb="2" eb="4">
      <t>ニホン</t>
    </rPh>
    <rPh sb="6" eb="8">
      <t>ゲンチ</t>
    </rPh>
    <rPh sb="16" eb="18">
      <t>タントウ</t>
    </rPh>
    <rPh sb="18" eb="19">
      <t>シャ</t>
    </rPh>
    <rPh sb="19" eb="20">
      <t>メイ</t>
    </rPh>
    <rPh sb="25" eb="27">
      <t>オクツ</t>
    </rPh>
    <rPh sb="36" eb="38">
      <t>デンワ</t>
    </rPh>
    <rPh sb="38" eb="40">
      <t>バンゴウ</t>
    </rPh>
    <phoneticPr fontId="14"/>
  </si>
  <si>
    <t>+86-512-5264-1100</t>
    <phoneticPr fontId="14"/>
  </si>
  <si>
    <t>+86-21-6459-3536</t>
    <phoneticPr fontId="14"/>
  </si>
  <si>
    <t>+86-21-5486-2582</t>
    <phoneticPr fontId="14"/>
  </si>
  <si>
    <t>+86-758-2872916</t>
    <phoneticPr fontId="14"/>
  </si>
  <si>
    <t>+86-758-2872956</t>
    <phoneticPr fontId="14"/>
  </si>
  <si>
    <t>Suzhou Rex Electro Machinery Co.,Ltd.</t>
    <phoneticPr fontId="14"/>
  </si>
  <si>
    <t>+86-512-68250558</t>
    <phoneticPr fontId="14"/>
  </si>
  <si>
    <t>+86-512-68258224</t>
    <phoneticPr fontId="14"/>
  </si>
  <si>
    <t xml:space="preserve">  配管用機械工具</t>
    <rPh sb="2" eb="4">
      <t>ハイカン</t>
    </rPh>
    <rPh sb="4" eb="5">
      <t>ヨウ</t>
    </rPh>
    <rPh sb="5" eb="7">
      <t>キカイ</t>
    </rPh>
    <rPh sb="7" eb="9">
      <t>コウグ</t>
    </rPh>
    <phoneticPr fontId="14"/>
  </si>
  <si>
    <t>■合弁　　□独資　　□駐在員事務所　　□その他（　　　　　　）</t>
    <rPh sb="1" eb="3">
      <t>ゴウベン</t>
    </rPh>
    <rPh sb="6" eb="8">
      <t>ドクシ</t>
    </rPh>
    <rPh sb="11" eb="14">
      <t>チュウザイイン</t>
    </rPh>
    <rPh sb="13" eb="15">
      <t>ジム</t>
    </rPh>
    <rPh sb="15" eb="16">
      <t>ショ</t>
    </rPh>
    <rPh sb="21" eb="22">
      <t>タ</t>
    </rPh>
    <phoneticPr fontId="14"/>
  </si>
  <si>
    <t>株式会社西村機械製作所</t>
    <rPh sb="0" eb="2">
      <t>カブシキ</t>
    </rPh>
    <rPh sb="2" eb="4">
      <t>カイシャ</t>
    </rPh>
    <rPh sb="4" eb="6">
      <t>ニシムラ</t>
    </rPh>
    <rPh sb="6" eb="8">
      <t>キカイ</t>
    </rPh>
    <rPh sb="8" eb="11">
      <t>セイサクショ</t>
    </rPh>
    <phoneticPr fontId="14"/>
  </si>
  <si>
    <t>大阪府八尾市松山町2-6-9</t>
    <rPh sb="0" eb="3">
      <t>オオサカフ</t>
    </rPh>
    <rPh sb="3" eb="6">
      <t>ヤオシ</t>
    </rPh>
    <rPh sb="6" eb="9">
      <t>マツヤマチョウ</t>
    </rPh>
    <phoneticPr fontId="14"/>
  </si>
  <si>
    <r>
      <rPr>
        <sz val="11"/>
        <rFont val="ＭＳ Ｐゴシック"/>
        <family val="3"/>
        <charset val="128"/>
      </rPr>
      <t>(日本語）</t>
    </r>
    <r>
      <rPr>
        <sz val="11"/>
        <color theme="1"/>
        <rFont val="ＭＳ Ｐゴシック"/>
        <family val="3"/>
        <charset val="128"/>
        <scheme val="minor"/>
      </rPr>
      <t xml:space="preserve">http://www.econmw.co.jp   http://www.rice-flour.jp </t>
    </r>
    <r>
      <rPr>
        <sz val="11"/>
        <rFont val="ＭＳ Ｐゴシック"/>
        <family val="3"/>
        <charset val="128"/>
      </rPr>
      <t>　　</t>
    </r>
    <rPh sb="1" eb="3">
      <t>ニホン</t>
    </rPh>
    <rPh sb="3" eb="4">
      <t>ゴ</t>
    </rPh>
    <phoneticPr fontId="14"/>
  </si>
  <si>
    <t>上海市大木橋路江南二村21号13室</t>
    <rPh sb="0" eb="2">
      <t>シャンハイ</t>
    </rPh>
    <rPh sb="2" eb="3">
      <t>シ</t>
    </rPh>
    <rPh sb="3" eb="4">
      <t>ダイ</t>
    </rPh>
    <rPh sb="4" eb="5">
      <t>キ</t>
    </rPh>
    <rPh sb="5" eb="6">
      <t>ハシ</t>
    </rPh>
    <rPh sb="6" eb="7">
      <t>ロ</t>
    </rPh>
    <rPh sb="7" eb="8">
      <t>エ</t>
    </rPh>
    <rPh sb="8" eb="9">
      <t>ミナミ</t>
    </rPh>
    <rPh sb="9" eb="11">
      <t>フタムラ</t>
    </rPh>
    <rPh sb="13" eb="14">
      <t>ゴウ</t>
    </rPh>
    <rPh sb="16" eb="17">
      <t>シツ</t>
    </rPh>
    <phoneticPr fontId="14"/>
  </si>
  <si>
    <t>長谷川　剣</t>
    <rPh sb="0" eb="3">
      <t>ハセガワ</t>
    </rPh>
    <rPh sb="4" eb="5">
      <t>ツルギ</t>
    </rPh>
    <phoneticPr fontId="14"/>
  </si>
  <si>
    <t>+86-21-64034340</t>
    <phoneticPr fontId="14"/>
  </si>
  <si>
    <t>(□日本 ■現地)       担当者名：  長谷川         電話番号：                      
                              電子メール：hasegawa@econmw.co.jp</t>
    <rPh sb="2" eb="4">
      <t>ニホン</t>
    </rPh>
    <rPh sb="6" eb="8">
      <t>ゲンチ</t>
    </rPh>
    <rPh sb="16" eb="18">
      <t>タントウ</t>
    </rPh>
    <rPh sb="18" eb="19">
      <t>シャ</t>
    </rPh>
    <rPh sb="19" eb="20">
      <t>メイ</t>
    </rPh>
    <rPh sb="23" eb="26">
      <t>ハセガワ</t>
    </rPh>
    <rPh sb="35" eb="37">
      <t>デンワ</t>
    </rPh>
    <rPh sb="37" eb="39">
      <t>バンゴウ</t>
    </rPh>
    <phoneticPr fontId="14"/>
  </si>
  <si>
    <t>□合弁　　□独資　　■駐在員事務所　　□その他（提携先）</t>
    <rPh sb="1" eb="3">
      <t>ゴウベン</t>
    </rPh>
    <rPh sb="6" eb="8">
      <t>ドクシ</t>
    </rPh>
    <rPh sb="11" eb="14">
      <t>チュウザイイン</t>
    </rPh>
    <rPh sb="13" eb="15">
      <t>ジム</t>
    </rPh>
    <rPh sb="15" eb="16">
      <t>ショ</t>
    </rPh>
    <rPh sb="21" eb="22">
      <t>タ</t>
    </rPh>
    <rPh sb="24" eb="26">
      <t>テイケイ</t>
    </rPh>
    <rPh sb="26" eb="27">
      <t>サキ</t>
    </rPh>
    <phoneticPr fontId="14"/>
  </si>
  <si>
    <t>現地人　　　　名</t>
    <rPh sb="0" eb="3">
      <t>ゲンチジン</t>
    </rPh>
    <rPh sb="6" eb="7">
      <t>メイ</t>
    </rPh>
    <phoneticPr fontId="14"/>
  </si>
  <si>
    <t>粉体設備（粉砕、ふるい、混合、計量、空気輸送）</t>
    <rPh sb="0" eb="1">
      <t>フン</t>
    </rPh>
    <rPh sb="1" eb="2">
      <t>タイ</t>
    </rPh>
    <rPh sb="2" eb="4">
      <t>セツビ</t>
    </rPh>
    <rPh sb="5" eb="7">
      <t>フンサイ</t>
    </rPh>
    <rPh sb="12" eb="14">
      <t>コンゴウ</t>
    </rPh>
    <rPh sb="15" eb="17">
      <t>ケイリョウ</t>
    </rPh>
    <rPh sb="18" eb="20">
      <t>クウキ</t>
    </rPh>
    <rPh sb="20" eb="22">
      <t>ユソウ</t>
    </rPh>
    <phoneticPr fontId="14"/>
  </si>
  <si>
    <t>大平金属工業株式会社</t>
    <rPh sb="0" eb="2">
      <t>タイヘイ</t>
    </rPh>
    <rPh sb="2" eb="4">
      <t>キンゾク</t>
    </rPh>
    <rPh sb="4" eb="6">
      <t>コウギョウ</t>
    </rPh>
    <rPh sb="6" eb="10">
      <t>カブシキガイシャ</t>
    </rPh>
    <phoneticPr fontId="14"/>
  </si>
  <si>
    <t>大阪府枚方市招提大谷2-16-30</t>
    <rPh sb="0" eb="3">
      <t>オオサカフ</t>
    </rPh>
    <rPh sb="3" eb="6">
      <t>ヒラカタシ</t>
    </rPh>
    <rPh sb="6" eb="8">
      <t>ショウダイ</t>
    </rPh>
    <rPh sb="8" eb="10">
      <t>オオタニ</t>
    </rPh>
    <phoneticPr fontId="14"/>
  </si>
  <si>
    <t>高橋　亘</t>
    <rPh sb="0" eb="2">
      <t>タカハシ</t>
    </rPh>
    <rPh sb="3" eb="4">
      <t>ワタル</t>
    </rPh>
    <phoneticPr fontId="14"/>
  </si>
  <si>
    <r>
      <rPr>
        <sz val="11"/>
        <rFont val="ＭＳ Ｐゴシック"/>
        <family val="3"/>
        <charset val="128"/>
      </rPr>
      <t>(日本語）</t>
    </r>
    <r>
      <rPr>
        <sz val="11"/>
        <color theme="1"/>
        <rFont val="ＭＳ Ｐゴシック"/>
        <family val="3"/>
        <charset val="128"/>
        <scheme val="minor"/>
      </rPr>
      <t>http://www.tkc-j.jp</t>
    </r>
    <r>
      <rPr>
        <sz val="11"/>
        <rFont val="ＭＳ Ｐゴシック"/>
        <family val="3"/>
        <charset val="128"/>
      </rPr>
      <t>　　（英語）</t>
    </r>
    <r>
      <rPr>
        <sz val="11"/>
        <color theme="1"/>
        <rFont val="ＭＳ Ｐゴシック"/>
        <family val="3"/>
        <charset val="128"/>
        <scheme val="minor"/>
      </rPr>
      <t>http://    (中国語)</t>
    </r>
    <rPh sb="1" eb="3">
      <t>ニホン</t>
    </rPh>
    <rPh sb="3" eb="4">
      <t>ゴ</t>
    </rPh>
    <rPh sb="27" eb="29">
      <t>エイゴ</t>
    </rPh>
    <rPh sb="42" eb="45">
      <t>チュウゴクゴ</t>
    </rPh>
    <phoneticPr fontId="14"/>
  </si>
  <si>
    <t>三喜金属制作(大連)有限公司</t>
    <rPh sb="0" eb="2">
      <t>サンキ</t>
    </rPh>
    <rPh sb="2" eb="4">
      <t>キンゾク</t>
    </rPh>
    <rPh sb="4" eb="6">
      <t>セイサク</t>
    </rPh>
    <rPh sb="7" eb="9">
      <t>ダイレン</t>
    </rPh>
    <rPh sb="10" eb="12">
      <t>ユウゲン</t>
    </rPh>
    <rPh sb="12" eb="14">
      <t>コウシ</t>
    </rPh>
    <phoneticPr fontId="14"/>
  </si>
  <si>
    <t>＄60万</t>
    <rPh sb="3" eb="4">
      <t>マン</t>
    </rPh>
    <phoneticPr fontId="14"/>
  </si>
  <si>
    <t>日本人　　　１名 (うち現地採用     ０名(内数))</t>
    <rPh sb="0" eb="3">
      <t>ニホンジン</t>
    </rPh>
    <rPh sb="7" eb="8">
      <t>メイ</t>
    </rPh>
    <rPh sb="12" eb="14">
      <t>ゲンチ</t>
    </rPh>
    <rPh sb="14" eb="16">
      <t>サイヨウ</t>
    </rPh>
    <rPh sb="22" eb="23">
      <t>メイ</t>
    </rPh>
    <rPh sb="24" eb="25">
      <t>ウチ</t>
    </rPh>
    <rPh sb="25" eb="26">
      <t>スウ</t>
    </rPh>
    <phoneticPr fontId="14"/>
  </si>
  <si>
    <t>現地人　　　　　４０名</t>
    <rPh sb="0" eb="3">
      <t>ゲンチジン</t>
    </rPh>
    <rPh sb="7" eb="8">
      <t>メイ</t>
    </rPh>
    <phoneticPr fontId="14"/>
  </si>
  <si>
    <t>自動車部品、建築部品、設備部品など</t>
    <rPh sb="0" eb="3">
      <t>ジドウシャ</t>
    </rPh>
    <rPh sb="3" eb="5">
      <t>ブヒン</t>
    </rPh>
    <rPh sb="6" eb="8">
      <t>ケンチク</t>
    </rPh>
    <rPh sb="8" eb="10">
      <t>ブヒン</t>
    </rPh>
    <rPh sb="11" eb="13">
      <t>セツビ</t>
    </rPh>
    <rPh sb="13" eb="15">
      <t>ブヒン</t>
    </rPh>
    <phoneticPr fontId="14"/>
  </si>
  <si>
    <t>アルミ・亜鉛ダイカストの製造・加工
鍛造・プレス・砂型、ロストワックス鋳造の製造・加工
塗装・メッキから組立・パッケージング</t>
    <rPh sb="4" eb="6">
      <t>アエン</t>
    </rPh>
    <rPh sb="12" eb="14">
      <t>セイゾウ</t>
    </rPh>
    <rPh sb="15" eb="17">
      <t>カコウ</t>
    </rPh>
    <rPh sb="18" eb="20">
      <t>タンゾウ</t>
    </rPh>
    <rPh sb="25" eb="26">
      <t>スナ</t>
    </rPh>
    <rPh sb="26" eb="27">
      <t>ガタ</t>
    </rPh>
    <rPh sb="35" eb="37">
      <t>チュウゾウ</t>
    </rPh>
    <rPh sb="38" eb="40">
      <t>セイゾウ</t>
    </rPh>
    <rPh sb="41" eb="43">
      <t>カコウ</t>
    </rPh>
    <rPh sb="44" eb="46">
      <t>トソウ</t>
    </rPh>
    <rPh sb="52" eb="54">
      <t>クミタテ</t>
    </rPh>
    <phoneticPr fontId="14"/>
  </si>
  <si>
    <t>素材の生産から、加工、表面処理、組立、パッケージングまで小ロットからでも幅広く対応可能</t>
    <rPh sb="0" eb="2">
      <t>ソザイ</t>
    </rPh>
    <rPh sb="3" eb="5">
      <t>セイサン</t>
    </rPh>
    <rPh sb="8" eb="10">
      <t>カコウ</t>
    </rPh>
    <rPh sb="11" eb="13">
      <t>ヒョウメン</t>
    </rPh>
    <rPh sb="13" eb="15">
      <t>ショリ</t>
    </rPh>
    <rPh sb="16" eb="18">
      <t>クミタテ</t>
    </rPh>
    <rPh sb="28" eb="29">
      <t>ショウ</t>
    </rPh>
    <rPh sb="36" eb="38">
      <t>ハバヒロ</t>
    </rPh>
    <rPh sb="39" eb="41">
      <t>タイオウ</t>
    </rPh>
    <rPh sb="41" eb="43">
      <t>カノウ</t>
    </rPh>
    <phoneticPr fontId="14"/>
  </si>
  <si>
    <t>コールドチャンバーダイカスト280t
ホットチャンバーダイカスト130t、25t、15t
マシニングセンター2台
NC旋盤4台
その他タップマシン、フライス盤、エンドレス研磨機、ショットブラスト、バレルなど</t>
    <rPh sb="55" eb="56">
      <t>ダイ</t>
    </rPh>
    <rPh sb="59" eb="61">
      <t>センバン</t>
    </rPh>
    <rPh sb="62" eb="63">
      <t>ダイ</t>
    </rPh>
    <rPh sb="66" eb="67">
      <t>タ</t>
    </rPh>
    <rPh sb="78" eb="79">
      <t>バン</t>
    </rPh>
    <rPh sb="85" eb="88">
      <t>ケンマキ</t>
    </rPh>
    <phoneticPr fontId="14"/>
  </si>
  <si>
    <t>大阪ものづくり企業 海外拠点案内</t>
  </si>
  <si>
    <t>本社企業名</t>
  </si>
  <si>
    <t>本社所在地</t>
  </si>
  <si>
    <t>代表者名</t>
  </si>
  <si>
    <t>TEL</t>
  </si>
  <si>
    <t>URL</t>
  </si>
  <si>
    <t>現地法人・拠点名</t>
  </si>
  <si>
    <t>所在地</t>
  </si>
  <si>
    <t>現地代表者名</t>
  </si>
  <si>
    <t>FAX</t>
  </si>
  <si>
    <t>この海外拠点への
コンタクト先</t>
  </si>
  <si>
    <t>進出形態</t>
  </si>
  <si>
    <t>□合弁　　■独資　　□駐在員事務所　　□その他（　　　　　　）</t>
  </si>
  <si>
    <t>資本金</t>
  </si>
  <si>
    <t>出資比率</t>
  </si>
  <si>
    <t>直近売上高</t>
  </si>
  <si>
    <t>従業員数</t>
  </si>
  <si>
    <t>取扱製品</t>
  </si>
  <si>
    <t>主な取引先</t>
  </si>
  <si>
    <t>製造：事業(加工)
         内容
販売：取扱い商品</t>
  </si>
  <si>
    <t>自社の特徴
(セールスポイント）</t>
  </si>
  <si>
    <t>製造:主な保有設備
販売:支店､営業所､
  社外生産委託先</t>
  </si>
  <si>
    <t>製品又は工場の写真（３枚まで）</t>
  </si>
  <si>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</si>
  <si>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</si>
  <si>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</si>
  <si>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智頭電機株式会社</t>
    <rPh sb="0" eb="2">
      <t>チズ</t>
    </rPh>
    <rPh sb="2" eb="4">
      <t>デンキ</t>
    </rPh>
    <rPh sb="4" eb="8">
      <t>カブシキガイシャ</t>
    </rPh>
    <phoneticPr fontId="14"/>
  </si>
  <si>
    <t>大阪府門真市向島町１－８</t>
    <rPh sb="0" eb="3">
      <t>オオサカフ</t>
    </rPh>
    <rPh sb="3" eb="6">
      <t>カドマシ</t>
    </rPh>
    <rPh sb="6" eb="9">
      <t>ムコウジマチョウ</t>
    </rPh>
    <phoneticPr fontId="14"/>
  </si>
  <si>
    <t>芦谷　直人</t>
    <rPh sb="0" eb="2">
      <t>アシタニ</t>
    </rPh>
    <rPh sb="3" eb="5">
      <t>ナオシ</t>
    </rPh>
    <phoneticPr fontId="14"/>
  </si>
  <si>
    <r>
      <rPr>
        <sz val="11"/>
        <rFont val="ＭＳ Ｐゴシック"/>
        <family val="3"/>
        <charset val="128"/>
      </rPr>
      <t>(日本語）</t>
    </r>
    <r>
      <rPr>
        <sz val="11"/>
        <color theme="1"/>
        <rFont val="ＭＳ Ｐゴシック"/>
        <family val="3"/>
        <charset val="128"/>
        <scheme val="minor"/>
      </rPr>
      <t>http://chizudenki.co.jp</t>
    </r>
    <rPh sb="1" eb="3">
      <t>ニホン</t>
    </rPh>
    <rPh sb="3" eb="4">
      <t>ゴ</t>
    </rPh>
    <phoneticPr fontId="14"/>
  </si>
  <si>
    <t>智頭電機（東莞）有限公司</t>
    <rPh sb="0" eb="2">
      <t>チズ</t>
    </rPh>
    <rPh sb="2" eb="4">
      <t>デンキ</t>
    </rPh>
    <rPh sb="5" eb="7">
      <t>トンガン</t>
    </rPh>
    <rPh sb="8" eb="10">
      <t>ユウゲン</t>
    </rPh>
    <rPh sb="10" eb="12">
      <t>コウシ</t>
    </rPh>
    <phoneticPr fontId="14"/>
  </si>
  <si>
    <t>中国進出企業様の生産ラインの立上げを日本人と中国人の技術技能者のハイブリッドで
行っています。特徴は日本語での打合せ、日本品質そして中国ならではのコスト算出です。
設備内容はどのようなものでもほぼ対応できます。
また、現地総経理様の決裁範囲内での合理化提案の具現化も得意にしております。</t>
    <rPh sb="0" eb="2">
      <t>チュウゴク</t>
    </rPh>
    <rPh sb="2" eb="4">
      <t>シンシュツ</t>
    </rPh>
    <rPh sb="4" eb="6">
      <t>キギョウ</t>
    </rPh>
    <rPh sb="6" eb="7">
      <t>サマ</t>
    </rPh>
    <rPh sb="8" eb="10">
      <t>セイサン</t>
    </rPh>
    <rPh sb="14" eb="16">
      <t>タチア</t>
    </rPh>
    <rPh sb="18" eb="21">
      <t>ニホンジン</t>
    </rPh>
    <rPh sb="22" eb="24">
      <t>チュウゴク</t>
    </rPh>
    <rPh sb="24" eb="25">
      <t>ジン</t>
    </rPh>
    <rPh sb="26" eb="28">
      <t>ギジュツ</t>
    </rPh>
    <rPh sb="28" eb="30">
      <t>ギノウ</t>
    </rPh>
    <rPh sb="30" eb="31">
      <t>シャ</t>
    </rPh>
    <rPh sb="40" eb="41">
      <t>オコナ</t>
    </rPh>
    <rPh sb="47" eb="49">
      <t>トクチョウ</t>
    </rPh>
    <rPh sb="50" eb="53">
      <t>ニホンゴ</t>
    </rPh>
    <rPh sb="55" eb="57">
      <t>ウチアワ</t>
    </rPh>
    <rPh sb="59" eb="61">
      <t>ニホン</t>
    </rPh>
    <rPh sb="61" eb="63">
      <t>ヒンシツ</t>
    </rPh>
    <rPh sb="66" eb="68">
      <t>チュウゴク</t>
    </rPh>
    <rPh sb="76" eb="78">
      <t>サンシュツ</t>
    </rPh>
    <rPh sb="82" eb="84">
      <t>セツビ</t>
    </rPh>
    <rPh sb="84" eb="86">
      <t>ナイヨウ</t>
    </rPh>
    <rPh sb="98" eb="100">
      <t>タイオウ</t>
    </rPh>
    <rPh sb="109" eb="111">
      <t>ゲンチ</t>
    </rPh>
    <rPh sb="111" eb="112">
      <t>ソウ</t>
    </rPh>
    <rPh sb="112" eb="114">
      <t>ケイリ</t>
    </rPh>
    <rPh sb="114" eb="115">
      <t>サマ</t>
    </rPh>
    <rPh sb="116" eb="118">
      <t>ケッサイ</t>
    </rPh>
    <rPh sb="118" eb="121">
      <t>ハンイナイ</t>
    </rPh>
    <rPh sb="123" eb="126">
      <t>ゴウリカ</t>
    </rPh>
    <rPh sb="126" eb="128">
      <t>テイアン</t>
    </rPh>
    <rPh sb="129" eb="132">
      <t>グゲンカ</t>
    </rPh>
    <rPh sb="133" eb="135">
      <t>トクイ</t>
    </rPh>
    <phoneticPr fontId="14"/>
  </si>
  <si>
    <t>機械加工用フライス、旋盤、マシニング等</t>
    <rPh sb="0" eb="2">
      <t>キカイ</t>
    </rPh>
    <rPh sb="2" eb="4">
      <t>カコウ</t>
    </rPh>
    <rPh sb="4" eb="5">
      <t>ヨウ</t>
    </rPh>
    <rPh sb="10" eb="12">
      <t>センバン</t>
    </rPh>
    <rPh sb="18" eb="19">
      <t>ナド</t>
    </rPh>
    <phoneticPr fontId="14"/>
  </si>
  <si>
    <t>小西金属工業株式会社</t>
    <rPh sb="0" eb="2">
      <t>コニシ</t>
    </rPh>
    <rPh sb="2" eb="4">
      <t>キンゾク</t>
    </rPh>
    <rPh sb="4" eb="6">
      <t>コウギョウ</t>
    </rPh>
    <rPh sb="6" eb="10">
      <t>カブシキガイシャ</t>
    </rPh>
    <phoneticPr fontId="14"/>
  </si>
  <si>
    <t>大阪府摂津市鳥飼新町１－６－１７</t>
    <rPh sb="0" eb="3">
      <t>オオサカフ</t>
    </rPh>
    <rPh sb="3" eb="6">
      <t>セッツシ</t>
    </rPh>
    <rPh sb="6" eb="8">
      <t>トリカイ</t>
    </rPh>
    <rPh sb="8" eb="10">
      <t>シンマチ</t>
    </rPh>
    <phoneticPr fontId="14"/>
  </si>
  <si>
    <t>小西　純一</t>
    <rPh sb="0" eb="2">
      <t>コニシ</t>
    </rPh>
    <rPh sb="3" eb="5">
      <t>ジュンイチ</t>
    </rPh>
    <phoneticPr fontId="14"/>
  </si>
  <si>
    <t>TEL</t>
    <phoneticPr fontId="14"/>
  </si>
  <si>
    <t>FAX</t>
    <phoneticPr fontId="14"/>
  </si>
  <si>
    <t>URL</t>
    <phoneticPr fontId="14"/>
  </si>
  <si>
    <r>
      <rPr>
        <sz val="11"/>
        <rFont val="ＭＳ Ｐゴシック"/>
        <family val="3"/>
        <charset val="128"/>
      </rPr>
      <t>(日本語）（英語）(中国語)</t>
    </r>
    <r>
      <rPr>
        <sz val="11"/>
        <color theme="1"/>
        <rFont val="ＭＳ Ｐゴシック"/>
        <family val="3"/>
        <charset val="128"/>
        <scheme val="minor"/>
      </rPr>
      <t>http://www.konishicorp.com</t>
    </r>
    <r>
      <rPr>
        <sz val="11"/>
        <rFont val="ＭＳ Ｐゴシック"/>
        <family val="3"/>
        <charset val="128"/>
      </rPr>
      <t/>
    </r>
    <rPh sb="1" eb="3">
      <t>ニホン</t>
    </rPh>
    <rPh sb="3" eb="4">
      <t>ゴ</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</si>
  <si>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</si>
  <si>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江蘇華宇印塗設備集団有限公司</t>
    <phoneticPr fontId="14"/>
  </si>
  <si>
    <t>□合弁　　□独資　　■駐在員事務所　　■その他（業務提携）</t>
    <rPh sb="1" eb="3">
      <t>ゴウベン</t>
    </rPh>
    <rPh sb="6" eb="8">
      <t>ドクシ</t>
    </rPh>
    <rPh sb="11" eb="14">
      <t>チュウザイイン</t>
    </rPh>
    <rPh sb="13" eb="15">
      <t>ジム</t>
    </rPh>
    <rPh sb="15" eb="16">
      <t>ショ</t>
    </rPh>
    <rPh sb="21" eb="22">
      <t>タ</t>
    </rPh>
    <rPh sb="24" eb="26">
      <t>ギョウム</t>
    </rPh>
    <rPh sb="26" eb="28">
      <t>テイケイ</t>
    </rPh>
    <phoneticPr fontId="14"/>
  </si>
  <si>
    <t>　　　　　　　　　　　　　</t>
    <phoneticPr fontId="14"/>
  </si>
  <si>
    <t>%</t>
    <phoneticPr fontId="14"/>
  </si>
  <si>
    <t>一般塗装乾燥機、箱型乾燥機、フラット乾燥機、エージング炉、キュアリングオーブン、プレキュアーオーブン</t>
    <phoneticPr fontId="14"/>
  </si>
  <si>
    <t>世界各国、設備メーカー、容器</t>
    <rPh sb="0" eb="2">
      <t>セカイ</t>
    </rPh>
    <rPh sb="2" eb="4">
      <t>カッコク</t>
    </rPh>
    <rPh sb="5" eb="7">
      <t>セツビ</t>
    </rPh>
    <rPh sb="12" eb="14">
      <t>ヨウキ</t>
    </rPh>
    <phoneticPr fontId="14"/>
  </si>
  <si>
    <t>乾燥機、関連機器製造</t>
    <rPh sb="0" eb="3">
      <t>カンソウキ</t>
    </rPh>
    <rPh sb="4" eb="6">
      <t>カンレン</t>
    </rPh>
    <rPh sb="6" eb="8">
      <t>キキ</t>
    </rPh>
    <rPh sb="8" eb="10">
      <t>セイゾウ</t>
    </rPh>
    <phoneticPr fontId="14"/>
  </si>
  <si>
    <t>オーダーにより柔軟な対応で製品を提供いたします</t>
    <rPh sb="7" eb="9">
      <t>ジュウナン</t>
    </rPh>
    <rPh sb="10" eb="12">
      <t>タイオウ</t>
    </rPh>
    <rPh sb="13" eb="15">
      <t>セイヒン</t>
    </rPh>
    <rPh sb="16" eb="18">
      <t>テイキョウ</t>
    </rPh>
    <phoneticPr fontId="14"/>
  </si>
  <si>
    <t>サンユレック株式会社</t>
    <rPh sb="6" eb="8">
      <t>カブシキ</t>
    </rPh>
    <rPh sb="8" eb="10">
      <t>カイシャ</t>
    </rPh>
    <phoneticPr fontId="14"/>
  </si>
  <si>
    <t>大阪府高槻市道鵜町３－５－１</t>
    <rPh sb="0" eb="3">
      <t>オオサカフ</t>
    </rPh>
    <rPh sb="3" eb="6">
      <t>タカツキシ</t>
    </rPh>
    <rPh sb="6" eb="9">
      <t>ドウウチョウ</t>
    </rPh>
    <phoneticPr fontId="14"/>
  </si>
  <si>
    <t>072-669-3893</t>
    <phoneticPr fontId="14"/>
  </si>
  <si>
    <t>上海三悠樹脂有限公司</t>
    <rPh sb="0" eb="2">
      <t>シャンハイ</t>
    </rPh>
    <rPh sb="2" eb="3">
      <t>サン</t>
    </rPh>
    <rPh sb="3" eb="4">
      <t>ユウ</t>
    </rPh>
    <rPh sb="4" eb="6">
      <t>ジュシ</t>
    </rPh>
    <rPh sb="6" eb="8">
      <t>ユウゲン</t>
    </rPh>
    <rPh sb="8" eb="9">
      <t>コウ</t>
    </rPh>
    <rPh sb="9" eb="10">
      <t>ツカサ</t>
    </rPh>
    <phoneticPr fontId="14"/>
  </si>
  <si>
    <t>上海市嘉定区復華路１８５号</t>
    <rPh sb="0" eb="2">
      <t>シャンハイ</t>
    </rPh>
    <rPh sb="2" eb="3">
      <t>シ</t>
    </rPh>
    <rPh sb="3" eb="5">
      <t>カジョウ</t>
    </rPh>
    <rPh sb="5" eb="6">
      <t>ク</t>
    </rPh>
    <rPh sb="6" eb="7">
      <t>フク</t>
    </rPh>
    <rPh sb="7" eb="8">
      <t>ハナ</t>
    </rPh>
    <rPh sb="8" eb="9">
      <t>ロ</t>
    </rPh>
    <rPh sb="12" eb="13">
      <t>ゴウ</t>
    </rPh>
    <phoneticPr fontId="14"/>
  </si>
  <si>
    <t>+86-21-5990-3508</t>
    <phoneticPr fontId="14"/>
  </si>
  <si>
    <t>電気絶縁用注型樹脂、制御基板防湿ウレタン樹脂、石材用接着材　など</t>
    <rPh sb="0" eb="2">
      <t>デンキ</t>
    </rPh>
    <rPh sb="2" eb="4">
      <t>ゼツエン</t>
    </rPh>
    <rPh sb="4" eb="5">
      <t>ヨウ</t>
    </rPh>
    <rPh sb="5" eb="7">
      <t>チュウケイ</t>
    </rPh>
    <rPh sb="7" eb="9">
      <t>ジュシ</t>
    </rPh>
    <rPh sb="10" eb="12">
      <t>セイギョ</t>
    </rPh>
    <rPh sb="12" eb="14">
      <t>キバン</t>
    </rPh>
    <rPh sb="14" eb="16">
      <t>ボウシツ</t>
    </rPh>
    <rPh sb="20" eb="22">
      <t>ジュシ</t>
    </rPh>
    <rPh sb="23" eb="25">
      <t>セキザイ</t>
    </rPh>
    <rPh sb="25" eb="26">
      <t>ヨウ</t>
    </rPh>
    <rPh sb="26" eb="28">
      <t>セッチャク</t>
    </rPh>
    <rPh sb="28" eb="29">
      <t>ザイ</t>
    </rPh>
    <phoneticPr fontId="14"/>
  </si>
  <si>
    <t>エポキシ樹脂の配合
ウレタン樹脂の配合</t>
    <rPh sb="4" eb="6">
      <t>ジュシ</t>
    </rPh>
    <rPh sb="7" eb="9">
      <t>ハイゴウ</t>
    </rPh>
    <rPh sb="14" eb="16">
      <t>ジュシ</t>
    </rPh>
    <rPh sb="17" eb="19">
      <t>ハイゴウ</t>
    </rPh>
    <phoneticPr fontId="14"/>
  </si>
  <si>
    <t>お客様のご要望に合わせた、樹脂配合設計を行います。</t>
    <rPh sb="1" eb="3">
      <t>キャクサマ</t>
    </rPh>
    <rPh sb="5" eb="7">
      <t>ヨウボウ</t>
    </rPh>
    <rPh sb="8" eb="9">
      <t>ア</t>
    </rPh>
    <rPh sb="13" eb="15">
      <t>ジュシ</t>
    </rPh>
    <rPh sb="15" eb="17">
      <t>ハイゴウ</t>
    </rPh>
    <rPh sb="17" eb="19">
      <t>セッケイ</t>
    </rPh>
    <rPh sb="20" eb="21">
      <t>オコナ</t>
    </rPh>
    <phoneticPr fontId="14"/>
  </si>
  <si>
    <t>昭和機械商事株式会社</t>
    <rPh sb="0" eb="2">
      <t>ショウワ</t>
    </rPh>
    <rPh sb="2" eb="4">
      <t>キカイ</t>
    </rPh>
    <rPh sb="4" eb="6">
      <t>ショウジ</t>
    </rPh>
    <rPh sb="6" eb="8">
      <t>カブシキ</t>
    </rPh>
    <rPh sb="8" eb="10">
      <t>カイシャ</t>
    </rPh>
    <phoneticPr fontId="14"/>
  </si>
  <si>
    <t>大阪市住之江区北加賀屋1丁目3番23号</t>
    <phoneticPr fontId="14"/>
  </si>
  <si>
    <t>岡崎　啓司</t>
    <rPh sb="0" eb="2">
      <t>オカザキ</t>
    </rPh>
    <rPh sb="3" eb="4">
      <t>ケイ</t>
    </rPh>
    <rPh sb="4" eb="5">
      <t>シ</t>
    </rPh>
    <phoneticPr fontId="14"/>
  </si>
  <si>
    <t>TEL</t>
    <phoneticPr fontId="14"/>
  </si>
  <si>
    <t>06-6685-6771</t>
    <phoneticPr fontId="14"/>
  </si>
  <si>
    <t>FAX</t>
    <phoneticPr fontId="14"/>
  </si>
  <si>
    <t>06-6685-9013</t>
    <phoneticPr fontId="14"/>
  </si>
  <si>
    <t>URL</t>
    <phoneticPr fontId="14"/>
  </si>
  <si>
    <r>
      <rPr>
        <sz val="11"/>
        <rFont val="ＭＳ Ｐゴシック"/>
        <family val="3"/>
        <charset val="128"/>
      </rPr>
      <t>(日本語）</t>
    </r>
    <r>
      <rPr>
        <sz val="11"/>
        <color theme="1"/>
        <rFont val="ＭＳ Ｐゴシック"/>
        <family val="3"/>
        <charset val="128"/>
        <scheme val="minor"/>
      </rPr>
      <t>http://www.showa-kikai.co.jp/</t>
    </r>
    <rPh sb="1" eb="3">
      <t>ニホン</t>
    </rPh>
    <rPh sb="3" eb="4">
      <t>ゴ</t>
    </rPh>
    <phoneticPr fontId="14"/>
  </si>
  <si>
    <t>昭和機械（蘇州）有限公司</t>
    <phoneticPr fontId="14"/>
  </si>
  <si>
    <t>中国江蘇省蘇州市高新区通安分区峨嵋山路78号</t>
    <phoneticPr fontId="14"/>
  </si>
  <si>
    <t>布藤　久晴</t>
    <rPh sb="0" eb="1">
      <t>フ</t>
    </rPh>
    <rPh sb="1" eb="2">
      <t>トウ</t>
    </rPh>
    <rPh sb="3" eb="4">
      <t>ク</t>
    </rPh>
    <rPh sb="4" eb="5">
      <t>セイ</t>
    </rPh>
    <phoneticPr fontId="14"/>
  </si>
  <si>
    <t xml:space="preserve"> +86-512-6616-5870</t>
    <phoneticPr fontId="14"/>
  </si>
  <si>
    <t xml:space="preserve"> +86-512-6616-5875</t>
    <phoneticPr fontId="14"/>
  </si>
  <si>
    <t>(□日本 ■現地)       担当者名： 布藤　久晴       電話番号：+86-512-6616-5870  
                 　　　　電子メール：futo＠showa-kikai.co.jp</t>
    <rPh sb="2" eb="4">
      <t>ニホン</t>
    </rPh>
    <rPh sb="6" eb="8">
      <t>ゲンチ</t>
    </rPh>
    <rPh sb="16" eb="18">
      <t>タントウ</t>
    </rPh>
    <rPh sb="18" eb="19">
      <t>シャ</t>
    </rPh>
    <rPh sb="19" eb="20">
      <t>メイ</t>
    </rPh>
    <rPh sb="22" eb="23">
      <t>フ</t>
    </rPh>
    <rPh sb="23" eb="24">
      <t>トウ</t>
    </rPh>
    <rPh sb="25" eb="26">
      <t>ク</t>
    </rPh>
    <rPh sb="26" eb="27">
      <t>セイ</t>
    </rPh>
    <rPh sb="34" eb="36">
      <t>デンワ</t>
    </rPh>
    <rPh sb="36" eb="38">
      <t>バンゴウ</t>
    </rPh>
    <phoneticPr fontId="14"/>
  </si>
  <si>
    <t>3億円</t>
    <rPh sb="1" eb="3">
      <t>オクエン</t>
    </rPh>
    <phoneticPr fontId="14"/>
  </si>
  <si>
    <t xml:space="preserve">
3,000,000　US$
(2011 年)</t>
    <rPh sb="21" eb="22">
      <t>ネン</t>
    </rPh>
    <phoneticPr fontId="14"/>
  </si>
  <si>
    <t>日本人　2　　名 (うち現地採用  0名(内数))</t>
    <rPh sb="0" eb="3">
      <t>ニホンジン</t>
    </rPh>
    <rPh sb="7" eb="8">
      <t>メイ</t>
    </rPh>
    <rPh sb="12" eb="14">
      <t>ゲンチ</t>
    </rPh>
    <rPh sb="14" eb="16">
      <t>サイヨウ</t>
    </rPh>
    <rPh sb="19" eb="20">
      <t>メイ</t>
    </rPh>
    <rPh sb="21" eb="22">
      <t>ウチ</t>
    </rPh>
    <rPh sb="22" eb="23">
      <t>スウ</t>
    </rPh>
    <phoneticPr fontId="14"/>
  </si>
  <si>
    <t>現地人　　21　　　名</t>
    <rPh sb="0" eb="3">
      <t>ゲンチジン</t>
    </rPh>
    <rPh sb="9" eb="10">
      <t>メイ</t>
    </rPh>
    <phoneticPr fontId="14"/>
  </si>
  <si>
    <t>各種コンベヤ部品、ロストワックス関係、鋳物ホイール、鍛造品</t>
    <rPh sb="0" eb="2">
      <t>カクシュ</t>
    </rPh>
    <rPh sb="6" eb="8">
      <t>ブヒン</t>
    </rPh>
    <rPh sb="16" eb="18">
      <t>カンケイ</t>
    </rPh>
    <rPh sb="19" eb="21">
      <t>イモノ</t>
    </rPh>
    <rPh sb="26" eb="27">
      <t>タン</t>
    </rPh>
    <rPh sb="27" eb="28">
      <t>ゾウ</t>
    </rPh>
    <rPh sb="28" eb="29">
      <t>ヒン</t>
    </rPh>
    <phoneticPr fontId="14"/>
  </si>
  <si>
    <t>コンベヤ搬送装置及び関連部品、船舶及び漁網用設備のチェーン及び付属品、一般産業用吊具、土木建築用資材の製造販売。</t>
    <rPh sb="4" eb="6">
      <t>ハンソウ</t>
    </rPh>
    <rPh sb="6" eb="8">
      <t>ソウチ</t>
    </rPh>
    <rPh sb="8" eb="9">
      <t>オヨ</t>
    </rPh>
    <rPh sb="10" eb="12">
      <t>カンレン</t>
    </rPh>
    <rPh sb="12" eb="14">
      <t>ブヒン</t>
    </rPh>
    <rPh sb="15" eb="17">
      <t>センパク</t>
    </rPh>
    <rPh sb="17" eb="18">
      <t>オヨ</t>
    </rPh>
    <rPh sb="19" eb="22">
      <t>ギョモウヨウ</t>
    </rPh>
    <rPh sb="22" eb="24">
      <t>セツビ</t>
    </rPh>
    <rPh sb="29" eb="30">
      <t>オヨ</t>
    </rPh>
    <rPh sb="31" eb="33">
      <t>フゾク</t>
    </rPh>
    <rPh sb="33" eb="34">
      <t>ヒン</t>
    </rPh>
    <rPh sb="35" eb="37">
      <t>イッパン</t>
    </rPh>
    <rPh sb="37" eb="40">
      <t>サンギョウヨウ</t>
    </rPh>
    <rPh sb="40" eb="41">
      <t>ツリ</t>
    </rPh>
    <rPh sb="41" eb="42">
      <t>グ</t>
    </rPh>
    <rPh sb="43" eb="45">
      <t>ドボク</t>
    </rPh>
    <rPh sb="45" eb="48">
      <t>ケンチクヨウ</t>
    </rPh>
    <rPh sb="48" eb="50">
      <t>シザイ</t>
    </rPh>
    <rPh sb="51" eb="53">
      <t>セイゾウ</t>
    </rPh>
    <rPh sb="53" eb="55">
      <t>ハンバイ</t>
    </rPh>
    <phoneticPr fontId="14"/>
  </si>
  <si>
    <t>親会社は、日本で有数のリンクチェーンの販売会社。リンクチェーンを柱に、各種製品の製造を中国江蘇省で行っています。鋳造品、精密鋳造品、鍛造品の部品から、コンベヤ輸送機器製造まで、日本の品質を中国の製造コストでという目標で対応しています。</t>
    <phoneticPr fontId="14"/>
  </si>
  <si>
    <t>汎用旋盤、縦型フライス盤、ボール盤、バンドソー、クランク式プレス機、シャーリング、油圧曲げ機、油圧プレス機、各種溶接機、ロールベンダー、プラズマ溶断機、高速切断機、コンプレッサー、超音波探傷機、電子顕微鏡、膜厚計</t>
    <phoneticPr fontId="14"/>
  </si>
  <si>
    <t>2　スラグコンベヤ</t>
    <phoneticPr fontId="14"/>
  </si>
  <si>
    <t>3　バケットコンベヤ</t>
    <phoneticPr fontId="14"/>
  </si>
  <si>
    <t>ツジカワ株式会社</t>
    <rPh sb="4" eb="8">
      <t>カブシキガイシャ</t>
    </rPh>
    <phoneticPr fontId="14"/>
  </si>
  <si>
    <t>大阪市阿倍野区阪南町1-15-8</t>
    <rPh sb="0" eb="3">
      <t>オオサカシ</t>
    </rPh>
    <rPh sb="3" eb="7">
      <t>アベノク</t>
    </rPh>
    <rPh sb="7" eb="10">
      <t>ハンナンチョウ</t>
    </rPh>
    <phoneticPr fontId="14"/>
  </si>
  <si>
    <t>代表取締役社長　辻川　豊</t>
    <rPh sb="0" eb="2">
      <t>ダイヒョウ</t>
    </rPh>
    <rPh sb="2" eb="5">
      <t>トリシマリヤク</t>
    </rPh>
    <rPh sb="5" eb="7">
      <t>シャチョウ</t>
    </rPh>
    <rPh sb="8" eb="10">
      <t>ツジカワ</t>
    </rPh>
    <rPh sb="11" eb="12">
      <t>ユタカ</t>
    </rPh>
    <phoneticPr fontId="14"/>
  </si>
  <si>
    <r>
      <rPr>
        <sz val="10"/>
        <rFont val="ＭＳ Ｐゴシック"/>
        <family val="3"/>
        <charset val="128"/>
      </rPr>
      <t>(日本語）</t>
    </r>
    <r>
      <rPr>
        <sz val="10"/>
        <color indexed="8"/>
        <rFont val="ＭＳ Ｐゴシック"/>
        <family val="3"/>
        <charset val="128"/>
      </rPr>
      <t>http://www.tsujikawa.co.jp</t>
    </r>
    <r>
      <rPr>
        <sz val="10"/>
        <rFont val="ＭＳ Ｐゴシック"/>
        <family val="3"/>
        <charset val="128"/>
      </rPr>
      <t>　　（英語）http://www.tsujikawa.co.jp/en/</t>
    </r>
    <r>
      <rPr>
        <sz val="10"/>
        <color indexed="8"/>
        <rFont val="ＭＳ Ｐゴシック"/>
        <family val="3"/>
        <charset val="128"/>
      </rPr>
      <t xml:space="preserve">   
(中国語)http://www.tsujikawa.co.jp/cn/</t>
    </r>
    <rPh sb="1" eb="3">
      <t>ニホン</t>
    </rPh>
    <rPh sb="3" eb="4">
      <t>ゴ</t>
    </rPh>
    <rPh sb="34" eb="36">
      <t>エイゴ</t>
    </rPh>
    <rPh sb="72" eb="75">
      <t>チュウゴクゴ</t>
    </rPh>
    <phoneticPr fontId="14"/>
  </si>
  <si>
    <t>275万USD</t>
    <rPh sb="3" eb="4">
      <t>マン</t>
    </rPh>
    <phoneticPr fontId="14"/>
  </si>
  <si>
    <t>衛生用品製造メーカー、プラスチック成形品メーカー、印刷業　他</t>
    <rPh sb="0" eb="2">
      <t>エイセイ</t>
    </rPh>
    <rPh sb="2" eb="4">
      <t>ヨウヒン</t>
    </rPh>
    <rPh sb="4" eb="6">
      <t>セイゾウ</t>
    </rPh>
    <rPh sb="17" eb="19">
      <t>セイケイ</t>
    </rPh>
    <rPh sb="19" eb="20">
      <t>ヒン</t>
    </rPh>
    <rPh sb="25" eb="28">
      <t>インサツギョウ</t>
    </rPh>
    <rPh sb="29" eb="30">
      <t>ホカ</t>
    </rPh>
    <phoneticPr fontId="14"/>
  </si>
  <si>
    <t>上記「取扱製品」の製造・販売</t>
    <rPh sb="0" eb="2">
      <t>ジョウキ</t>
    </rPh>
    <rPh sb="3" eb="5">
      <t>トリアツカ</t>
    </rPh>
    <rPh sb="5" eb="7">
      <t>セイヒン</t>
    </rPh>
    <rPh sb="9" eb="11">
      <t>セイゾウ</t>
    </rPh>
    <rPh sb="12" eb="14">
      <t>ハンバイ</t>
    </rPh>
    <phoneticPr fontId="14"/>
  </si>
  <si>
    <t>1　社屋</t>
    <rPh sb="2" eb="4">
      <t>シャオク</t>
    </rPh>
    <phoneticPr fontId="14"/>
  </si>
  <si>
    <t>2012/7/2掲載</t>
    <rPh sb="8" eb="10">
      <t>ケイサイ</t>
    </rPh>
    <phoneticPr fontId="39"/>
  </si>
  <si>
    <t>2012/6/18掲載</t>
    <rPh sb="9" eb="11">
      <t>ケイサイ</t>
    </rPh>
    <phoneticPr fontId="32"/>
  </si>
  <si>
    <t>2012/6/1掲載</t>
    <rPh sb="8" eb="10">
      <t>ケイサイ</t>
    </rPh>
    <phoneticPr fontId="14"/>
  </si>
  <si>
    <t>2012/3/7掲載</t>
    <rPh sb="8" eb="10">
      <t>ケイサイ</t>
    </rPh>
    <phoneticPr fontId="14"/>
  </si>
  <si>
    <t>2012年5月掲載</t>
    <rPh sb="4" eb="5">
      <t>ネン</t>
    </rPh>
    <rPh sb="6" eb="7">
      <t>ツキ</t>
    </rPh>
    <rPh sb="7" eb="9">
      <t>ケイサイ</t>
    </rPh>
    <phoneticPr fontId="14"/>
  </si>
  <si>
    <t>角一化成株式会社</t>
    <rPh sb="0" eb="4">
      <t>カクイチカセイ</t>
    </rPh>
    <rPh sb="4" eb="8">
      <t>カブシキガイシャ</t>
    </rPh>
    <phoneticPr fontId="14"/>
  </si>
  <si>
    <t>大阪府吹田市豊津町３１－１０</t>
    <rPh sb="0" eb="3">
      <t>オオサカフ</t>
    </rPh>
    <rPh sb="3" eb="6">
      <t>スイタシ</t>
    </rPh>
    <rPh sb="6" eb="9">
      <t>トヨツチョウ</t>
    </rPh>
    <phoneticPr fontId="14"/>
  </si>
  <si>
    <t>小島　孝彦</t>
    <rPh sb="0" eb="2">
      <t>コジマ</t>
    </rPh>
    <rPh sb="3" eb="5">
      <t>タカヒコ</t>
    </rPh>
    <phoneticPr fontId="14"/>
  </si>
  <si>
    <r>
      <rPr>
        <sz val="11"/>
        <rFont val="ＭＳ Ｐゴシック"/>
        <family val="3"/>
        <charset val="128"/>
      </rPr>
      <t>(日本語）</t>
    </r>
    <r>
      <rPr>
        <sz val="11"/>
        <color theme="1"/>
        <rFont val="ＭＳ Ｐゴシック"/>
        <family val="3"/>
        <charset val="128"/>
        <scheme val="minor"/>
      </rPr>
      <t>http://www.kakuichikasei.co.jp</t>
    </r>
    <r>
      <rPr>
        <sz val="11"/>
        <rFont val="ＭＳ Ｐゴシック"/>
        <family val="3"/>
        <charset val="128"/>
      </rPr>
      <t>　</t>
    </r>
    <rPh sb="1" eb="3">
      <t>ニホン</t>
    </rPh>
    <rPh sb="3" eb="4">
      <t>ゴ</t>
    </rPh>
    <phoneticPr fontId="14"/>
  </si>
  <si>
    <t>上海角一高分子制品有限公司</t>
    <rPh sb="0" eb="2">
      <t>シャンハイ</t>
    </rPh>
    <rPh sb="2" eb="4">
      <t>カクイチ</t>
    </rPh>
    <rPh sb="4" eb="7">
      <t>コウブンシ</t>
    </rPh>
    <rPh sb="7" eb="9">
      <t>セイヒン</t>
    </rPh>
    <rPh sb="9" eb="11">
      <t>ユウゲン</t>
    </rPh>
    <rPh sb="11" eb="13">
      <t>コウシ</t>
    </rPh>
    <phoneticPr fontId="14"/>
  </si>
  <si>
    <t>+86-21-64917819</t>
    <phoneticPr fontId="14"/>
  </si>
  <si>
    <t>６０００万円</t>
    <rPh sb="4" eb="6">
      <t>マンエン</t>
    </rPh>
    <phoneticPr fontId="14"/>
  </si>
  <si>
    <t>樹脂成型品及びゴム成型品</t>
    <rPh sb="0" eb="2">
      <t>ジュシ</t>
    </rPh>
    <rPh sb="2" eb="5">
      <t>セイケイヒン</t>
    </rPh>
    <rPh sb="5" eb="6">
      <t>オヨ</t>
    </rPh>
    <rPh sb="9" eb="12">
      <t>セイケイヒン</t>
    </rPh>
    <phoneticPr fontId="14"/>
  </si>
  <si>
    <t>株式会社ホシモト</t>
    <rPh sb="0" eb="4">
      <t>カブシキガイシャ</t>
    </rPh>
    <phoneticPr fontId="14"/>
  </si>
  <si>
    <t>大阪府大阪市生野区中川西2-24-32</t>
    <rPh sb="0" eb="3">
      <t>オオサカフ</t>
    </rPh>
    <rPh sb="3" eb="6">
      <t>オオサカシ</t>
    </rPh>
    <rPh sb="6" eb="9">
      <t>イクノク</t>
    </rPh>
    <rPh sb="9" eb="11">
      <t>ナカガワ</t>
    </rPh>
    <rPh sb="11" eb="12">
      <t>ニシ</t>
    </rPh>
    <phoneticPr fontId="14"/>
  </si>
  <si>
    <t>星本機電配件(上海)有限公司</t>
    <rPh sb="0" eb="2">
      <t>ホシモト</t>
    </rPh>
    <rPh sb="2" eb="4">
      <t>キデン</t>
    </rPh>
    <rPh sb="4" eb="5">
      <t>クバ</t>
    </rPh>
    <rPh sb="5" eb="6">
      <t>ケン</t>
    </rPh>
    <rPh sb="7" eb="9">
      <t>シャンハイ</t>
    </rPh>
    <rPh sb="10" eb="12">
      <t>ユウゲン</t>
    </rPh>
    <rPh sb="12" eb="13">
      <t>コウ</t>
    </rPh>
    <rPh sb="13" eb="14">
      <t>ツカサ</t>
    </rPh>
    <phoneticPr fontId="14"/>
  </si>
  <si>
    <t>中国上海市奉賢区叶張路89号</t>
    <rPh sb="0" eb="2">
      <t>チュウゴク</t>
    </rPh>
    <rPh sb="2" eb="4">
      <t>シャンハイ</t>
    </rPh>
    <rPh sb="4" eb="5">
      <t>シ</t>
    </rPh>
    <rPh sb="5" eb="6">
      <t>タテマツ</t>
    </rPh>
    <rPh sb="6" eb="7">
      <t>ケン</t>
    </rPh>
    <rPh sb="7" eb="8">
      <t>ク</t>
    </rPh>
    <rPh sb="8" eb="9">
      <t>カノウ</t>
    </rPh>
    <rPh sb="9" eb="10">
      <t>チョウ</t>
    </rPh>
    <rPh sb="10" eb="11">
      <t>ミチ</t>
    </rPh>
    <rPh sb="13" eb="14">
      <t>ゴウ</t>
    </rPh>
    <phoneticPr fontId="14"/>
  </si>
  <si>
    <t>+86-21-5740-7335</t>
    <phoneticPr fontId="14"/>
  </si>
  <si>
    <t>+86-21-5740-7337</t>
    <phoneticPr fontId="14"/>
  </si>
  <si>
    <t>(■日本 □現地)       担当者名：星本賢治             電話番号：06-6741-4723                      
                              電子メール：k-hoshimoto@hoshimoto.co.jp</t>
    <rPh sb="2" eb="4">
      <t>ニホン</t>
    </rPh>
    <rPh sb="6" eb="8">
      <t>ゲンチ</t>
    </rPh>
    <rPh sb="16" eb="18">
      <t>タントウ</t>
    </rPh>
    <rPh sb="18" eb="19">
      <t>シャ</t>
    </rPh>
    <rPh sb="19" eb="20">
      <t>メイ</t>
    </rPh>
    <rPh sb="21" eb="23">
      <t>ホシモト</t>
    </rPh>
    <rPh sb="23" eb="25">
      <t>ケンジ</t>
    </rPh>
    <rPh sb="38" eb="40">
      <t>デンワ</t>
    </rPh>
    <rPh sb="40" eb="42">
      <t>バンゴウ</t>
    </rPh>
    <phoneticPr fontId="14"/>
  </si>
  <si>
    <t xml:space="preserve">
</t>
    <phoneticPr fontId="14"/>
  </si>
  <si>
    <t>日本人　　名 (うち現地採用      名(内数))</t>
    <rPh sb="0" eb="3">
      <t>ニホンジン</t>
    </rPh>
    <rPh sb="5" eb="6">
      <t>メイ</t>
    </rPh>
    <rPh sb="10" eb="12">
      <t>ゲンチ</t>
    </rPh>
    <rPh sb="12" eb="14">
      <t>サイヨウ</t>
    </rPh>
    <rPh sb="20" eb="21">
      <t>メイ</t>
    </rPh>
    <rPh sb="22" eb="23">
      <t>ウチ</t>
    </rPh>
    <rPh sb="23" eb="24">
      <t>スウ</t>
    </rPh>
    <phoneticPr fontId="14"/>
  </si>
  <si>
    <t>現地人　100名</t>
    <rPh sb="0" eb="3">
      <t>ゲンチジン</t>
    </rPh>
    <phoneticPr fontId="14"/>
  </si>
  <si>
    <t>亜鉛ダイカスト、プレス・ベンダー加工、NC旋盤・MC加工、冷間鍛造加工 及び 産業用パーツ製造販売</t>
    <phoneticPr fontId="14"/>
  </si>
  <si>
    <t xml:space="preserve">星本機電配件（上海）有限公司は、株式会社ホシモトの中国法人であり、産業機器用プレス・鋳造・機械加工品を製造販売するメーカーです。弊社保有設備(亜鉛ダイカスト、プレス、旋盤等)をもとに、特注品(OEM)の製作にも随時対応しております。 
</t>
    <phoneticPr fontId="14"/>
  </si>
  <si>
    <t>株式会社　ベスト</t>
    <rPh sb="0" eb="4">
      <t>カブシキガイシャ</t>
    </rPh>
    <phoneticPr fontId="14"/>
  </si>
  <si>
    <t>大阪府大阪市鶴見区今津中５丁目１番３５号</t>
    <rPh sb="0" eb="3">
      <t>オオサカフ</t>
    </rPh>
    <rPh sb="3" eb="6">
      <t>オオサカシ</t>
    </rPh>
    <rPh sb="6" eb="9">
      <t>ツルミク</t>
    </rPh>
    <rPh sb="9" eb="11">
      <t>イマヅ</t>
    </rPh>
    <rPh sb="11" eb="12">
      <t>ナカ</t>
    </rPh>
    <rPh sb="13" eb="15">
      <t>チョウメ</t>
    </rPh>
    <rPh sb="16" eb="17">
      <t>バン</t>
    </rPh>
    <rPh sb="19" eb="20">
      <t>ゴウ</t>
    </rPh>
    <phoneticPr fontId="14"/>
  </si>
  <si>
    <t>代表取締役　野田　康洋</t>
    <rPh sb="0" eb="2">
      <t>ダイヒョウ</t>
    </rPh>
    <rPh sb="2" eb="5">
      <t>トリシマリヤク</t>
    </rPh>
    <rPh sb="6" eb="8">
      <t>ノダ</t>
    </rPh>
    <rPh sb="9" eb="11">
      <t>ヤスヒロ</t>
    </rPh>
    <phoneticPr fontId="14"/>
  </si>
  <si>
    <t>青島倍速得汽車部件有限公司</t>
    <rPh sb="0" eb="2">
      <t>チンタオ</t>
    </rPh>
    <rPh sb="2" eb="5">
      <t>ベスト</t>
    </rPh>
    <rPh sb="5" eb="9">
      <t>キシャブケン</t>
    </rPh>
    <rPh sb="9" eb="11">
      <t>ユウゲン</t>
    </rPh>
    <rPh sb="11" eb="13">
      <t>コンス</t>
    </rPh>
    <phoneticPr fontId="14"/>
  </si>
  <si>
    <t>野田　康洋</t>
    <rPh sb="0" eb="2">
      <t>ノダ</t>
    </rPh>
    <rPh sb="3" eb="5">
      <t>ヤスヒロ</t>
    </rPh>
    <phoneticPr fontId="14"/>
  </si>
  <si>
    <t>自動車・自動二輪車向けワイヤメッシュ部品、排気系ガスケット、金属プレス加工部品</t>
    <rPh sb="0" eb="3">
      <t>ジドウシャ</t>
    </rPh>
    <rPh sb="4" eb="6">
      <t>ジドウ</t>
    </rPh>
    <rPh sb="6" eb="8">
      <t>ニリン</t>
    </rPh>
    <rPh sb="8" eb="9">
      <t>クルマ</t>
    </rPh>
    <rPh sb="9" eb="10">
      <t>ム</t>
    </rPh>
    <rPh sb="18" eb="20">
      <t>ブヒン</t>
    </rPh>
    <rPh sb="21" eb="23">
      <t>ハイキ</t>
    </rPh>
    <rPh sb="23" eb="24">
      <t>ケイ</t>
    </rPh>
    <rPh sb="30" eb="32">
      <t>キンゾク</t>
    </rPh>
    <rPh sb="35" eb="37">
      <t>カコウ</t>
    </rPh>
    <rPh sb="37" eb="39">
      <t>ブヒン</t>
    </rPh>
    <phoneticPr fontId="14"/>
  </si>
  <si>
    <t>株式会社ベスト（親会社）、他　排気系自動車部品会社</t>
    <rPh sb="0" eb="4">
      <t>カブシキガイシャ</t>
    </rPh>
    <rPh sb="8" eb="11">
      <t>オヤガイシャ</t>
    </rPh>
    <rPh sb="13" eb="14">
      <t>ホカ</t>
    </rPh>
    <rPh sb="15" eb="17">
      <t>ハイキ</t>
    </rPh>
    <rPh sb="17" eb="18">
      <t>ケイ</t>
    </rPh>
    <rPh sb="18" eb="21">
      <t>ジドウシャ</t>
    </rPh>
    <rPh sb="21" eb="23">
      <t>ブヒン</t>
    </rPh>
    <rPh sb="23" eb="25">
      <t>カイシャ</t>
    </rPh>
    <phoneticPr fontId="14"/>
  </si>
  <si>
    <t>創意・工夫を重ねたオリジナルの生産設備を駆使し、
高品質・低コスト・安定供給に挑戦し続けています。
小さな組織の利点を活かし、
素早い対応で顧客のニーズにお応えいたします。</t>
    <rPh sb="0" eb="2">
      <t>ソウイ</t>
    </rPh>
    <rPh sb="3" eb="5">
      <t>クフウ</t>
    </rPh>
    <rPh sb="6" eb="7">
      <t>カサ</t>
    </rPh>
    <rPh sb="15" eb="17">
      <t>セイサン</t>
    </rPh>
    <rPh sb="17" eb="19">
      <t>セツビ</t>
    </rPh>
    <rPh sb="20" eb="22">
      <t>クシ</t>
    </rPh>
    <rPh sb="25" eb="28">
      <t>コウヒンシツ</t>
    </rPh>
    <rPh sb="29" eb="30">
      <t>テイ</t>
    </rPh>
    <rPh sb="34" eb="36">
      <t>アンテイ</t>
    </rPh>
    <rPh sb="36" eb="38">
      <t>キョウキュウ</t>
    </rPh>
    <rPh sb="39" eb="41">
      <t>チョウセン</t>
    </rPh>
    <rPh sb="42" eb="43">
      <t>ツヅ</t>
    </rPh>
    <rPh sb="51" eb="52">
      <t>チイ</t>
    </rPh>
    <rPh sb="54" eb="56">
      <t>ソシキ</t>
    </rPh>
    <rPh sb="57" eb="59">
      <t>リテン</t>
    </rPh>
    <rPh sb="60" eb="61">
      <t>イ</t>
    </rPh>
    <rPh sb="65" eb="67">
      <t>スバヤ</t>
    </rPh>
    <rPh sb="68" eb="70">
      <t>タイオウ</t>
    </rPh>
    <rPh sb="71" eb="73">
      <t>コキャク</t>
    </rPh>
    <rPh sb="79" eb="80">
      <t>コタ</t>
    </rPh>
    <phoneticPr fontId="14"/>
  </si>
  <si>
    <t>1　会社全景</t>
    <rPh sb="2" eb="4">
      <t>カイシャ</t>
    </rPh>
    <rPh sb="4" eb="6">
      <t>ゼンケイ</t>
    </rPh>
    <phoneticPr fontId="14"/>
  </si>
  <si>
    <t>2　メッシュ編み加工工程</t>
    <rPh sb="6" eb="7">
      <t>ア</t>
    </rPh>
    <rPh sb="8" eb="10">
      <t>カコウ</t>
    </rPh>
    <rPh sb="10" eb="12">
      <t>コウテイ</t>
    </rPh>
    <phoneticPr fontId="14"/>
  </si>
  <si>
    <t>3　ワイヤメッシュ部品</t>
    <rPh sb="9" eb="11">
      <t>ブヒン</t>
    </rPh>
    <phoneticPr fontId="14"/>
  </si>
  <si>
    <t>2012/7/19掲載</t>
    <rPh sb="9" eb="11">
      <t>ケイサイ</t>
    </rPh>
    <phoneticPr fontId="14"/>
  </si>
  <si>
    <t>株式会社　創美工芸</t>
    <rPh sb="0" eb="4">
      <t>カブシキガイシャ</t>
    </rPh>
    <rPh sb="5" eb="7">
      <t>ソウビ</t>
    </rPh>
    <rPh sb="7" eb="9">
      <t>コウゲイ</t>
    </rPh>
    <phoneticPr fontId="14"/>
  </si>
  <si>
    <t>大阪府八尾市竹渕西１丁目３６番地</t>
    <rPh sb="0" eb="3">
      <t>オオサカフ</t>
    </rPh>
    <rPh sb="3" eb="6">
      <t>ヤオシ</t>
    </rPh>
    <rPh sb="6" eb="8">
      <t>タケフチ</t>
    </rPh>
    <rPh sb="8" eb="9">
      <t>ニシ</t>
    </rPh>
    <rPh sb="10" eb="12">
      <t>チョウメ</t>
    </rPh>
    <rPh sb="14" eb="16">
      <t>バンチ</t>
    </rPh>
    <phoneticPr fontId="14"/>
  </si>
  <si>
    <t>06-6790-5181</t>
    <phoneticPr fontId="14"/>
  </si>
  <si>
    <t>06-6790-5186</t>
    <phoneticPr fontId="14"/>
  </si>
  <si>
    <t>日本語、英語　：　http://www.sohbikogei.jp/</t>
    <rPh sb="0" eb="3">
      <t>ニホンゴ</t>
    </rPh>
    <rPh sb="4" eb="6">
      <t>エイゴ</t>
    </rPh>
    <phoneticPr fontId="14"/>
  </si>
  <si>
    <t>創美工芸（常熟）有限公司</t>
    <rPh sb="0" eb="2">
      <t>ソウビ</t>
    </rPh>
    <rPh sb="2" eb="4">
      <t>コウゲイ</t>
    </rPh>
    <rPh sb="5" eb="7">
      <t>ジョウジュク</t>
    </rPh>
    <rPh sb="8" eb="10">
      <t>ユウゲン</t>
    </rPh>
    <rPh sb="10" eb="12">
      <t>コウシ</t>
    </rPh>
    <phoneticPr fontId="14"/>
  </si>
  <si>
    <t>(□日本 ■現地)       担当者名：西本泰久(NISHIMOTO YASUHISA)  
電話番号：+86-1360-155-2063　 電子メール：xiben@sohbicn.com</t>
    <rPh sb="2" eb="4">
      <t>ニホン</t>
    </rPh>
    <rPh sb="6" eb="8">
      <t>ゲンチ</t>
    </rPh>
    <rPh sb="16" eb="18">
      <t>タントウ</t>
    </rPh>
    <rPh sb="18" eb="19">
      <t>シャ</t>
    </rPh>
    <rPh sb="19" eb="20">
      <t>メイ</t>
    </rPh>
    <rPh sb="21" eb="22">
      <t>ニシ</t>
    </rPh>
    <rPh sb="22" eb="23">
      <t>モト</t>
    </rPh>
    <rPh sb="23" eb="25">
      <t>ヤスヒサ</t>
    </rPh>
    <rPh sb="48" eb="50">
      <t>デンワ</t>
    </rPh>
    <rPh sb="50" eb="52">
      <t>バンゴウ</t>
    </rPh>
    <phoneticPr fontId="14"/>
  </si>
  <si>
    <t>以下、詳細は弊社ホームページをご確認下さい。</t>
    <rPh sb="0" eb="2">
      <t>イカ</t>
    </rPh>
    <rPh sb="3" eb="5">
      <t>ショウサイ</t>
    </rPh>
    <rPh sb="6" eb="8">
      <t>ヘイシャ</t>
    </rPh>
    <rPh sb="16" eb="18">
      <t>カクニン</t>
    </rPh>
    <rPh sb="18" eb="19">
      <t>クダ</t>
    </rPh>
    <phoneticPr fontId="14"/>
  </si>
  <si>
    <t>2012年7月23日記入</t>
    <rPh sb="4" eb="5">
      <t>ネン</t>
    </rPh>
    <rPh sb="6" eb="7">
      <t>ツキ</t>
    </rPh>
    <rPh sb="9" eb="10">
      <t>ニチ</t>
    </rPh>
    <rPh sb="10" eb="12">
      <t>キニュウ</t>
    </rPh>
    <phoneticPr fontId="14"/>
  </si>
  <si>
    <t>工芸冲圧（蘇州）有限公司</t>
    <rPh sb="0" eb="2">
      <t>コウゲイ</t>
    </rPh>
    <rPh sb="2" eb="4">
      <t>オキアツ</t>
    </rPh>
    <rPh sb="5" eb="7">
      <t>ソシュウ</t>
    </rPh>
    <rPh sb="8" eb="10">
      <t>ユウゲン</t>
    </rPh>
    <rPh sb="10" eb="12">
      <t>コウシ</t>
    </rPh>
    <phoneticPr fontId="14"/>
  </si>
  <si>
    <t>中国江蘇省蘇州市相城区相城経済開発区澄陽路21号</t>
    <rPh sb="0" eb="2">
      <t>チュウゴク</t>
    </rPh>
    <phoneticPr fontId="14"/>
  </si>
  <si>
    <t>(□日本 ■現地)       担当者名：浅田理夫(ASADA NORIO)  
電話番号：+86-1391-365-6802　　 電子メール：asada@pcscn.com</t>
    <rPh sb="2" eb="4">
      <t>ニホン</t>
    </rPh>
    <rPh sb="6" eb="8">
      <t>ゲンチ</t>
    </rPh>
    <rPh sb="16" eb="18">
      <t>タントウ</t>
    </rPh>
    <rPh sb="18" eb="19">
      <t>シャ</t>
    </rPh>
    <rPh sb="19" eb="20">
      <t>メイ</t>
    </rPh>
    <rPh sb="21" eb="23">
      <t>アサダ</t>
    </rPh>
    <rPh sb="41" eb="43">
      <t>デンワ</t>
    </rPh>
    <rPh sb="43" eb="45">
      <t>バンゴウ</t>
    </rPh>
    <phoneticPr fontId="14"/>
  </si>
  <si>
    <t>USD 5.0 million</t>
    <phoneticPr fontId="14"/>
  </si>
  <si>
    <t>2012/8/7内容確認済</t>
    <rPh sb="8" eb="10">
      <t>ナイヨウ</t>
    </rPh>
    <rPh sb="10" eb="12">
      <t>カクニン</t>
    </rPh>
    <rPh sb="12" eb="13">
      <t>ズ</t>
    </rPh>
    <phoneticPr fontId="14"/>
  </si>
  <si>
    <t>2012/8/10内容確認済</t>
    <rPh sb="9" eb="11">
      <t>ナイヨウ</t>
    </rPh>
    <rPh sb="11" eb="13">
      <t>カクニン</t>
    </rPh>
    <rPh sb="13" eb="14">
      <t>ズミ</t>
    </rPh>
    <phoneticPr fontId="14"/>
  </si>
  <si>
    <t>江蘇省南通市通州区二甲鎮袁灶</t>
    <rPh sb="1" eb="2">
      <t>ソ</t>
    </rPh>
    <rPh sb="11" eb="12">
      <t>チン</t>
    </rPh>
    <phoneticPr fontId="14"/>
  </si>
  <si>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4"/>
  </si>
  <si>
    <t>06-6887-0444</t>
    <phoneticPr fontId="14"/>
  </si>
  <si>
    <t>06-6879-2080</t>
    <phoneticPr fontId="14"/>
  </si>
  <si>
    <t>2012年8月10日記入</t>
    <rPh sb="4" eb="5">
      <t>ネン</t>
    </rPh>
    <rPh sb="6" eb="7">
      <t>ツキ</t>
    </rPh>
    <rPh sb="9" eb="10">
      <t>ニチ</t>
    </rPh>
    <rPh sb="10" eb="12">
      <t>キニュウ</t>
    </rPh>
    <phoneticPr fontId="14"/>
  </si>
  <si>
    <t>株式会社フジキン</t>
    <rPh sb="0" eb="4">
      <t>カブシキガイシャ</t>
    </rPh>
    <phoneticPr fontId="14"/>
  </si>
  <si>
    <t>2012年8月23日記入</t>
    <rPh sb="4" eb="5">
      <t>ネン</t>
    </rPh>
    <rPh sb="6" eb="7">
      <t>ツキ</t>
    </rPh>
    <rPh sb="9" eb="10">
      <t>ニチ</t>
    </rPh>
    <rPh sb="10" eb="12">
      <t>キニュウ</t>
    </rPh>
    <phoneticPr fontId="14"/>
  </si>
  <si>
    <t>30万US＄</t>
    <rPh sb="2" eb="3">
      <t>マン</t>
    </rPh>
    <phoneticPr fontId="14"/>
  </si>
  <si>
    <t>2012年10月18日更新</t>
    <rPh sb="4" eb="5">
      <t>ネン</t>
    </rPh>
    <rPh sb="7" eb="8">
      <t>ガツ</t>
    </rPh>
    <rPh sb="10" eb="11">
      <t>ニチ</t>
    </rPh>
    <rPh sb="11" eb="13">
      <t>コウシン</t>
    </rPh>
    <phoneticPr fontId="14"/>
  </si>
  <si>
    <t>2012年10月18日確認済</t>
    <rPh sb="4" eb="5">
      <t>ネン</t>
    </rPh>
    <rPh sb="7" eb="8">
      <t>ガツ</t>
    </rPh>
    <rPh sb="10" eb="11">
      <t>ニチ</t>
    </rPh>
    <rPh sb="11" eb="13">
      <t>カクニン</t>
    </rPh>
    <rPh sb="13" eb="14">
      <t>ズミ</t>
    </rPh>
    <phoneticPr fontId="14"/>
  </si>
  <si>
    <t>マテックス株式会社</t>
    <rPh sb="5" eb="9">
      <t>カブシキガイシャ</t>
    </rPh>
    <phoneticPr fontId="14"/>
  </si>
  <si>
    <t>大阪府八尾市水越１－１２５</t>
    <rPh sb="0" eb="3">
      <t>オオサカフ</t>
    </rPh>
    <rPh sb="3" eb="6">
      <t>ヤオシ</t>
    </rPh>
    <rPh sb="6" eb="8">
      <t>ミズコシ</t>
    </rPh>
    <phoneticPr fontId="14"/>
  </si>
  <si>
    <t>代表取締役社長　的場年昭</t>
    <rPh sb="0" eb="2">
      <t>ダイヒョウ</t>
    </rPh>
    <rPh sb="2" eb="5">
      <t>トリシマリヤク</t>
    </rPh>
    <rPh sb="5" eb="7">
      <t>シャチョウ</t>
    </rPh>
    <rPh sb="8" eb="10">
      <t>マトバ</t>
    </rPh>
    <rPh sb="10" eb="11">
      <t>ネン</t>
    </rPh>
    <rPh sb="11" eb="12">
      <t>アキ</t>
    </rPh>
    <phoneticPr fontId="14"/>
  </si>
  <si>
    <t>中国江蘇省無錫市錫山経済開発区工業園芙蓉中2路294号</t>
    <phoneticPr fontId="14"/>
  </si>
  <si>
    <t>+86-510-8826-7148</t>
    <phoneticPr fontId="14"/>
  </si>
  <si>
    <t>1　工場外観</t>
    <rPh sb="2" eb="4">
      <t>コウバ</t>
    </rPh>
    <rPh sb="4" eb="6">
      <t>ガイカン</t>
    </rPh>
    <phoneticPr fontId="14"/>
  </si>
  <si>
    <t>2　工場内部</t>
    <rPh sb="2" eb="4">
      <t>コウバ</t>
    </rPh>
    <rPh sb="4" eb="6">
      <t>ナイブ</t>
    </rPh>
    <phoneticPr fontId="14"/>
  </si>
  <si>
    <t>3　製品一例</t>
    <rPh sb="2" eb="4">
      <t>セイヒン</t>
    </rPh>
    <rPh sb="4" eb="6">
      <t>イチレイ</t>
    </rPh>
    <phoneticPr fontId="14"/>
  </si>
  <si>
    <t>2012年10月25日記入</t>
    <rPh sb="4" eb="5">
      <t>ネン</t>
    </rPh>
    <rPh sb="7" eb="8">
      <t>ツキ</t>
    </rPh>
    <rPh sb="10" eb="11">
      <t>ニチ</t>
    </rPh>
    <rPh sb="11" eb="13">
      <t>キニュウ</t>
    </rPh>
    <phoneticPr fontId="14"/>
  </si>
  <si>
    <t>2013/1/15更新</t>
    <rPh sb="9" eb="11">
      <t>コウシン</t>
    </rPh>
    <phoneticPr fontId="14"/>
  </si>
  <si>
    <t>2013/1/16確認済</t>
    <rPh sb="9" eb="11">
      <t>カクニン</t>
    </rPh>
    <rPh sb="11" eb="12">
      <t>ズミ</t>
    </rPh>
    <phoneticPr fontId="14"/>
  </si>
  <si>
    <t>2013/1/19確認済</t>
    <rPh sb="9" eb="11">
      <t>カクニン</t>
    </rPh>
    <rPh sb="11" eb="12">
      <t>ズ</t>
    </rPh>
    <phoneticPr fontId="14"/>
  </si>
  <si>
    <t>高精度プラスチックギヤを主に、工業用プラスチック精密部品および金型</t>
    <rPh sb="0" eb="3">
      <t>コウセイド</t>
    </rPh>
    <rPh sb="12" eb="13">
      <t>シュ</t>
    </rPh>
    <rPh sb="15" eb="18">
      <t>コウギョウヨウ</t>
    </rPh>
    <rPh sb="24" eb="26">
      <t>セイミツ</t>
    </rPh>
    <rPh sb="26" eb="28">
      <t>ブヒン</t>
    </rPh>
    <rPh sb="31" eb="33">
      <t>カナガタ</t>
    </rPh>
    <phoneticPr fontId="14"/>
  </si>
  <si>
    <t>日系を中心にアジア、欧米系のOA機器メーカ、産業機械メーカ、自動車部品メーカなど</t>
    <rPh sb="0" eb="2">
      <t>ニッケイ</t>
    </rPh>
    <rPh sb="3" eb="5">
      <t>チュウシン</t>
    </rPh>
    <rPh sb="10" eb="12">
      <t>オウベイ</t>
    </rPh>
    <rPh sb="12" eb="13">
      <t>ケイ</t>
    </rPh>
    <rPh sb="16" eb="18">
      <t>キキ</t>
    </rPh>
    <rPh sb="22" eb="24">
      <t>サンギョウ</t>
    </rPh>
    <rPh sb="24" eb="26">
      <t>キカイ</t>
    </rPh>
    <rPh sb="30" eb="33">
      <t>ジドウシャ</t>
    </rPh>
    <rPh sb="33" eb="35">
      <t>ブヒン</t>
    </rPh>
    <phoneticPr fontId="14"/>
  </si>
  <si>
    <t>１、工業用プラスチック製品の製造・販売　　　　　　　　　　　　　　　　　　　　　　　　　　　２、金型・治工具の製造販売</t>
    <rPh sb="2" eb="5">
      <t>コウギョウヨウ</t>
    </rPh>
    <rPh sb="11" eb="13">
      <t>セイヒン</t>
    </rPh>
    <rPh sb="14" eb="16">
      <t>セイゾウ</t>
    </rPh>
    <rPh sb="17" eb="19">
      <t>ハンバイ</t>
    </rPh>
    <rPh sb="48" eb="50">
      <t>カナガタ</t>
    </rPh>
    <rPh sb="51" eb="54">
      <t>ジコウグ</t>
    </rPh>
    <rPh sb="55" eb="57">
      <t>セイゾウ</t>
    </rPh>
    <rPh sb="57" eb="59">
      <t>ハンバイ</t>
    </rPh>
    <phoneticPr fontId="14"/>
  </si>
  <si>
    <t>1億５000万　　　日本円</t>
    <rPh sb="1" eb="2">
      <t>オク</t>
    </rPh>
    <rPh sb="6" eb="7">
      <t>マン</t>
    </rPh>
    <rPh sb="10" eb="13">
      <t>ニホンエン</t>
    </rPh>
    <phoneticPr fontId="14"/>
  </si>
  <si>
    <t>2013/7/5確認済</t>
    <rPh sb="8" eb="10">
      <t>カクニン</t>
    </rPh>
    <rPh sb="10" eb="11">
      <t>ズ</t>
    </rPh>
    <phoneticPr fontId="14"/>
  </si>
  <si>
    <t>2013/7/5更新</t>
    <rPh sb="8" eb="10">
      <t>コウシン</t>
    </rPh>
    <phoneticPr fontId="14"/>
  </si>
  <si>
    <t>2014/10/29確認</t>
  </si>
  <si>
    <t>2014年10月確認</t>
    <rPh sb="4" eb="5">
      <t>ネン</t>
    </rPh>
    <rPh sb="7" eb="8">
      <t>ツキ</t>
    </rPh>
    <rPh sb="8" eb="10">
      <t>カクニン</t>
    </rPh>
    <phoneticPr fontId="14"/>
  </si>
  <si>
    <t>+86-21-3616-2088</t>
    <phoneticPr fontId="14"/>
  </si>
  <si>
    <t>+86-21-3616-0595</t>
    <phoneticPr fontId="14"/>
  </si>
  <si>
    <t>2014/10確認済</t>
    <rPh sb="7" eb="9">
      <t>カクニン</t>
    </rPh>
    <rPh sb="9" eb="10">
      <t>ズ</t>
    </rPh>
    <phoneticPr fontId="14"/>
  </si>
  <si>
    <t>+86-20-3222-1940</t>
    <phoneticPr fontId="14"/>
  </si>
  <si>
    <t>072-858-5251</t>
    <phoneticPr fontId="14"/>
  </si>
  <si>
    <t>〒314001　中国浙江省嘉興市聖堂路510号</t>
    <phoneticPr fontId="14"/>
  </si>
  <si>
    <t>董事長：生信　剛</t>
    <phoneticPr fontId="14"/>
  </si>
  <si>
    <t>+86-573-8397-8611</t>
    <phoneticPr fontId="14"/>
  </si>
  <si>
    <t>TEL</t>
    <phoneticPr fontId="14"/>
  </si>
  <si>
    <t>072-669-1231</t>
    <phoneticPr fontId="14"/>
  </si>
  <si>
    <t>+86-21-5990-0078</t>
    <phoneticPr fontId="14"/>
  </si>
  <si>
    <t>FAX</t>
    <phoneticPr fontId="14"/>
  </si>
  <si>
    <t>現地人　　３１　名</t>
    <rPh sb="0" eb="3">
      <t>ゲンチジン</t>
    </rPh>
    <rPh sb="7" eb="8">
      <t>メイ</t>
    </rPh>
    <phoneticPr fontId="14"/>
  </si>
  <si>
    <t>2012/7/2掲載</t>
    <rPh sb="8" eb="10">
      <t>ケイサイ</t>
    </rPh>
    <phoneticPr fontId="14"/>
  </si>
  <si>
    <t>2014/11/14確認</t>
    <rPh sb="10" eb="12">
      <t>カクニン</t>
    </rPh>
    <phoneticPr fontId="14"/>
  </si>
  <si>
    <t>06-6380-3901</t>
    <phoneticPr fontId="14"/>
  </si>
  <si>
    <t>06-6380-3914</t>
    <phoneticPr fontId="14"/>
  </si>
  <si>
    <t>島川　誉史</t>
    <rPh sb="0" eb="2">
      <t>シマカワ</t>
    </rPh>
    <rPh sb="3" eb="5">
      <t>タカシ</t>
    </rPh>
    <phoneticPr fontId="14"/>
  </si>
  <si>
    <t>+86-21-64917810</t>
    <phoneticPr fontId="14"/>
  </si>
  <si>
    <t>+86-769-83669890</t>
    <phoneticPr fontId="14"/>
  </si>
  <si>
    <t>2012/6/18掲載</t>
    <rPh sb="9" eb="11">
      <t>ケイサイ</t>
    </rPh>
    <phoneticPr fontId="14"/>
  </si>
  <si>
    <t>2013/1/16更新</t>
    <rPh sb="9" eb="11">
      <t>コウシン</t>
    </rPh>
    <phoneticPr fontId="14"/>
  </si>
  <si>
    <t>2014/11/8確認</t>
    <rPh sb="9" eb="11">
      <t>カクニン</t>
    </rPh>
    <phoneticPr fontId="50"/>
  </si>
  <si>
    <t>現地人　  20名</t>
    <rPh sb="0" eb="3">
      <t>ゲンチジン</t>
    </rPh>
    <phoneticPr fontId="14"/>
  </si>
  <si>
    <t>2億1,600万円</t>
    <phoneticPr fontId="14"/>
  </si>
  <si>
    <t>日本人　３名 (うち現地採用      名(内数))</t>
    <rPh sb="0" eb="3">
      <t>ニホンジン</t>
    </rPh>
    <rPh sb="5" eb="6">
      <t>メイ</t>
    </rPh>
    <rPh sb="10" eb="12">
      <t>ゲンチ</t>
    </rPh>
    <rPh sb="12" eb="14">
      <t>サイヨウ</t>
    </rPh>
    <rPh sb="20" eb="21">
      <t>メイ</t>
    </rPh>
    <rPh sb="22" eb="23">
      <t>ウチ</t>
    </rPh>
    <rPh sb="23" eb="24">
      <t>スウ</t>
    </rPh>
    <phoneticPr fontId="14"/>
  </si>
  <si>
    <t>+86-22-23009386</t>
    <phoneticPr fontId="14"/>
  </si>
  <si>
    <t>日本人　１　名 (うち現地採用      名(内数))</t>
    <rPh sb="0" eb="3">
      <t>ニホンジン</t>
    </rPh>
    <rPh sb="6" eb="7">
      <t>メイ</t>
    </rPh>
    <rPh sb="11" eb="13">
      <t>ゲンチ</t>
    </rPh>
    <rPh sb="13" eb="15">
      <t>サイヨウ</t>
    </rPh>
    <rPh sb="21" eb="22">
      <t>メイ</t>
    </rPh>
    <rPh sb="23" eb="24">
      <t>ウチ</t>
    </rPh>
    <rPh sb="24" eb="25">
      <t>スウ</t>
    </rPh>
    <phoneticPr fontId="14"/>
  </si>
  <si>
    <t>2014/11更新</t>
    <rPh sb="7" eb="9">
      <t>コウシン</t>
    </rPh>
    <phoneticPr fontId="14"/>
  </si>
  <si>
    <t xml:space="preserve">海外法人・海外拠点内容
(■製造及び販売 □製造 □販売□駐在員(連絡)事務所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29" eb="32">
      <t>チュウザイイン</t>
    </rPh>
    <rPh sb="33" eb="35">
      <t>レンラク</t>
    </rPh>
    <rPh sb="36" eb="38">
      <t>ジム</t>
    </rPh>
    <rPh sb="38" eb="39">
      <t>ショ</t>
    </rPh>
    <rPh sb="41" eb="43">
      <t>ハンバイ</t>
    </rPh>
    <rPh sb="43" eb="46">
      <t>ダイリテン</t>
    </rPh>
    <phoneticPr fontId="14"/>
  </si>
  <si>
    <t>無錫優恩装飾製品有限公司(日資)</t>
    <rPh sb="0" eb="2">
      <t>ムシャク</t>
    </rPh>
    <rPh sb="2" eb="3">
      <t>ユウ</t>
    </rPh>
    <rPh sb="3" eb="4">
      <t>オン</t>
    </rPh>
    <rPh sb="4" eb="6">
      <t>ソウショク</t>
    </rPh>
    <rPh sb="6" eb="8">
      <t>セイヒン</t>
    </rPh>
    <rPh sb="8" eb="10">
      <t>ユウゲン</t>
    </rPh>
    <rPh sb="10" eb="12">
      <t>コウシ</t>
    </rPh>
    <rPh sb="13" eb="14">
      <t>ニチ</t>
    </rPh>
    <rPh sb="14" eb="15">
      <t>シ</t>
    </rPh>
    <phoneticPr fontId="14"/>
  </si>
  <si>
    <t>無錫市錫山区安鎮鎮東盛路2101号</t>
    <rPh sb="0" eb="2">
      <t>ムシャク</t>
    </rPh>
    <rPh sb="2" eb="3">
      <t>シ</t>
    </rPh>
    <rPh sb="3" eb="4">
      <t>スズ</t>
    </rPh>
    <rPh sb="4" eb="5">
      <t>ヤマ</t>
    </rPh>
    <rPh sb="5" eb="6">
      <t>ク</t>
    </rPh>
    <rPh sb="6" eb="7">
      <t>アン</t>
    </rPh>
    <rPh sb="7" eb="8">
      <t>チン</t>
    </rPh>
    <rPh sb="8" eb="9">
      <t>チン</t>
    </rPh>
    <rPh sb="9" eb="10">
      <t>ヒガシ</t>
    </rPh>
    <rPh sb="10" eb="11">
      <t>モ</t>
    </rPh>
    <rPh sb="11" eb="12">
      <t>ロ</t>
    </rPh>
    <rPh sb="16" eb="17">
      <t>ゴウ</t>
    </rPh>
    <phoneticPr fontId="14"/>
  </si>
  <si>
    <t>TEL</t>
    <phoneticPr fontId="14"/>
  </si>
  <si>
    <t>+86-510-6600-9990</t>
    <phoneticPr fontId="14"/>
  </si>
  <si>
    <t>FAX</t>
    <phoneticPr fontId="14"/>
  </si>
  <si>
    <t>+86-510-6600-9989</t>
    <phoneticPr fontId="14"/>
  </si>
  <si>
    <t xml:space="preserve">
(23  年)￥300,000,000</t>
    <rPh sb="7" eb="8">
      <t>ネン</t>
    </rPh>
    <phoneticPr fontId="14"/>
  </si>
  <si>
    <t>日本人　1　名 (うち現地採用      名(内数))</t>
    <rPh sb="0" eb="3">
      <t>ニホンジン</t>
    </rPh>
    <rPh sb="6" eb="7">
      <t>メイ</t>
    </rPh>
    <rPh sb="11" eb="13">
      <t>ゲンチ</t>
    </rPh>
    <rPh sb="13" eb="15">
      <t>サイヨウ</t>
    </rPh>
    <rPh sb="21" eb="22">
      <t>メイ</t>
    </rPh>
    <rPh sb="23" eb="24">
      <t>ウチ</t>
    </rPh>
    <rPh sb="24" eb="25">
      <t>スウ</t>
    </rPh>
    <phoneticPr fontId="14"/>
  </si>
  <si>
    <t>現地人　　４５名</t>
    <rPh sb="0" eb="3">
      <t>ゲンチジン</t>
    </rPh>
    <phoneticPr fontId="14"/>
  </si>
  <si>
    <t>Building Hardware　（Door Handle、Leverhandle、Lock　Case　Etc.）</t>
    <phoneticPr fontId="14"/>
  </si>
  <si>
    <t>大阪　東京　名古屋　ムシャク　Los　Angeles　 New York   Singapore</t>
    <rPh sb="0" eb="2">
      <t>オオサカ</t>
    </rPh>
    <rPh sb="3" eb="5">
      <t>トウキョウ</t>
    </rPh>
    <rPh sb="6" eb="9">
      <t>ナゴヤ</t>
    </rPh>
    <phoneticPr fontId="14"/>
  </si>
  <si>
    <t>3　製品（ドアハンドル）</t>
    <phoneticPr fontId="14"/>
  </si>
  <si>
    <t>2014/11掲載</t>
    <rPh sb="7" eb="9">
      <t>ケイサイ</t>
    </rPh>
    <phoneticPr fontId="14"/>
  </si>
  <si>
    <t>%</t>
  </si>
  <si>
    <t>2014年11月確認</t>
    <rPh sb="4" eb="5">
      <t>ネン</t>
    </rPh>
    <rPh sb="7" eb="8">
      <t>ガツ</t>
    </rPh>
    <rPh sb="8" eb="10">
      <t>カクニン</t>
    </rPh>
    <phoneticPr fontId="14"/>
  </si>
  <si>
    <t>2014/12確認</t>
    <rPh sb="7" eb="9">
      <t>カクニン</t>
    </rPh>
    <phoneticPr fontId="32"/>
  </si>
  <si>
    <t>072-941-8651</t>
    <phoneticPr fontId="14"/>
  </si>
  <si>
    <t>06-6741-4723</t>
    <phoneticPr fontId="14"/>
  </si>
  <si>
    <t>06-6712-2609</t>
    <phoneticPr fontId="14"/>
  </si>
  <si>
    <t>06-6782-0649</t>
    <phoneticPr fontId="14"/>
  </si>
  <si>
    <t>072-654-1777</t>
    <phoneticPr fontId="14"/>
  </si>
  <si>
    <t>072-653-1099</t>
    <phoneticPr fontId="14"/>
  </si>
  <si>
    <t>(■日本 □現地)       担当者名：小西　純一        電話番号： 072-654-1777                    
                              電子メール：info@konishicorp.com</t>
    <rPh sb="2" eb="4">
      <t>ニホン</t>
    </rPh>
    <rPh sb="6" eb="8">
      <t>ゲンチ</t>
    </rPh>
    <rPh sb="16" eb="18">
      <t>タントウ</t>
    </rPh>
    <rPh sb="18" eb="19">
      <t>シャ</t>
    </rPh>
    <rPh sb="19" eb="20">
      <t>メイ</t>
    </rPh>
    <rPh sb="21" eb="23">
      <t>コニシ</t>
    </rPh>
    <rPh sb="24" eb="26">
      <t>ジュンイチ</t>
    </rPh>
    <rPh sb="34" eb="36">
      <t>デンワ</t>
    </rPh>
    <rPh sb="36" eb="38">
      <t>バンゴウ</t>
    </rPh>
    <phoneticPr fontId="14"/>
  </si>
  <si>
    <t>072-268-0291</t>
    <phoneticPr fontId="14"/>
  </si>
  <si>
    <t>072-268-0293</t>
    <phoneticPr fontId="14"/>
  </si>
  <si>
    <t>06-6532-3188</t>
    <phoneticPr fontId="14"/>
  </si>
  <si>
    <t xml:space="preserve">06-6533-3747 </t>
    <phoneticPr fontId="14"/>
  </si>
  <si>
    <t>+852-2992-0170</t>
    <phoneticPr fontId="14"/>
  </si>
  <si>
    <t>(□日本 ■現地)       担当者名： 堀越 雅喜    電話番号：+852-2992-0781                   
                              電子メール：horikoshi@brightdevices.com.hk</t>
    <rPh sb="2" eb="4">
      <t>ニホン</t>
    </rPh>
    <rPh sb="6" eb="8">
      <t>ゲンチ</t>
    </rPh>
    <rPh sb="16" eb="18">
      <t>タントウ</t>
    </rPh>
    <rPh sb="18" eb="19">
      <t>シャ</t>
    </rPh>
    <rPh sb="19" eb="20">
      <t>メイ</t>
    </rPh>
    <rPh sb="22" eb="24">
      <t>ホリコシ</t>
    </rPh>
    <rPh sb="25" eb="27">
      <t>マサキ</t>
    </rPh>
    <rPh sb="31" eb="33">
      <t>デンワ</t>
    </rPh>
    <rPh sb="33" eb="35">
      <t>バンゴウ</t>
    </rPh>
    <phoneticPr fontId="14"/>
  </si>
  <si>
    <t>2　ＦＰＣ</t>
    <phoneticPr fontId="14"/>
  </si>
  <si>
    <t>2014/12更新</t>
    <rPh sb="7" eb="9">
      <t>コウシン</t>
    </rPh>
    <phoneticPr fontId="14"/>
  </si>
  <si>
    <t>400万USD</t>
    <rPh sb="3" eb="4">
      <t>マン</t>
    </rPh>
    <phoneticPr fontId="15"/>
  </si>
  <si>
    <t>06-6621-3981</t>
    <phoneticPr fontId="14"/>
  </si>
  <si>
    <r>
      <t>上海迁川制版模具有限公司　　　　</t>
    </r>
    <r>
      <rPr>
        <sz val="8"/>
        <rFont val="HG丸ｺﾞｼｯｸM-PRO"/>
        <family val="3"/>
        <charset val="128"/>
      </rPr>
      <t>(注)「千」に しんにょうです。</t>
    </r>
    <rPh sb="0" eb="2">
      <t>シャンハイ</t>
    </rPh>
    <rPh sb="2" eb="3">
      <t>セン</t>
    </rPh>
    <rPh sb="3" eb="4">
      <t>ガワ</t>
    </rPh>
    <rPh sb="4" eb="5">
      <t>セイ</t>
    </rPh>
    <rPh sb="5" eb="6">
      <t>ハン</t>
    </rPh>
    <rPh sb="6" eb="7">
      <t>モ</t>
    </rPh>
    <rPh sb="7" eb="8">
      <t>グ</t>
    </rPh>
    <rPh sb="8" eb="10">
      <t>ユウゲン</t>
    </rPh>
    <rPh sb="10" eb="12">
      <t>コウシ</t>
    </rPh>
    <rPh sb="17" eb="18">
      <t>チュウ</t>
    </rPh>
    <rPh sb="20" eb="21">
      <t>セン</t>
    </rPh>
    <phoneticPr fontId="14"/>
  </si>
  <si>
    <t>2　ロールユニット</t>
    <phoneticPr fontId="14"/>
  </si>
  <si>
    <t>片山チエン株式会社</t>
  </si>
  <si>
    <t>大阪府東大阪市本庄西2丁目3番43号</t>
  </si>
  <si>
    <t>06-6748-2333</t>
    <phoneticPr fontId="14"/>
  </si>
  <si>
    <t>06-6748-2313</t>
    <phoneticPr fontId="14"/>
  </si>
  <si>
    <r>
      <rPr>
        <sz val="11"/>
        <rFont val="ＭＳ Ｐゴシック"/>
        <family val="3"/>
      </rPr>
      <t>(日本語）　</t>
    </r>
    <r>
      <rPr>
        <u/>
        <sz val="11"/>
        <color indexed="8"/>
        <rFont val="ＭＳ Ｐゴシック"/>
        <family val="3"/>
        <charset val="128"/>
      </rPr>
      <t>http://www.kana.co.jp/</t>
    </r>
    <r>
      <rPr>
        <u/>
        <sz val="11"/>
        <rFont val="ＭＳ Ｐゴシック"/>
        <family val="3"/>
        <charset val="128"/>
      </rPr>
      <t>　</t>
    </r>
    <r>
      <rPr>
        <sz val="11"/>
        <rFont val="ＭＳ Ｐゴシック"/>
        <family val="3"/>
      </rPr>
      <t>　　（英語）　</t>
    </r>
    <r>
      <rPr>
        <u/>
        <sz val="11"/>
        <rFont val="ＭＳ Ｐゴシック"/>
        <family val="3"/>
        <charset val="128"/>
      </rPr>
      <t>http://www.kana-chain.com/</t>
    </r>
    <r>
      <rPr>
        <sz val="11"/>
        <color theme="1"/>
        <rFont val="ＭＳ Ｐゴシック"/>
        <family val="3"/>
        <charset val="128"/>
        <scheme val="minor"/>
      </rPr>
      <t>　　　　　　　　　　　　　　　 (中国語)　</t>
    </r>
    <r>
      <rPr>
        <u/>
        <sz val="11"/>
        <color indexed="8"/>
        <rFont val="ＭＳ Ｐゴシック"/>
        <family val="3"/>
        <charset val="128"/>
      </rPr>
      <t>http://www.kana.net.cn/</t>
    </r>
    <phoneticPr fontId="14"/>
  </si>
  <si>
    <t xml:space="preserve">海外法人・海外拠点内容
(■製造及び販売 □製造 □販売 □駐在員(連絡)事務所 □独占販売代理店) </t>
  </si>
  <si>
    <t>常州市新北区百丈工業園創業東路20-1号</t>
  </si>
  <si>
    <t>+86-519-85603273</t>
    <phoneticPr fontId="14"/>
  </si>
  <si>
    <t>+86-519-85603275</t>
    <phoneticPr fontId="14"/>
  </si>
  <si>
    <r>
      <t>60</t>
    </r>
    <r>
      <rPr>
        <sz val="9"/>
        <color indexed="8"/>
        <rFont val="宋体"/>
        <charset val="128"/>
      </rPr>
      <t>万ドル</t>
    </r>
  </si>
  <si>
    <t>現地人　45　名</t>
    <phoneticPr fontId="14"/>
  </si>
  <si>
    <t>各種動力伝導機器及び搬送機器の製造・販売</t>
    <phoneticPr fontId="14"/>
  </si>
  <si>
    <t>輸送機器　梱包機器　印刷機メーカー等、一般産業機器工場　伝動機器商社　等</t>
    <rPh sb="0" eb="2">
      <t>ユソウ</t>
    </rPh>
    <rPh sb="2" eb="4">
      <t>キキ</t>
    </rPh>
    <rPh sb="7" eb="9">
      <t>キキ</t>
    </rPh>
    <rPh sb="19" eb="21">
      <t>イッパン</t>
    </rPh>
    <rPh sb="21" eb="23">
      <t>サンギョウ</t>
    </rPh>
    <rPh sb="23" eb="25">
      <t>キキ</t>
    </rPh>
    <rPh sb="25" eb="27">
      <t>コウジョウ</t>
    </rPh>
    <rPh sb="28" eb="30">
      <t>デンドウ</t>
    </rPh>
    <rPh sb="30" eb="32">
      <t>キキ</t>
    </rPh>
    <rPh sb="32" eb="34">
      <t>ショウシャ</t>
    </rPh>
    <rPh sb="35" eb="36">
      <t>ナド</t>
    </rPh>
    <phoneticPr fontId="14"/>
  </si>
  <si>
    <t>この業界では先駆けて20年以上も前から中国調達を本格的に行い、今ではＫＤＣを中心に国際ファブレス・国際ＳＣＭを構築し、エネルギー伝達商品の安定供給を行い、お客様に満足と安心をおとどけいたします。</t>
    <rPh sb="2" eb="4">
      <t>ギョウカイ</t>
    </rPh>
    <rPh sb="6" eb="8">
      <t>サキガ</t>
    </rPh>
    <rPh sb="12" eb="15">
      <t>ネンイジョウ</t>
    </rPh>
    <rPh sb="16" eb="17">
      <t>マエ</t>
    </rPh>
    <rPh sb="19" eb="21">
      <t>チュウゴク</t>
    </rPh>
    <rPh sb="21" eb="23">
      <t>チョウタツ</t>
    </rPh>
    <rPh sb="24" eb="27">
      <t>ホンカクテキ</t>
    </rPh>
    <rPh sb="28" eb="29">
      <t>オコナ</t>
    </rPh>
    <rPh sb="31" eb="32">
      <t>イマ</t>
    </rPh>
    <rPh sb="38" eb="40">
      <t>チュウシン</t>
    </rPh>
    <rPh sb="41" eb="43">
      <t>コクサイ</t>
    </rPh>
    <rPh sb="49" eb="51">
      <t>コクサイ</t>
    </rPh>
    <rPh sb="55" eb="57">
      <t>コウチク</t>
    </rPh>
    <rPh sb="64" eb="66">
      <t>デンタツ</t>
    </rPh>
    <rPh sb="66" eb="68">
      <t>ショウヒン</t>
    </rPh>
    <rPh sb="69" eb="71">
      <t>アンテイ</t>
    </rPh>
    <rPh sb="71" eb="73">
      <t>キョウキュウ</t>
    </rPh>
    <rPh sb="74" eb="75">
      <t>オコナ</t>
    </rPh>
    <rPh sb="78" eb="80">
      <t>キャクサマ</t>
    </rPh>
    <rPh sb="81" eb="83">
      <t>マンゾク</t>
    </rPh>
    <rPh sb="84" eb="86">
      <t>アンシン</t>
    </rPh>
    <phoneticPr fontId="14"/>
  </si>
  <si>
    <t>常州市内を中心に北は大連・西は成都・南は東莞に至る地域に多数協力工場との取引関係があり　ファブレス経営（製造委託）を行っております</t>
    <rPh sb="49" eb="51">
      <t>ケイエイ</t>
    </rPh>
    <rPh sb="52" eb="54">
      <t>セイゾウ</t>
    </rPh>
    <phoneticPr fontId="14"/>
  </si>
  <si>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</si>
  <si>
    <t>2014年12月10日記入</t>
    <phoneticPr fontId="14"/>
  </si>
  <si>
    <t>2014/12確認済</t>
    <rPh sb="7" eb="9">
      <t>カクニン</t>
    </rPh>
    <rPh sb="9" eb="10">
      <t>ズ</t>
    </rPh>
    <phoneticPr fontId="14"/>
  </si>
  <si>
    <t>2014年12月19日更新</t>
    <rPh sb="4" eb="5">
      <t>ネン</t>
    </rPh>
    <rPh sb="7" eb="8">
      <t>ツキ</t>
    </rPh>
    <rPh sb="10" eb="11">
      <t>ニチ</t>
    </rPh>
    <rPh sb="11" eb="13">
      <t>コウシン</t>
    </rPh>
    <phoneticPr fontId="14"/>
  </si>
  <si>
    <t>072-855-1039</t>
    <phoneticPr fontId="14"/>
  </si>
  <si>
    <t>072-855-1090</t>
    <phoneticPr fontId="14"/>
  </si>
  <si>
    <t>2015年1月確認</t>
    <rPh sb="4" eb="5">
      <t>ネン</t>
    </rPh>
    <rPh sb="6" eb="7">
      <t>ツキ</t>
    </rPh>
    <rPh sb="7" eb="9">
      <t>カクニン</t>
    </rPh>
    <phoneticPr fontId="14"/>
  </si>
  <si>
    <t>株式会社　ＫＭＴ</t>
    <rPh sb="0" eb="2">
      <t>カブシキ</t>
    </rPh>
    <rPh sb="2" eb="4">
      <t>カイシャ</t>
    </rPh>
    <phoneticPr fontId="14"/>
  </si>
  <si>
    <t>大阪府東大阪市長田東５－２－２４</t>
    <rPh sb="0" eb="3">
      <t>オオサカフ</t>
    </rPh>
    <rPh sb="3" eb="7">
      <t>ヒガシオオサカシ</t>
    </rPh>
    <rPh sb="7" eb="9">
      <t>ナガタ</t>
    </rPh>
    <rPh sb="9" eb="10">
      <t>ヒガシ</t>
    </rPh>
    <phoneticPr fontId="14"/>
  </si>
  <si>
    <t>小亀　英明</t>
    <rPh sb="0" eb="2">
      <t>コガメ</t>
    </rPh>
    <rPh sb="3" eb="5">
      <t>ヒデアキ</t>
    </rPh>
    <phoneticPr fontId="14"/>
  </si>
  <si>
    <t>06-6746-3123</t>
    <phoneticPr fontId="14"/>
  </si>
  <si>
    <t>FAX</t>
    <phoneticPr fontId="14"/>
  </si>
  <si>
    <t>06-6746-8691</t>
    <phoneticPr fontId="14"/>
  </si>
  <si>
    <t>URL</t>
    <phoneticPr fontId="14"/>
  </si>
  <si>
    <r>
      <rPr>
        <sz val="11"/>
        <rFont val="ＭＳ Ｐゴシック"/>
        <family val="3"/>
        <charset val="128"/>
      </rPr>
      <t>(日本語）</t>
    </r>
    <r>
      <rPr>
        <sz val="11"/>
        <color theme="1"/>
        <rFont val="ＭＳ Ｐゴシック"/>
        <family val="3"/>
        <charset val="128"/>
        <scheme val="minor"/>
      </rPr>
      <t>http://www.e-kmt.com</t>
    </r>
    <rPh sb="1" eb="3">
      <t>ニホン</t>
    </rPh>
    <rPh sb="3" eb="4">
      <t>ゴ</t>
    </rPh>
    <phoneticPr fontId="14"/>
  </si>
  <si>
    <t>紹興上虞凱明特貿易有限公司</t>
    <rPh sb="0" eb="2">
      <t>ショウコウ</t>
    </rPh>
    <rPh sb="2" eb="3">
      <t>ジョウ</t>
    </rPh>
    <rPh sb="3" eb="4">
      <t>グ</t>
    </rPh>
    <rPh sb="4" eb="5">
      <t>カイ</t>
    </rPh>
    <rPh sb="5" eb="6">
      <t>メイ</t>
    </rPh>
    <rPh sb="6" eb="7">
      <t>トク</t>
    </rPh>
    <rPh sb="7" eb="9">
      <t>ボウエキ</t>
    </rPh>
    <rPh sb="9" eb="11">
      <t>ユウゲン</t>
    </rPh>
    <rPh sb="11" eb="13">
      <t>コウシ</t>
    </rPh>
    <phoneticPr fontId="14"/>
  </si>
  <si>
    <t>趙　昌九</t>
    <rPh sb="0" eb="1">
      <t>チョウ</t>
    </rPh>
    <rPh sb="2" eb="3">
      <t>マサ</t>
    </rPh>
    <rPh sb="3" eb="4">
      <t>キュウ</t>
    </rPh>
    <phoneticPr fontId="14"/>
  </si>
  <si>
    <t>TEL</t>
    <phoneticPr fontId="14"/>
  </si>
  <si>
    <t>0086-575-82937510</t>
    <phoneticPr fontId="14"/>
  </si>
  <si>
    <t>0086-575-82937310</t>
    <phoneticPr fontId="14"/>
  </si>
  <si>
    <t>(□日本 ■現地)       担当者名：趙　昌九    電話番号：+86-575-82937510               
                              電子メール：</t>
    <rPh sb="2" eb="4">
      <t>ニホン</t>
    </rPh>
    <rPh sb="6" eb="8">
      <t>ゲンチ</t>
    </rPh>
    <rPh sb="16" eb="18">
      <t>タントウ</t>
    </rPh>
    <rPh sb="18" eb="19">
      <t>シャ</t>
    </rPh>
    <rPh sb="19" eb="20">
      <t>メイ</t>
    </rPh>
    <rPh sb="21" eb="22">
      <t>チョウ</t>
    </rPh>
    <rPh sb="23" eb="24">
      <t>マサ</t>
    </rPh>
    <rPh sb="24" eb="25">
      <t>キュウ</t>
    </rPh>
    <rPh sb="29" eb="31">
      <t>デンワ</t>
    </rPh>
    <rPh sb="31" eb="33">
      <t>バンゴウ</t>
    </rPh>
    <phoneticPr fontId="14"/>
  </si>
  <si>
    <t>22万米ドル</t>
    <rPh sb="2" eb="3">
      <t>マン</t>
    </rPh>
    <rPh sb="3" eb="4">
      <t>ベイ</t>
    </rPh>
    <phoneticPr fontId="14"/>
  </si>
  <si>
    <t>日本人　　0　　名 (うち現地採用      名(内数))</t>
    <rPh sb="0" eb="3">
      <t>ニホンジン</t>
    </rPh>
    <rPh sb="8" eb="9">
      <t>メイ</t>
    </rPh>
    <rPh sb="13" eb="15">
      <t>ゲンチ</t>
    </rPh>
    <rPh sb="15" eb="17">
      <t>サイヨウ</t>
    </rPh>
    <rPh sb="23" eb="24">
      <t>メイ</t>
    </rPh>
    <rPh sb="25" eb="26">
      <t>ウチ</t>
    </rPh>
    <rPh sb="26" eb="27">
      <t>スウ</t>
    </rPh>
    <phoneticPr fontId="14"/>
  </si>
  <si>
    <t>１）ベアリング（深溝玉軸受）
２）タイミングプーリ</t>
    <rPh sb="8" eb="10">
      <t>フカミゾ</t>
    </rPh>
    <rPh sb="10" eb="11">
      <t>タマ</t>
    </rPh>
    <rPh sb="11" eb="13">
      <t>ジクウケ</t>
    </rPh>
    <phoneticPr fontId="14"/>
  </si>
  <si>
    <t>１）ベアリング
　　ボールベアリング・ステンレスベアリング・スラストベアリング・その他
２）タイミングプーリ
　　台形歯形、インボリュート歯形、アルミ製</t>
    <rPh sb="42" eb="43">
      <t>タ</t>
    </rPh>
    <rPh sb="58" eb="60">
      <t>ダイケイ</t>
    </rPh>
    <rPh sb="60" eb="62">
      <t>ハガタ</t>
    </rPh>
    <rPh sb="70" eb="71">
      <t>ハ</t>
    </rPh>
    <rPh sb="71" eb="72">
      <t>ケイ</t>
    </rPh>
    <rPh sb="76" eb="77">
      <t>セイ</t>
    </rPh>
    <phoneticPr fontId="14"/>
  </si>
  <si>
    <t>自社ブランドのＫＭＴベアリング、タイミングプーリは中国ＯＥＭ先に生産委託しており、JIS同一品質を求め社内で全数検査を行い、日本基準に満たした製品のみを販売しております。</t>
    <rPh sb="0" eb="2">
      <t>ジシャ</t>
    </rPh>
    <rPh sb="25" eb="27">
      <t>チュウゴク</t>
    </rPh>
    <rPh sb="30" eb="31">
      <t>サキ</t>
    </rPh>
    <rPh sb="32" eb="34">
      <t>セイサン</t>
    </rPh>
    <rPh sb="34" eb="36">
      <t>イタク</t>
    </rPh>
    <rPh sb="44" eb="45">
      <t>ドウ</t>
    </rPh>
    <rPh sb="45" eb="46">
      <t>イツ</t>
    </rPh>
    <rPh sb="46" eb="48">
      <t>ヒンシツ</t>
    </rPh>
    <rPh sb="49" eb="50">
      <t>モト</t>
    </rPh>
    <rPh sb="51" eb="53">
      <t>シャナイ</t>
    </rPh>
    <rPh sb="54" eb="56">
      <t>ゼンスウ</t>
    </rPh>
    <rPh sb="56" eb="58">
      <t>ケンサ</t>
    </rPh>
    <rPh sb="59" eb="60">
      <t>オコナ</t>
    </rPh>
    <rPh sb="62" eb="64">
      <t>ニホン</t>
    </rPh>
    <rPh sb="64" eb="66">
      <t>キジュン</t>
    </rPh>
    <rPh sb="67" eb="68">
      <t>ミ</t>
    </rPh>
    <rPh sb="71" eb="73">
      <t>セイヒン</t>
    </rPh>
    <rPh sb="76" eb="78">
      <t>ハンバイ</t>
    </rPh>
    <phoneticPr fontId="14"/>
  </si>
  <si>
    <t>ベアリング検査設備
振動速度試験機、振動加速度試験機、内外径寸法測定機、ラジアル隙間測定機、ラジアル振れ測定機、その他測定機</t>
    <rPh sb="5" eb="7">
      <t>ケンサ</t>
    </rPh>
    <rPh sb="7" eb="9">
      <t>セツビ</t>
    </rPh>
    <rPh sb="10" eb="12">
      <t>シンドウ</t>
    </rPh>
    <rPh sb="12" eb="14">
      <t>ソクド</t>
    </rPh>
    <rPh sb="14" eb="17">
      <t>シケンキ</t>
    </rPh>
    <rPh sb="18" eb="20">
      <t>シンドウ</t>
    </rPh>
    <rPh sb="20" eb="23">
      <t>カソクド</t>
    </rPh>
    <rPh sb="23" eb="26">
      <t>シケンキ</t>
    </rPh>
    <rPh sb="27" eb="28">
      <t>ナイ</t>
    </rPh>
    <rPh sb="28" eb="30">
      <t>ガイケイ</t>
    </rPh>
    <rPh sb="30" eb="32">
      <t>スンポウ</t>
    </rPh>
    <rPh sb="32" eb="34">
      <t>ソクテイ</t>
    </rPh>
    <rPh sb="34" eb="35">
      <t>キ</t>
    </rPh>
    <rPh sb="40" eb="42">
      <t>スキマ</t>
    </rPh>
    <rPh sb="42" eb="44">
      <t>ソクテイ</t>
    </rPh>
    <rPh sb="44" eb="45">
      <t>キ</t>
    </rPh>
    <rPh sb="50" eb="51">
      <t>フ</t>
    </rPh>
    <rPh sb="52" eb="54">
      <t>ソクテイ</t>
    </rPh>
    <rPh sb="54" eb="55">
      <t>キ</t>
    </rPh>
    <rPh sb="58" eb="59">
      <t>タ</t>
    </rPh>
    <rPh sb="59" eb="61">
      <t>ソクテイ</t>
    </rPh>
    <rPh sb="61" eb="62">
      <t>キ</t>
    </rPh>
    <phoneticPr fontId="14"/>
  </si>
  <si>
    <t>2　検査室</t>
    <rPh sb="2" eb="4">
      <t>ケンサ</t>
    </rPh>
    <rPh sb="4" eb="5">
      <t>シツ</t>
    </rPh>
    <phoneticPr fontId="14"/>
  </si>
  <si>
    <t>2015年4月22日記入</t>
    <rPh sb="4" eb="5">
      <t>ネン</t>
    </rPh>
    <rPh sb="6" eb="7">
      <t>ツキ</t>
    </rPh>
    <rPh sb="9" eb="10">
      <t>ニチ</t>
    </rPh>
    <rPh sb="10" eb="12">
      <t>キニュウ</t>
    </rPh>
    <phoneticPr fontId="14"/>
  </si>
  <si>
    <t>不二精工株式会社</t>
    <rPh sb="0" eb="2">
      <t>フジ</t>
    </rPh>
    <rPh sb="2" eb="4">
      <t>セイコウ</t>
    </rPh>
    <rPh sb="4" eb="5">
      <t>カブ</t>
    </rPh>
    <rPh sb="5" eb="6">
      <t>シキ</t>
    </rPh>
    <rPh sb="6" eb="8">
      <t>カイシャ</t>
    </rPh>
    <phoneticPr fontId="14"/>
  </si>
  <si>
    <t>大阪府西淀川区姫里3丁目5番4号</t>
    <rPh sb="0" eb="3">
      <t>オオサカフ</t>
    </rPh>
    <rPh sb="3" eb="6">
      <t>ニシヨドガワ</t>
    </rPh>
    <rPh sb="6" eb="7">
      <t>ク</t>
    </rPh>
    <rPh sb="7" eb="9">
      <t>ヒメサト</t>
    </rPh>
    <rPh sb="10" eb="12">
      <t>チョウメ</t>
    </rPh>
    <rPh sb="13" eb="14">
      <t>バン</t>
    </rPh>
    <rPh sb="15" eb="16">
      <t>ゴウ</t>
    </rPh>
    <phoneticPr fontId="14"/>
  </si>
  <si>
    <t>濱野　雅夫</t>
    <rPh sb="0" eb="2">
      <t>ハマノ</t>
    </rPh>
    <rPh sb="3" eb="5">
      <t>マサオ</t>
    </rPh>
    <phoneticPr fontId="14"/>
  </si>
  <si>
    <t>06-6472-9409</t>
    <phoneticPr fontId="14"/>
  </si>
  <si>
    <t>06-6472-9947</t>
    <phoneticPr fontId="14"/>
  </si>
  <si>
    <t>上海濱野精工有限公司</t>
    <rPh sb="0" eb="2">
      <t>シャンハイ</t>
    </rPh>
    <rPh sb="2" eb="4">
      <t>ハマノ</t>
    </rPh>
    <rPh sb="4" eb="6">
      <t>セイコウ</t>
    </rPh>
    <rPh sb="6" eb="8">
      <t>ユウゲン</t>
    </rPh>
    <rPh sb="8" eb="10">
      <t>コウシ</t>
    </rPh>
    <phoneticPr fontId="14"/>
  </si>
  <si>
    <t>上海市松江区葉榭鎮張澤民発経済開発区浦亭路36号</t>
    <rPh sb="0" eb="2">
      <t>シャンハイ</t>
    </rPh>
    <rPh sb="2" eb="3">
      <t>シ</t>
    </rPh>
    <rPh sb="3" eb="5">
      <t>マツエ</t>
    </rPh>
    <rPh sb="5" eb="6">
      <t>ク</t>
    </rPh>
    <rPh sb="6" eb="7">
      <t>ハ</t>
    </rPh>
    <rPh sb="8" eb="9">
      <t>チン</t>
    </rPh>
    <rPh sb="9" eb="10">
      <t>チョウ</t>
    </rPh>
    <rPh sb="10" eb="11">
      <t>サワ</t>
    </rPh>
    <rPh sb="11" eb="12">
      <t>ミン</t>
    </rPh>
    <rPh sb="12" eb="13">
      <t>ハツ</t>
    </rPh>
    <rPh sb="13" eb="15">
      <t>ケイザイ</t>
    </rPh>
    <rPh sb="15" eb="17">
      <t>カイハツ</t>
    </rPh>
    <rPh sb="17" eb="18">
      <t>ク</t>
    </rPh>
    <rPh sb="18" eb="19">
      <t>ウラ</t>
    </rPh>
    <rPh sb="19" eb="20">
      <t>テイ</t>
    </rPh>
    <rPh sb="20" eb="21">
      <t>ミチ</t>
    </rPh>
    <rPh sb="23" eb="24">
      <t>ゴウ</t>
    </rPh>
    <phoneticPr fontId="14"/>
  </si>
  <si>
    <t>日本人　３　名 (うち現地採用 ０ 名(内数))</t>
    <rPh sb="0" eb="3">
      <t>ニホンジン</t>
    </rPh>
    <rPh sb="6" eb="7">
      <t>メイ</t>
    </rPh>
    <rPh sb="11" eb="13">
      <t>ゲンチ</t>
    </rPh>
    <rPh sb="13" eb="15">
      <t>サイヨウ</t>
    </rPh>
    <rPh sb="18" eb="19">
      <t>メイ</t>
    </rPh>
    <rPh sb="20" eb="21">
      <t>ウチ</t>
    </rPh>
    <rPh sb="21" eb="22">
      <t>スウ</t>
    </rPh>
    <phoneticPr fontId="14"/>
  </si>
  <si>
    <t>現地人　　　　　140名</t>
    <rPh sb="0" eb="3">
      <t>ゲンチジン</t>
    </rPh>
    <rPh sb="7" eb="8">
      <t>メイ</t>
    </rPh>
    <phoneticPr fontId="14"/>
  </si>
  <si>
    <t>①車載部品　　　　　　　　　　　　　　　　　　　　　　　　　　　　　　　　　　　　　　　　　　　②家電部品　　　　　　　　　　　　　　　　　　　　　　　　　　　　　　　　　　　　　　　　　　　　　　　③産業機器部品</t>
    <rPh sb="1" eb="3">
      <t>シャサイ</t>
    </rPh>
    <rPh sb="3" eb="5">
      <t>ブヒン</t>
    </rPh>
    <rPh sb="49" eb="51">
      <t>カデン</t>
    </rPh>
    <rPh sb="51" eb="53">
      <t>ブヒン</t>
    </rPh>
    <rPh sb="101" eb="103">
      <t>サンギョウ</t>
    </rPh>
    <rPh sb="103" eb="105">
      <t>キキ</t>
    </rPh>
    <rPh sb="105" eb="107">
      <t>ブヒン</t>
    </rPh>
    <phoneticPr fontId="14"/>
  </si>
  <si>
    <t>蘇州松下半導体有限公司、オムロン（上海、大連）有限公司、宇部電子（無錫）有限公司、　　　　　　堅田電機（昆山）有限公司、三京化成㈱、フジコン㈱、㈱押野電機製作所、上海東洋電装有限公司</t>
    <rPh sb="0" eb="2">
      <t>ソシュウ</t>
    </rPh>
    <rPh sb="2" eb="4">
      <t>マツシタ</t>
    </rPh>
    <rPh sb="4" eb="7">
      <t>ハンドウタイ</t>
    </rPh>
    <rPh sb="7" eb="9">
      <t>ユウゲン</t>
    </rPh>
    <rPh sb="9" eb="11">
      <t>コウシ</t>
    </rPh>
    <rPh sb="17" eb="19">
      <t>シャンハイ</t>
    </rPh>
    <rPh sb="20" eb="22">
      <t>ダイレン</t>
    </rPh>
    <rPh sb="23" eb="25">
      <t>ユウゲン</t>
    </rPh>
    <rPh sb="25" eb="27">
      <t>コウシ</t>
    </rPh>
    <rPh sb="28" eb="30">
      <t>ウベ</t>
    </rPh>
    <rPh sb="30" eb="32">
      <t>デンシ</t>
    </rPh>
    <rPh sb="33" eb="35">
      <t>ムシャク</t>
    </rPh>
    <rPh sb="36" eb="38">
      <t>ユウゲン</t>
    </rPh>
    <rPh sb="38" eb="40">
      <t>コウシ</t>
    </rPh>
    <rPh sb="47" eb="49">
      <t>カタダ</t>
    </rPh>
    <rPh sb="49" eb="51">
      <t>デンキ</t>
    </rPh>
    <rPh sb="52" eb="53">
      <t>コン</t>
    </rPh>
    <rPh sb="53" eb="54">
      <t>サン</t>
    </rPh>
    <rPh sb="55" eb="57">
      <t>ユウゲン</t>
    </rPh>
    <rPh sb="57" eb="59">
      <t>コウシ</t>
    </rPh>
    <rPh sb="60" eb="61">
      <t>サン</t>
    </rPh>
    <rPh sb="61" eb="62">
      <t>キョウ</t>
    </rPh>
    <rPh sb="62" eb="64">
      <t>カセイ</t>
    </rPh>
    <rPh sb="73" eb="75">
      <t>オシノ</t>
    </rPh>
    <rPh sb="75" eb="77">
      <t>デンキ</t>
    </rPh>
    <rPh sb="77" eb="80">
      <t>セイサクショ</t>
    </rPh>
    <rPh sb="81" eb="83">
      <t>シャンハイ</t>
    </rPh>
    <rPh sb="83" eb="85">
      <t>トウヨウ</t>
    </rPh>
    <rPh sb="85" eb="87">
      <t>デンソウ</t>
    </rPh>
    <rPh sb="87" eb="89">
      <t>ユウゲン</t>
    </rPh>
    <rPh sb="89" eb="91">
      <t>コウシ</t>
    </rPh>
    <phoneticPr fontId="14"/>
  </si>
  <si>
    <t>インサート部品、プレス部品、樹脂成形部品、製品と製品のスポット溶接やカシメ、組立ASSY</t>
    <rPh sb="5" eb="7">
      <t>ブヒン</t>
    </rPh>
    <rPh sb="11" eb="13">
      <t>ブヒン</t>
    </rPh>
    <rPh sb="14" eb="16">
      <t>ジュシ</t>
    </rPh>
    <rPh sb="16" eb="18">
      <t>セイケイ</t>
    </rPh>
    <rPh sb="18" eb="20">
      <t>ブヒン</t>
    </rPh>
    <rPh sb="21" eb="22">
      <t>セイ</t>
    </rPh>
    <rPh sb="22" eb="23">
      <t>ヒン</t>
    </rPh>
    <rPh sb="24" eb="25">
      <t>セイ</t>
    </rPh>
    <rPh sb="25" eb="26">
      <t>ヒン</t>
    </rPh>
    <rPh sb="31" eb="33">
      <t>ヨウセツ</t>
    </rPh>
    <rPh sb="38" eb="40">
      <t>クミタテ</t>
    </rPh>
    <phoneticPr fontId="14"/>
  </si>
  <si>
    <t>金属部品と樹脂成形部品を一体化するインサート部品を強みとし、2002年から上海工場で生産に従事している。車載関係の部品が多く、精密機構部品を得意としている。ここ数年は産業機器部品にも力を入れ端子台等の組立ASSYまで行っている。安く、早く、良い製品を日本管理で行っている。</t>
    <rPh sb="0" eb="2">
      <t>キンゾク</t>
    </rPh>
    <rPh sb="2" eb="4">
      <t>ブヒン</t>
    </rPh>
    <rPh sb="5" eb="7">
      <t>ジュシ</t>
    </rPh>
    <rPh sb="7" eb="9">
      <t>セイケイ</t>
    </rPh>
    <rPh sb="9" eb="11">
      <t>ブヒン</t>
    </rPh>
    <rPh sb="12" eb="15">
      <t>イッタイカ</t>
    </rPh>
    <rPh sb="22" eb="24">
      <t>ブヒン</t>
    </rPh>
    <rPh sb="25" eb="26">
      <t>ツヨ</t>
    </rPh>
    <rPh sb="34" eb="35">
      <t>ネン</t>
    </rPh>
    <rPh sb="37" eb="39">
      <t>シャンハイ</t>
    </rPh>
    <rPh sb="39" eb="41">
      <t>コウジョウ</t>
    </rPh>
    <rPh sb="42" eb="44">
      <t>セイサン</t>
    </rPh>
    <rPh sb="45" eb="47">
      <t>ジュウジ</t>
    </rPh>
    <rPh sb="52" eb="54">
      <t>シャサイ</t>
    </rPh>
    <rPh sb="54" eb="56">
      <t>カンケイ</t>
    </rPh>
    <rPh sb="57" eb="59">
      <t>ブヒン</t>
    </rPh>
    <rPh sb="60" eb="61">
      <t>オオ</t>
    </rPh>
    <rPh sb="63" eb="65">
      <t>セイミツ</t>
    </rPh>
    <rPh sb="65" eb="67">
      <t>キコウ</t>
    </rPh>
    <rPh sb="67" eb="69">
      <t>ブヒン</t>
    </rPh>
    <rPh sb="70" eb="72">
      <t>トクイ</t>
    </rPh>
    <rPh sb="80" eb="82">
      <t>スウネン</t>
    </rPh>
    <rPh sb="83" eb="85">
      <t>サンギョウ</t>
    </rPh>
    <rPh sb="85" eb="87">
      <t>キキ</t>
    </rPh>
    <rPh sb="87" eb="89">
      <t>ブヒン</t>
    </rPh>
    <rPh sb="91" eb="92">
      <t>チカラ</t>
    </rPh>
    <rPh sb="93" eb="94">
      <t>イ</t>
    </rPh>
    <rPh sb="95" eb="97">
      <t>タンシ</t>
    </rPh>
    <rPh sb="97" eb="98">
      <t>ダイ</t>
    </rPh>
    <rPh sb="98" eb="99">
      <t>トウ</t>
    </rPh>
    <rPh sb="100" eb="102">
      <t>クミタテ</t>
    </rPh>
    <rPh sb="108" eb="109">
      <t>オコナ</t>
    </rPh>
    <rPh sb="114" eb="115">
      <t>ヤス</t>
    </rPh>
    <rPh sb="117" eb="118">
      <t>ハヤ</t>
    </rPh>
    <rPh sb="120" eb="121">
      <t>ヨ</t>
    </rPh>
    <rPh sb="122" eb="123">
      <t>セイ</t>
    </rPh>
    <rPh sb="123" eb="124">
      <t>ヒン</t>
    </rPh>
    <rPh sb="125" eb="127">
      <t>ニホン</t>
    </rPh>
    <rPh sb="127" eb="129">
      <t>カンリ</t>
    </rPh>
    <rPh sb="130" eb="131">
      <t>オコナ</t>
    </rPh>
    <phoneticPr fontId="14"/>
  </si>
  <si>
    <t>プレス機14台、成形機14台（竪型13台、横型1台）研磨機1台、工具顕微鏡2台、投影機1台、　　　その他ハイトゲージ、マイクロメーター、ノギス等</t>
    <rPh sb="3" eb="4">
      <t>キ</t>
    </rPh>
    <rPh sb="6" eb="7">
      <t>ダイ</t>
    </rPh>
    <rPh sb="8" eb="10">
      <t>セイケイ</t>
    </rPh>
    <rPh sb="10" eb="11">
      <t>キ</t>
    </rPh>
    <rPh sb="13" eb="14">
      <t>ダイ</t>
    </rPh>
    <rPh sb="15" eb="17">
      <t>タテガタ</t>
    </rPh>
    <rPh sb="19" eb="20">
      <t>ダイ</t>
    </rPh>
    <rPh sb="21" eb="23">
      <t>ヨコガタ</t>
    </rPh>
    <rPh sb="24" eb="25">
      <t>ダイ</t>
    </rPh>
    <rPh sb="26" eb="28">
      <t>ケンマ</t>
    </rPh>
    <rPh sb="28" eb="29">
      <t>キ</t>
    </rPh>
    <rPh sb="30" eb="31">
      <t>ダイ</t>
    </rPh>
    <rPh sb="32" eb="34">
      <t>コウグ</t>
    </rPh>
    <rPh sb="34" eb="37">
      <t>ケンビキョウ</t>
    </rPh>
    <rPh sb="38" eb="39">
      <t>ダイ</t>
    </rPh>
    <rPh sb="40" eb="43">
      <t>トウエイキ</t>
    </rPh>
    <rPh sb="44" eb="45">
      <t>ダイ</t>
    </rPh>
    <rPh sb="51" eb="52">
      <t>タ</t>
    </rPh>
    <rPh sb="71" eb="72">
      <t>トウ</t>
    </rPh>
    <phoneticPr fontId="14"/>
  </si>
  <si>
    <t>2015年5月19日記入</t>
    <rPh sb="4" eb="5">
      <t>ネン</t>
    </rPh>
    <rPh sb="6" eb="7">
      <t>ツキ</t>
    </rPh>
    <rPh sb="9" eb="10">
      <t>ニチ</t>
    </rPh>
    <rPh sb="10" eb="12">
      <t>キニュウ</t>
    </rPh>
    <phoneticPr fontId="14"/>
  </si>
  <si>
    <r>
      <rPr>
        <sz val="11"/>
        <rFont val="ＭＳ Ｐゴシック"/>
        <family val="3"/>
        <charset val="128"/>
      </rPr>
      <t>(日本語）</t>
    </r>
    <r>
      <rPr>
        <sz val="11"/>
        <color theme="1"/>
        <rFont val="ＭＳ Ｐゴシック"/>
        <family val="3"/>
        <charset val="128"/>
        <scheme val="minor"/>
      </rPr>
      <t>http://www.fuji-seiko.com/</t>
    </r>
    <r>
      <rPr>
        <sz val="11"/>
        <rFont val="ＭＳ Ｐゴシック"/>
        <family val="3"/>
        <charset val="128"/>
      </rPr>
      <t/>
    </r>
    <rPh sb="1" eb="3">
      <t>ニホン</t>
    </rPh>
    <rPh sb="3" eb="4">
      <t>ゴ</t>
    </rPh>
    <phoneticPr fontId="14"/>
  </si>
  <si>
    <t>+86-21-5788-7118</t>
    <phoneticPr fontId="14"/>
  </si>
  <si>
    <t>(□日本 ■現地)       担当者名：田村　聡             電話番号：+86-13661946523                      
                              電子メール：tamura@hamano-seiko.com</t>
    <rPh sb="2" eb="4">
      <t>ニホン</t>
    </rPh>
    <rPh sb="6" eb="8">
      <t>ゲンチ</t>
    </rPh>
    <rPh sb="16" eb="18">
      <t>タントウ</t>
    </rPh>
    <rPh sb="18" eb="19">
      <t>シャ</t>
    </rPh>
    <rPh sb="19" eb="20">
      <t>メイ</t>
    </rPh>
    <rPh sb="21" eb="23">
      <t>タムラ</t>
    </rPh>
    <rPh sb="24" eb="25">
      <t>サトシ</t>
    </rPh>
    <rPh sb="38" eb="40">
      <t>デンワ</t>
    </rPh>
    <rPh sb="40" eb="42">
      <t>バンゴウ</t>
    </rPh>
    <phoneticPr fontId="14"/>
  </si>
  <si>
    <t>2015/9/30確認済</t>
    <rPh sb="9" eb="11">
      <t>カクニン</t>
    </rPh>
    <rPh sb="11" eb="12">
      <t>ズ</t>
    </rPh>
    <phoneticPr fontId="14"/>
  </si>
  <si>
    <t>072-858-5238</t>
    <phoneticPr fontId="14"/>
  </si>
  <si>
    <t>+86-573-8397-8666</t>
    <phoneticPr fontId="14"/>
  </si>
  <si>
    <t>2015/10/2更新</t>
    <rPh sb="9" eb="11">
      <t>コウシン</t>
    </rPh>
    <phoneticPr fontId="48"/>
  </si>
  <si>
    <t>2015/10/8確認済</t>
    <rPh sb="9" eb="12">
      <t>カクニンズ</t>
    </rPh>
    <phoneticPr fontId="14"/>
  </si>
  <si>
    <t>2015/10/1確認</t>
    <rPh sb="9" eb="11">
      <t>カクニン</t>
    </rPh>
    <phoneticPr fontId="14"/>
  </si>
  <si>
    <t>072-963-2611</t>
    <phoneticPr fontId="14"/>
  </si>
  <si>
    <t>072-963-2254</t>
    <phoneticPr fontId="14"/>
  </si>
  <si>
    <t>+86-512-6661-7593</t>
    <phoneticPr fontId="14"/>
  </si>
  <si>
    <t>+86-512-6661-7595</t>
    <phoneticPr fontId="14"/>
  </si>
  <si>
    <t>US$2.000.000</t>
    <phoneticPr fontId="14"/>
  </si>
  <si>
    <t>現地人　　100　名</t>
    <rPh sb="0" eb="3">
      <t>ゲンチジン</t>
    </rPh>
    <rPh sb="9" eb="10">
      <t>メイ</t>
    </rPh>
    <phoneticPr fontId="14"/>
  </si>
  <si>
    <t>2015/10更新済</t>
    <rPh sb="7" eb="9">
      <t>コウシン</t>
    </rPh>
    <rPh sb="9" eb="10">
      <t>ズ</t>
    </rPh>
    <phoneticPr fontId="14"/>
  </si>
  <si>
    <t>2015/10内容確認</t>
    <rPh sb="7" eb="9">
      <t>ナイヨウ</t>
    </rPh>
    <rPh sb="9" eb="11">
      <t>カクニン</t>
    </rPh>
    <phoneticPr fontId="48"/>
  </si>
  <si>
    <t>06-6901-5174</t>
    <phoneticPr fontId="14"/>
  </si>
  <si>
    <t>06-6905-1490</t>
    <phoneticPr fontId="14"/>
  </si>
  <si>
    <r>
      <t>広東省東莞市</t>
    </r>
    <r>
      <rPr>
        <sz val="10"/>
        <color indexed="8"/>
        <rFont val="HG丸ｺﾞｼｯｸM-PRO"/>
        <family val="3"/>
        <charset val="128"/>
      </rPr>
      <t>黄江</t>
    </r>
    <r>
      <rPr>
        <sz val="10"/>
        <color indexed="8"/>
        <rFont val="FangSong"/>
        <family val="3"/>
        <charset val="134"/>
      </rPr>
      <t>镇</t>
    </r>
    <r>
      <rPr>
        <sz val="10"/>
        <color indexed="8"/>
        <rFont val="HG丸ｺﾞｼｯｸM-PRO"/>
        <family val="3"/>
        <charset val="128"/>
      </rPr>
      <t>刁朗村金朗一街10号</t>
    </r>
    <rPh sb="0" eb="2">
      <t>カントン</t>
    </rPh>
    <rPh sb="2" eb="3">
      <t>ショウ</t>
    </rPh>
    <rPh sb="3" eb="5">
      <t>トンガン</t>
    </rPh>
    <rPh sb="5" eb="6">
      <t>シ</t>
    </rPh>
    <phoneticPr fontId="14"/>
  </si>
  <si>
    <t>石井　義彦（いしい　よしひこ）</t>
    <rPh sb="0" eb="2">
      <t>イシイ</t>
    </rPh>
    <rPh sb="3" eb="5">
      <t>ヨシヒコ</t>
    </rPh>
    <phoneticPr fontId="14"/>
  </si>
  <si>
    <t>+86-769-83662782</t>
    <phoneticPr fontId="14"/>
  </si>
  <si>
    <t>(□日本 ■現地)       担当者名：   石井　義彦          電話番号：+86-13609674955             
                              電子メール：y-ishii@chizudenki.co.jp</t>
    <rPh sb="2" eb="4">
      <t>ニホン</t>
    </rPh>
    <rPh sb="6" eb="8">
      <t>ゲンチ</t>
    </rPh>
    <rPh sb="16" eb="18">
      <t>タントウ</t>
    </rPh>
    <rPh sb="18" eb="19">
      <t>シャ</t>
    </rPh>
    <rPh sb="19" eb="20">
      <t>メイ</t>
    </rPh>
    <rPh sb="24" eb="26">
      <t>イシイ</t>
    </rPh>
    <rPh sb="27" eb="29">
      <t>ヨシヒコ</t>
    </rPh>
    <rPh sb="39" eb="41">
      <t>デンワ</t>
    </rPh>
    <rPh sb="41" eb="43">
      <t>バンゴウ</t>
    </rPh>
    <phoneticPr fontId="14"/>
  </si>
  <si>
    <t>700万元</t>
    <rPh sb="3" eb="4">
      <t>マン</t>
    </rPh>
    <rPh sb="4" eb="5">
      <t>ゲン</t>
    </rPh>
    <phoneticPr fontId="14"/>
  </si>
  <si>
    <t>現地人　　　　約　70　名</t>
    <rPh sb="0" eb="3">
      <t>ゲンチジン</t>
    </rPh>
    <rPh sb="7" eb="8">
      <t>ヤク</t>
    </rPh>
    <rPh sb="11" eb="12">
      <t>メイ</t>
    </rPh>
    <phoneticPr fontId="14"/>
  </si>
  <si>
    <t>パナソニック(株)様　デンソーウェーブ・電装中国様　他</t>
    <rPh sb="7" eb="8">
      <t>カブ</t>
    </rPh>
    <rPh sb="9" eb="10">
      <t>サマ</t>
    </rPh>
    <rPh sb="20" eb="22">
      <t>デンソウ</t>
    </rPh>
    <rPh sb="22" eb="24">
      <t>チュウゴク</t>
    </rPh>
    <rPh sb="24" eb="25">
      <t>サマ</t>
    </rPh>
    <rPh sb="26" eb="27">
      <t>タ</t>
    </rPh>
    <phoneticPr fontId="14"/>
  </si>
  <si>
    <t>2015/10/19更新</t>
    <rPh sb="10" eb="12">
      <t>コウシン</t>
    </rPh>
    <phoneticPr fontId="50"/>
  </si>
  <si>
    <t>2015/10/30確認</t>
    <rPh sb="10" eb="12">
      <t>カクニン</t>
    </rPh>
    <phoneticPr fontId="14"/>
  </si>
  <si>
    <t>2015/10確認済</t>
    <rPh sb="7" eb="9">
      <t>カクニン</t>
    </rPh>
    <rPh sb="9" eb="10">
      <t>ズ</t>
    </rPh>
    <phoneticPr fontId="14"/>
  </si>
  <si>
    <t>本社企業名</t>
    <rPh sb="0" eb="2">
      <t>ホンシャ</t>
    </rPh>
    <rPh sb="2" eb="4">
      <t>キギョウ</t>
    </rPh>
    <rPh sb="4" eb="5">
      <t>メイ</t>
    </rPh>
    <phoneticPr fontId="69"/>
  </si>
  <si>
    <t>本社所在地</t>
    <rPh sb="0" eb="2">
      <t>ホンシャ</t>
    </rPh>
    <rPh sb="2" eb="5">
      <t>ショザイチ</t>
    </rPh>
    <phoneticPr fontId="69"/>
  </si>
  <si>
    <t>大阪府大阪市淀川区西宮原2‐7‐38新大阪西浦ビル801号</t>
  </si>
  <si>
    <t>代表者名</t>
    <rPh sb="0" eb="3">
      <t>ダイヒョウシャ</t>
    </rPh>
    <rPh sb="3" eb="4">
      <t>メイ</t>
    </rPh>
    <phoneticPr fontId="69"/>
  </si>
  <si>
    <t>中山　愼一</t>
  </si>
  <si>
    <r>
      <rPr>
        <sz val="11"/>
        <rFont val="ＭＳ Ｐゴシック"/>
        <family val="2"/>
        <charset val="128"/>
      </rPr>
      <t>(日本語）</t>
    </r>
    <r>
      <rPr>
        <sz val="11"/>
        <color theme="1"/>
        <rFont val="ＭＳ Ｐゴシック"/>
        <family val="3"/>
        <charset val="128"/>
        <scheme val="minor"/>
      </rPr>
      <t>http://www.nakayama-pre.co.jp</t>
    </r>
    <r>
      <rPr>
        <sz val="11"/>
        <rFont val="ＭＳ Ｐゴシック"/>
        <family val="2"/>
        <charset val="128"/>
      </rPr>
      <t>　　（英語）</t>
    </r>
    <r>
      <rPr>
        <sz val="11"/>
        <color theme="1"/>
        <rFont val="ＭＳ Ｐゴシック"/>
        <family val="3"/>
        <charset val="128"/>
        <scheme val="minor"/>
      </rPr>
      <t>http://    (中国語)</t>
    </r>
    <rPh sb="1" eb="3">
      <t>ニホン</t>
    </rPh>
    <rPh sb="3" eb="4">
      <t>ゴ</t>
    </rPh>
    <rPh sb="15" eb="17">
      <t>エイゴ</t>
    </rPh>
    <rPh sb="30" eb="33">
      <t>チュウゴクゴ</t>
    </rPh>
    <phoneticPr fontId="69"/>
  </si>
  <si>
    <t>現地法人・拠点名</t>
    <rPh sb="0" eb="2">
      <t>ゲンチ</t>
    </rPh>
    <rPh sb="2" eb="4">
      <t>ホウジン</t>
    </rPh>
    <rPh sb="5" eb="7">
      <t>キョテン</t>
    </rPh>
    <rPh sb="7" eb="8">
      <t>メイ</t>
    </rPh>
    <phoneticPr fontId="69"/>
  </si>
  <si>
    <t>所在地</t>
    <rPh sb="0" eb="3">
      <t>ショザイチ</t>
    </rPh>
    <phoneticPr fontId="69"/>
  </si>
  <si>
    <t>13A06～07JinhuiBuilding, No.8, WuZhongRoad, XuHuiDistrict, Shanghai, China 200336</t>
  </si>
  <si>
    <t>現地代表者名</t>
    <rPh sb="0" eb="2">
      <t>ゲンチ</t>
    </rPh>
    <rPh sb="2" eb="5">
      <t>ダイヒョウシャ</t>
    </rPh>
    <rPh sb="5" eb="6">
      <t>メイ</t>
    </rPh>
    <phoneticPr fontId="69"/>
  </si>
  <si>
    <t>獅子野　禎一</t>
  </si>
  <si>
    <t>この海外拠点への
コンタクト先</t>
    <rPh sb="2" eb="4">
      <t>カイガイ</t>
    </rPh>
    <rPh sb="4" eb="6">
      <t>キョテン</t>
    </rPh>
    <rPh sb="14" eb="15">
      <t>サキ</t>
    </rPh>
    <phoneticPr fontId="69"/>
  </si>
  <si>
    <t>進出形態</t>
    <rPh sb="0" eb="2">
      <t>シンシュツ</t>
    </rPh>
    <rPh sb="2" eb="4">
      <t>ケイタイ</t>
    </rPh>
    <phoneticPr fontId="69"/>
  </si>
  <si>
    <t>□合弁　　■独資　　□駐在員事務所　　□その他（　　　　　　）</t>
    <rPh sb="1" eb="3">
      <t>ゴウベン</t>
    </rPh>
    <rPh sb="6" eb="8">
      <t>ドクシ</t>
    </rPh>
    <rPh sb="11" eb="14">
      <t>チュウザイイン</t>
    </rPh>
    <rPh sb="13" eb="15">
      <t>ジム</t>
    </rPh>
    <rPh sb="15" eb="16">
      <t>ショ</t>
    </rPh>
    <rPh sb="21" eb="22">
      <t>タ</t>
    </rPh>
    <phoneticPr fontId="69"/>
  </si>
  <si>
    <t>資本金</t>
    <rPh sb="0" eb="3">
      <t>シホンキン</t>
    </rPh>
    <phoneticPr fontId="69"/>
  </si>
  <si>
    <t>USD18萬</t>
  </si>
  <si>
    <t>出資比率</t>
    <rPh sb="0" eb="2">
      <t>シュッシ</t>
    </rPh>
    <rPh sb="2" eb="4">
      <t>ヒリツ</t>
    </rPh>
    <phoneticPr fontId="69"/>
  </si>
  <si>
    <t>直近売上高</t>
    <rPh sb="0" eb="2">
      <t>チョッキン</t>
    </rPh>
    <rPh sb="2" eb="5">
      <t>ウリアゲダカ</t>
    </rPh>
    <phoneticPr fontId="69"/>
  </si>
  <si>
    <t xml:space="preserve">
(20  年)</t>
    <rPh sb="7" eb="8">
      <t>ネン</t>
    </rPh>
    <phoneticPr fontId="69"/>
  </si>
  <si>
    <t>従業員数</t>
    <rPh sb="0" eb="3">
      <t>ジュウギョウイン</t>
    </rPh>
    <rPh sb="3" eb="4">
      <t>スウ</t>
    </rPh>
    <phoneticPr fontId="69"/>
  </si>
  <si>
    <t>現地人　　4　　　名</t>
    <rPh sb="0" eb="3">
      <t>ゲンチジン</t>
    </rPh>
    <rPh sb="7" eb="8">
      <t>メイ</t>
    </rPh>
    <phoneticPr fontId="69"/>
  </si>
  <si>
    <t>取扱製品</t>
    <rPh sb="0" eb="2">
      <t>トリアツカイ</t>
    </rPh>
    <rPh sb="2" eb="4">
      <t>セイヒン</t>
    </rPh>
    <phoneticPr fontId="69"/>
  </si>
  <si>
    <t>精密金型部品（プレス、モールド）、機械部品、超硬素材の販売代理、表面処理。</t>
  </si>
  <si>
    <t>主な取引先</t>
    <rPh sb="0" eb="1">
      <t>オモ</t>
    </rPh>
    <rPh sb="2" eb="5">
      <t>トリヒキサキ</t>
    </rPh>
    <phoneticPr fontId="69"/>
  </si>
  <si>
    <t>パナソニック、JST、航空電子、アルプス。</t>
  </si>
  <si>
    <t>製造：事業(加工)
         内容
販売：取扱い商品</t>
    <rPh sb="0" eb="2">
      <t>セイゾウ</t>
    </rPh>
    <rPh sb="3" eb="5">
      <t>ジギョウ</t>
    </rPh>
    <rPh sb="6" eb="8">
      <t>カコウ</t>
    </rPh>
    <rPh sb="19" eb="21">
      <t>ナイヨウ</t>
    </rPh>
    <rPh sb="22" eb="24">
      <t>ハンバイ</t>
    </rPh>
    <rPh sb="25" eb="27">
      <t>トリアツカ</t>
    </rPh>
    <rPh sb="28" eb="30">
      <t>ショウヒン</t>
    </rPh>
    <phoneticPr fontId="69"/>
  </si>
  <si>
    <t>精密プレス、モールド部品、精密機械部品、装置部品、九州瑞穂超硬販売代理、表面処理。</t>
  </si>
  <si>
    <t>自社の特徴
(セールスポイント）</t>
    <rPh sb="0" eb="2">
      <t>ジシャ</t>
    </rPh>
    <rPh sb="3" eb="5">
      <t>トクチョウ</t>
    </rPh>
    <phoneticPr fontId="69"/>
  </si>
  <si>
    <t>超硬、スチール、セラミック、アルミ、SUS、樹脂など角物と丸物の精密切削加工が得意</t>
  </si>
  <si>
    <t>製造:主な保有設備
販売:支店､営業所､
  社外生産委託先</t>
    <rPh sb="0" eb="2">
      <t>セイゾウ</t>
    </rPh>
    <rPh sb="3" eb="4">
      <t>オモ</t>
    </rPh>
    <rPh sb="5" eb="7">
      <t>ホユウ</t>
    </rPh>
    <rPh sb="7" eb="9">
      <t>セツビ</t>
    </rPh>
    <rPh sb="10" eb="12">
      <t>ハンバイ</t>
    </rPh>
    <rPh sb="13" eb="15">
      <t>シテン</t>
    </rPh>
    <rPh sb="16" eb="19">
      <t>エイギョウショ</t>
    </rPh>
    <rPh sb="23" eb="25">
      <t>シャガイ</t>
    </rPh>
    <rPh sb="25" eb="27">
      <t>セイサン</t>
    </rPh>
    <rPh sb="27" eb="29">
      <t>イタク</t>
    </rPh>
    <rPh sb="29" eb="30">
      <t>サキ</t>
    </rPh>
    <phoneticPr fontId="69"/>
  </si>
  <si>
    <t>プロファイル、放電、ワイヤー、ナノマシニングセンター、精密研磨機など</t>
  </si>
  <si>
    <t>製品又は工場の写真（３枚まで）</t>
    <rPh sb="0" eb="2">
      <t>セイヒン</t>
    </rPh>
    <rPh sb="2" eb="3">
      <t>マタ</t>
    </rPh>
    <rPh sb="4" eb="6">
      <t>コウジョウ</t>
    </rPh>
    <rPh sb="7" eb="9">
      <t>シャシン</t>
    </rPh>
    <rPh sb="11" eb="12">
      <t>マイ</t>
    </rPh>
    <phoneticPr fontId="69"/>
  </si>
  <si>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69"/>
  </si>
  <si>
    <t>2015年11月6日記入</t>
    <rPh sb="4" eb="5">
      <t>ネン</t>
    </rPh>
    <rPh sb="6" eb="7">
      <t>ツキ</t>
    </rPh>
    <rPh sb="8" eb="9">
      <t>ニチ</t>
    </rPh>
    <rPh sb="9" eb="11">
      <t>キニュウ</t>
    </rPh>
    <phoneticPr fontId="69"/>
  </si>
  <si>
    <t>06-4807-1500</t>
    <phoneticPr fontId="48"/>
  </si>
  <si>
    <t>06-4807-1515</t>
    <phoneticPr fontId="48"/>
  </si>
  <si>
    <t>+86-21-6469-3378</t>
    <phoneticPr fontId="48"/>
  </si>
  <si>
    <t>+86-21-6469-3380</t>
    <phoneticPr fontId="48"/>
  </si>
  <si>
    <t>(□日本 ■現地)       担当者名：  獅子野　禎一     電話番号：+86-21-6469-3378                    
                              電子メール：etei@nakayama-s.cn</t>
    <rPh sb="2" eb="4">
      <t>ニホン</t>
    </rPh>
    <rPh sb="6" eb="8">
      <t>ゲンチ</t>
    </rPh>
    <rPh sb="16" eb="18">
      <t>タントウ</t>
    </rPh>
    <rPh sb="18" eb="19">
      <t>シャ</t>
    </rPh>
    <rPh sb="19" eb="20">
      <t>メイデンワバンゴウ</t>
    </rPh>
    <phoneticPr fontId="69"/>
  </si>
  <si>
    <t>日本人　1名 (うち現地採用      名(内数))</t>
    <rPh sb="0" eb="3">
      <t>ニホンジン</t>
    </rPh>
    <rPh sb="9" eb="11">
      <t>ゲンチ</t>
    </rPh>
    <rPh sb="11" eb="13">
      <t>サイヨウ</t>
    </rPh>
    <rPh sb="19" eb="20">
      <t>メイ</t>
    </rPh>
    <rPh sb="21" eb="22">
      <t>ウチ</t>
    </rPh>
    <rPh sb="22" eb="23">
      <t>スウ</t>
    </rPh>
    <phoneticPr fontId="69"/>
  </si>
  <si>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69"/>
  </si>
  <si>
    <t>ナカヤマ精密株式会社</t>
    <phoneticPr fontId="48"/>
  </si>
  <si>
    <t>　</t>
    <phoneticPr fontId="14"/>
  </si>
  <si>
    <t>歯車研削盤／３台
円筒研削盤／２台
平面研削盤／６台
内面研削盤／３台
マシニングセンター／２台、複合加工機／１台　他</t>
    <rPh sb="0" eb="2">
      <t>ハグルマ</t>
    </rPh>
    <rPh sb="2" eb="4">
      <t>ケンサク</t>
    </rPh>
    <rPh sb="4" eb="5">
      <t>バン</t>
    </rPh>
    <rPh sb="7" eb="8">
      <t>ダイ</t>
    </rPh>
    <rPh sb="9" eb="11">
      <t>エントウ</t>
    </rPh>
    <rPh sb="11" eb="13">
      <t>ケンサク</t>
    </rPh>
    <rPh sb="13" eb="14">
      <t>バン</t>
    </rPh>
    <rPh sb="16" eb="17">
      <t>ダイ</t>
    </rPh>
    <rPh sb="18" eb="20">
      <t>ヘイメン</t>
    </rPh>
    <rPh sb="20" eb="22">
      <t>ケンサク</t>
    </rPh>
    <rPh sb="22" eb="23">
      <t>バン</t>
    </rPh>
    <rPh sb="25" eb="26">
      <t>ダイ</t>
    </rPh>
    <rPh sb="27" eb="29">
      <t>ナイメン</t>
    </rPh>
    <rPh sb="29" eb="31">
      <t>ケンサク</t>
    </rPh>
    <rPh sb="31" eb="32">
      <t>バン</t>
    </rPh>
    <rPh sb="34" eb="35">
      <t>ダイ</t>
    </rPh>
    <rPh sb="47" eb="48">
      <t>ダイ</t>
    </rPh>
    <rPh sb="49" eb="51">
      <t>フクゴウ</t>
    </rPh>
    <rPh sb="51" eb="54">
      <t>カコウキ</t>
    </rPh>
    <rPh sb="56" eb="57">
      <t>ダイ</t>
    </rPh>
    <rPh sb="58" eb="59">
      <t>ホカ</t>
    </rPh>
    <phoneticPr fontId="14"/>
  </si>
  <si>
    <t>1 歯形歯すじ試験機CLP-35DDS</t>
    <rPh sb="2" eb="4">
      <t>ハガタ</t>
    </rPh>
    <rPh sb="4" eb="5">
      <t>ハ</t>
    </rPh>
    <rPh sb="7" eb="10">
      <t>シケンキ</t>
    </rPh>
    <phoneticPr fontId="14"/>
  </si>
  <si>
    <t>2 歯車測定の模様</t>
    <rPh sb="2" eb="4">
      <t>ハグルマ</t>
    </rPh>
    <rPh sb="4" eb="6">
      <t>ソクテイ</t>
    </rPh>
    <rPh sb="7" eb="9">
      <t>モヨウ</t>
    </rPh>
    <phoneticPr fontId="14"/>
  </si>
  <si>
    <t>3　小型歯車噛み合い試験機GTR-4LS</t>
    <rPh sb="2" eb="4">
      <t>コガタ</t>
    </rPh>
    <rPh sb="4" eb="6">
      <t>ハグルマ</t>
    </rPh>
    <rPh sb="6" eb="7">
      <t>カ</t>
    </rPh>
    <rPh sb="8" eb="9">
      <t>ア</t>
    </rPh>
    <rPh sb="10" eb="13">
      <t>シケンキ</t>
    </rPh>
    <phoneticPr fontId="14"/>
  </si>
  <si>
    <t>201５/11更新</t>
    <rPh sb="7" eb="9">
      <t>コウシン</t>
    </rPh>
    <phoneticPr fontId="14"/>
  </si>
  <si>
    <t>(□日本 ■現地)       担当者名：             電話番号：                      
                              電子メール：</t>
    <rPh sb="2" eb="4">
      <t>ニホン</t>
    </rPh>
    <rPh sb="6" eb="8">
      <t>ゲンチ</t>
    </rPh>
    <rPh sb="16" eb="18">
      <t>タントウ</t>
    </rPh>
    <rPh sb="18" eb="19">
      <t>シャ</t>
    </rPh>
    <rPh sb="19" eb="20">
      <t>メイ</t>
    </rPh>
    <rPh sb="34" eb="36">
      <t>デンワ</t>
    </rPh>
    <rPh sb="36" eb="38">
      <t>バンゴウ</t>
    </rPh>
    <phoneticPr fontId="14"/>
  </si>
  <si>
    <t>2015/11確認</t>
    <rPh sb="7" eb="9">
      <t>カクニン</t>
    </rPh>
    <phoneticPr fontId="32"/>
  </si>
  <si>
    <t>0725-53-3922</t>
    <phoneticPr fontId="14"/>
  </si>
  <si>
    <t xml:space="preserve">
(20  年)　</t>
    <rPh sb="7" eb="8">
      <t>ネン</t>
    </rPh>
    <phoneticPr fontId="14"/>
  </si>
  <si>
    <t>072-941-8679</t>
    <phoneticPr fontId="14"/>
  </si>
  <si>
    <t>+86-510-8826-7015</t>
    <phoneticPr fontId="14"/>
  </si>
  <si>
    <t>・精密射出成形及びアセンブリー
・メカトロニクス機構部アセンブリー
・精密金型製作</t>
    <rPh sb="1" eb="3">
      <t>セイミツ</t>
    </rPh>
    <rPh sb="3" eb="5">
      <t>シャシュツ</t>
    </rPh>
    <rPh sb="5" eb="7">
      <t>セイケイ</t>
    </rPh>
    <rPh sb="7" eb="8">
      <t>オヨ</t>
    </rPh>
    <rPh sb="24" eb="26">
      <t>キコウ</t>
    </rPh>
    <rPh sb="26" eb="27">
      <t>ブ</t>
    </rPh>
    <rPh sb="35" eb="37">
      <t>セイミツ</t>
    </rPh>
    <rPh sb="37" eb="39">
      <t>カナガタ</t>
    </rPh>
    <rPh sb="39" eb="41">
      <t>セイサク</t>
    </rPh>
    <phoneticPr fontId="14"/>
  </si>
  <si>
    <t>2015年12月9日更新</t>
    <rPh sb="4" eb="5">
      <t>ネン</t>
    </rPh>
    <rPh sb="7" eb="8">
      <t>ツキ</t>
    </rPh>
    <rPh sb="9" eb="10">
      <t>ニチ</t>
    </rPh>
    <rPh sb="10" eb="12">
      <t>コウシン</t>
    </rPh>
    <phoneticPr fontId="14"/>
  </si>
  <si>
    <t>2015/12掲載</t>
    <rPh sb="7" eb="9">
      <t>ケイサイ</t>
    </rPh>
    <phoneticPr fontId="14"/>
  </si>
  <si>
    <t>木谷電器株式会社</t>
    <rPh sb="0" eb="2">
      <t>キタニ</t>
    </rPh>
    <rPh sb="2" eb="4">
      <t>デンキ</t>
    </rPh>
    <rPh sb="4" eb="6">
      <t>カブシキ</t>
    </rPh>
    <rPh sb="6" eb="8">
      <t>カイシャ</t>
    </rPh>
    <phoneticPr fontId="14"/>
  </si>
  <si>
    <t>大阪府枚方市長尾家具町1-13-3</t>
    <rPh sb="0" eb="3">
      <t>オオサカフ</t>
    </rPh>
    <rPh sb="3" eb="6">
      <t>ヒラカタシ</t>
    </rPh>
    <rPh sb="6" eb="8">
      <t>ナガオ</t>
    </rPh>
    <rPh sb="8" eb="10">
      <t>カグ</t>
    </rPh>
    <rPh sb="10" eb="11">
      <t>マチ</t>
    </rPh>
    <phoneticPr fontId="14"/>
  </si>
  <si>
    <t>代表取締役　木谷　健一郎</t>
    <rPh sb="0" eb="2">
      <t>ダイヒョウ</t>
    </rPh>
    <rPh sb="2" eb="5">
      <t>トリシマリヤク</t>
    </rPh>
    <rPh sb="6" eb="8">
      <t>キタニ</t>
    </rPh>
    <rPh sb="9" eb="12">
      <t>ケンイチロウ</t>
    </rPh>
    <phoneticPr fontId="14"/>
  </si>
  <si>
    <t>072-855-1492</t>
    <phoneticPr fontId="14"/>
  </si>
  <si>
    <t>木谷電器（東莞）有限公司</t>
    <phoneticPr fontId="14"/>
  </si>
  <si>
    <t>広東省東莞市長安鎮沙頭工業区南区鼠山路12号</t>
    <phoneticPr fontId="14"/>
  </si>
  <si>
    <t>竜　総経理</t>
    <rPh sb="0" eb="1">
      <t>リュウ</t>
    </rPh>
    <rPh sb="2" eb="5">
      <t>ソウケイリ</t>
    </rPh>
    <phoneticPr fontId="14"/>
  </si>
  <si>
    <t>86-769-8538-3221</t>
    <phoneticPr fontId="14"/>
  </si>
  <si>
    <t>太陽光関連部品製造販売・端子プラグ製造販売・</t>
    <rPh sb="0" eb="3">
      <t>タイヨウコウ</t>
    </rPh>
    <rPh sb="3" eb="5">
      <t>カンレン</t>
    </rPh>
    <rPh sb="5" eb="7">
      <t>ブヒン</t>
    </rPh>
    <rPh sb="7" eb="9">
      <t>セイゾウ</t>
    </rPh>
    <rPh sb="9" eb="11">
      <t>ハンバイ</t>
    </rPh>
    <rPh sb="12" eb="14">
      <t>タンシ</t>
    </rPh>
    <rPh sb="17" eb="19">
      <t>セイゾウ</t>
    </rPh>
    <rPh sb="19" eb="21">
      <t>ハンバイ</t>
    </rPh>
    <phoneticPr fontId="14"/>
  </si>
  <si>
    <t>太陽光発電用コネクター・接続箱・端子ボックスの製造販売</t>
    <rPh sb="0" eb="3">
      <t>タイヨウコウ</t>
    </rPh>
    <rPh sb="3" eb="6">
      <t>ハツデンヨウ</t>
    </rPh>
    <rPh sb="12" eb="14">
      <t>セツゾク</t>
    </rPh>
    <rPh sb="14" eb="15">
      <t>バコ</t>
    </rPh>
    <rPh sb="16" eb="18">
      <t>タンシ</t>
    </rPh>
    <rPh sb="23" eb="25">
      <t>セイゾウ</t>
    </rPh>
    <rPh sb="25" eb="27">
      <t>ハンバイ</t>
    </rPh>
    <phoneticPr fontId="14"/>
  </si>
  <si>
    <t>近年はAV機器関連や情報通信機器、記憶媒体用の電子部品をはじめ、環境事業の一環として太陽光発電用PVコネクターの開発、また生産機器に関しましては、従来の電源コード製作用機器は勿論のこと、大手家電メーカー様ご要望の多種多様な生産機器を手がけており、より多くのユーザー様から満足を頂いております。</t>
    <phoneticPr fontId="14"/>
  </si>
  <si>
    <t>プレス機・成形機</t>
    <rPh sb="3" eb="4">
      <t>キ</t>
    </rPh>
    <rPh sb="5" eb="8">
      <t>セイケイキ</t>
    </rPh>
    <phoneticPr fontId="14"/>
  </si>
  <si>
    <t>1　　工場</t>
    <rPh sb="3" eb="5">
      <t>コウジョウ</t>
    </rPh>
    <phoneticPr fontId="14"/>
  </si>
  <si>
    <t>2　端子ボックス</t>
    <rPh sb="2" eb="4">
      <t>タンシ</t>
    </rPh>
    <phoneticPr fontId="14"/>
  </si>
  <si>
    <t>3　接続箱</t>
    <rPh sb="2" eb="4">
      <t>セツゾク</t>
    </rPh>
    <rPh sb="4" eb="5">
      <t>バコ</t>
    </rPh>
    <phoneticPr fontId="14"/>
  </si>
  <si>
    <t>2015年12月9日記入</t>
    <rPh sb="4" eb="5">
      <t>ネン</t>
    </rPh>
    <rPh sb="7" eb="8">
      <t>ツキ</t>
    </rPh>
    <rPh sb="9" eb="10">
      <t>ニチ</t>
    </rPh>
    <rPh sb="10" eb="12">
      <t>キニュウ</t>
    </rPh>
    <phoneticPr fontId="14"/>
  </si>
  <si>
    <t>2016/1確認</t>
    <rPh sb="6" eb="8">
      <t>カクニン</t>
    </rPh>
    <phoneticPr fontId="14"/>
  </si>
  <si>
    <t>西村元樹</t>
    <rPh sb="0" eb="2">
      <t>ニシムラ</t>
    </rPh>
    <rPh sb="2" eb="4">
      <t>モトキ</t>
    </rPh>
    <phoneticPr fontId="14"/>
  </si>
  <si>
    <t>072-991-2461</t>
    <phoneticPr fontId="14"/>
  </si>
  <si>
    <t>+072-993-6334</t>
    <phoneticPr fontId="14"/>
  </si>
  <si>
    <t>2016/1確認</t>
    <rPh sb="6" eb="8">
      <t>カクニン</t>
    </rPh>
    <phoneticPr fontId="39"/>
  </si>
  <si>
    <t>大八化工（ 常熟 ）有限公司（ 現地法人 ）</t>
    <phoneticPr fontId="14"/>
  </si>
  <si>
    <t>+86-512-5264-4070</t>
    <phoneticPr fontId="14"/>
  </si>
  <si>
    <t>CR-７４１等</t>
    <rPh sb="6" eb="7">
      <t>トウ</t>
    </rPh>
    <phoneticPr fontId="14"/>
  </si>
  <si>
    <t>2016/1更新</t>
    <rPh sb="6" eb="8">
      <t>コウシン</t>
    </rPh>
    <phoneticPr fontId="14"/>
  </si>
  <si>
    <t>大辻純生</t>
    <rPh sb="0" eb="2">
      <t>オオツジ</t>
    </rPh>
    <rPh sb="2" eb="4">
      <t>ジュンナマ</t>
    </rPh>
    <phoneticPr fontId="14"/>
  </si>
  <si>
    <t>06-6790-5181</t>
    <phoneticPr fontId="14"/>
  </si>
  <si>
    <t>+86-512-5268-2725</t>
    <phoneticPr fontId="14"/>
  </si>
  <si>
    <t>+86-512-5268-2139</t>
    <phoneticPr fontId="14"/>
  </si>
  <si>
    <t>+86-512-6575-1158</t>
    <phoneticPr fontId="14"/>
  </si>
  <si>
    <t>TEL</t>
    <phoneticPr fontId="14"/>
  </si>
  <si>
    <t>06-6386-0401</t>
    <phoneticPr fontId="14"/>
  </si>
  <si>
    <t>FAX</t>
    <phoneticPr fontId="14"/>
  </si>
  <si>
    <t>06-6338-2050</t>
    <phoneticPr fontId="14"/>
  </si>
  <si>
    <t>URL</t>
    <phoneticPr fontId="14"/>
  </si>
  <si>
    <t>海外法人・海外拠点内容
(■製造及び販売 □製造□販売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5" eb="27">
      <t>ハンバイ</t>
    </rPh>
    <rPh sb="29" eb="32">
      <t>チュウザイイン</t>
    </rPh>
    <rPh sb="33" eb="35">
      <t>レンラク</t>
    </rPh>
    <rPh sb="36" eb="38">
      <t>ジム</t>
    </rPh>
    <rPh sb="38" eb="39">
      <t>ショ</t>
    </rPh>
    <rPh sb="41" eb="43">
      <t>ハンバイ</t>
    </rPh>
    <rPh sb="43" eb="46">
      <t>ダイリテン</t>
    </rPh>
    <phoneticPr fontId="14"/>
  </si>
  <si>
    <t>TEL</t>
    <phoneticPr fontId="14"/>
  </si>
  <si>
    <t>+852-2992-0781</t>
    <phoneticPr fontId="14"/>
  </si>
  <si>
    <t>工業用特殊潤滑油　　特殊グリース 　金属加工油</t>
    <rPh sb="0" eb="3">
      <t>コウギョウヨウ</t>
    </rPh>
    <rPh sb="3" eb="5">
      <t>トクシュ</t>
    </rPh>
    <rPh sb="5" eb="8">
      <t>ジュンカツユ</t>
    </rPh>
    <rPh sb="10" eb="12">
      <t>トクシュ</t>
    </rPh>
    <rPh sb="18" eb="20">
      <t>キンゾク</t>
    </rPh>
    <rPh sb="20" eb="22">
      <t>カコウ</t>
    </rPh>
    <rPh sb="22" eb="23">
      <t>ユ</t>
    </rPh>
    <phoneticPr fontId="14"/>
  </si>
  <si>
    <t>2016年3月更新</t>
    <rPh sb="4" eb="5">
      <t>ネン</t>
    </rPh>
    <rPh sb="6" eb="7">
      <t>ツキ</t>
    </rPh>
    <rPh sb="7" eb="9">
      <t>コウシン</t>
    </rPh>
    <phoneticPr fontId="14"/>
  </si>
  <si>
    <t>06-6245-3158</t>
    <phoneticPr fontId="14"/>
  </si>
  <si>
    <t xml:space="preserve">  主力製品：パイプねじ切り機</t>
    <rPh sb="2" eb="4">
      <t>シュリョク</t>
    </rPh>
    <rPh sb="4" eb="6">
      <t>セイヒン</t>
    </rPh>
    <rPh sb="12" eb="13">
      <t>キ</t>
    </rPh>
    <rPh sb="14" eb="15">
      <t>キ</t>
    </rPh>
    <phoneticPr fontId="14"/>
  </si>
  <si>
    <t>2016年4月更新</t>
    <rPh sb="4" eb="5">
      <t>ネン</t>
    </rPh>
    <rPh sb="6" eb="7">
      <t>ツキ</t>
    </rPh>
    <rPh sb="7" eb="9">
      <t>コウシン</t>
    </rPh>
    <phoneticPr fontId="14"/>
  </si>
  <si>
    <t>TEL</t>
    <phoneticPr fontId="14"/>
  </si>
  <si>
    <t>072-857-5505</t>
    <phoneticPr fontId="14"/>
  </si>
  <si>
    <t>072-857-5507</t>
    <phoneticPr fontId="14"/>
  </si>
  <si>
    <t>URL</t>
    <phoneticPr fontId="14"/>
  </si>
  <si>
    <t>+86-411-8750-8516</t>
    <phoneticPr fontId="14"/>
  </si>
  <si>
    <t>+86-411-8750-8526</t>
    <phoneticPr fontId="14"/>
  </si>
  <si>
    <t>(■日本 □現地)       担当者名： 高橋     電話番号： 072-857-5505                     
                              電子メール：takahashi@tkc-j.jp</t>
    <rPh sb="2" eb="4">
      <t>ニホン</t>
    </rPh>
    <rPh sb="6" eb="8">
      <t>ゲンチ</t>
    </rPh>
    <rPh sb="16" eb="18">
      <t>タントウ</t>
    </rPh>
    <rPh sb="18" eb="19">
      <t>シャ</t>
    </rPh>
    <rPh sb="19" eb="20">
      <t>メイ</t>
    </rPh>
    <rPh sb="22" eb="24">
      <t>タカハシ</t>
    </rPh>
    <rPh sb="29" eb="31">
      <t>デンワ</t>
    </rPh>
    <rPh sb="31" eb="33">
      <t>バンゴウ</t>
    </rPh>
    <phoneticPr fontId="14"/>
  </si>
  <si>
    <t xml:space="preserve">
1億4000万円
(201５年)</t>
    <rPh sb="8" eb="9">
      <t>エン</t>
    </rPh>
    <rPh sb="15" eb="16">
      <t>ネン</t>
    </rPh>
    <phoneticPr fontId="14"/>
  </si>
  <si>
    <t>2016/10確認</t>
    <rPh sb="7" eb="9">
      <t>カクニン</t>
    </rPh>
    <phoneticPr fontId="32"/>
  </si>
  <si>
    <t>2016/10確認</t>
    <rPh sb="7" eb="9">
      <t>カクニン</t>
    </rPh>
    <phoneticPr fontId="39"/>
  </si>
  <si>
    <t>06-6968-6449</t>
    <phoneticPr fontId="14"/>
  </si>
  <si>
    <t>06-6967-5727</t>
    <phoneticPr fontId="14"/>
  </si>
  <si>
    <t>+86-532-8558-8706</t>
    <phoneticPr fontId="14"/>
  </si>
  <si>
    <t>+86-532-8558-8710</t>
    <phoneticPr fontId="14"/>
  </si>
  <si>
    <t>日本人　1名 (うち現地採用  ０名(内数))</t>
    <rPh sb="0" eb="3">
      <t>ニホンジン</t>
    </rPh>
    <rPh sb="5" eb="6">
      <t>メイ</t>
    </rPh>
    <rPh sb="10" eb="12">
      <t>ゲンチ</t>
    </rPh>
    <rPh sb="12" eb="14">
      <t>サイヨウ</t>
    </rPh>
    <rPh sb="17" eb="18">
      <t>メイ</t>
    </rPh>
    <rPh sb="19" eb="20">
      <t>ウチ</t>
    </rPh>
    <rPh sb="20" eb="21">
      <t>スウ</t>
    </rPh>
    <phoneticPr fontId="14"/>
  </si>
  <si>
    <t>2016/10更新</t>
    <rPh sb="7" eb="9">
      <t>コウシン</t>
    </rPh>
    <phoneticPr fontId="14"/>
  </si>
  <si>
    <t>2016/10確認</t>
    <rPh sb="7" eb="9">
      <t>カクニン</t>
    </rPh>
    <phoneticPr fontId="14"/>
  </si>
  <si>
    <t>2016/10確認</t>
    <rPh sb="7" eb="9">
      <t>カクニン</t>
    </rPh>
    <phoneticPr fontId="48"/>
  </si>
  <si>
    <t>2016年10月確認</t>
    <rPh sb="4" eb="5">
      <t>ネン</t>
    </rPh>
    <rPh sb="7" eb="8">
      <t>ツキ</t>
    </rPh>
    <rPh sb="8" eb="10">
      <t>カクニン</t>
    </rPh>
    <phoneticPr fontId="14"/>
  </si>
  <si>
    <t>〒530-0012　大阪府大阪市北区芝田1-4-8(北阪急ビル)</t>
    <phoneticPr fontId="14"/>
  </si>
  <si>
    <t>06-6372-7141</t>
    <phoneticPr fontId="14"/>
  </si>
  <si>
    <t>06-6375-0697</t>
    <phoneticPr fontId="14"/>
  </si>
  <si>
    <t>Fujikin of China Incorporated　　　Shanghai Office</t>
    <phoneticPr fontId="14"/>
  </si>
  <si>
    <t>+86-21-6769-6576</t>
    <phoneticPr fontId="14"/>
  </si>
  <si>
    <t>+86-21-6769-6536</t>
    <phoneticPr fontId="14"/>
  </si>
  <si>
    <t>特殊バルブ機器、超精密ながれ(流体)制御システムの販売</t>
    <phoneticPr fontId="14"/>
  </si>
  <si>
    <t>2015年11月確認</t>
    <phoneticPr fontId="14"/>
  </si>
  <si>
    <t>2016/10確認済</t>
    <rPh sb="7" eb="9">
      <t>カクニン</t>
    </rPh>
    <rPh sb="9" eb="10">
      <t>ズ</t>
    </rPh>
    <phoneticPr fontId="14"/>
  </si>
  <si>
    <t>+86-20-3222-1950</t>
    <phoneticPr fontId="14"/>
  </si>
  <si>
    <t>浅田理夫</t>
    <rPh sb="0" eb="2">
      <t>アサダ</t>
    </rPh>
    <rPh sb="2" eb="3">
      <t>リ</t>
    </rPh>
    <rPh sb="3" eb="4">
      <t>オット</t>
    </rPh>
    <phoneticPr fontId="14"/>
  </si>
  <si>
    <t>TEL</t>
    <phoneticPr fontId="14"/>
  </si>
  <si>
    <t>FAX</t>
    <phoneticPr fontId="14"/>
  </si>
  <si>
    <t>+86-512-6575-6158</t>
    <phoneticPr fontId="14"/>
  </si>
  <si>
    <t>06-6782-0646</t>
    <phoneticPr fontId="14"/>
  </si>
  <si>
    <t>06-6622-3901</t>
    <phoneticPr fontId="14"/>
  </si>
  <si>
    <t>上海市嘉定区馬陸鎮豊饒路123号</t>
    <phoneticPr fontId="14"/>
  </si>
  <si>
    <t>+86-21-69156215</t>
    <phoneticPr fontId="14"/>
  </si>
  <si>
    <t>+86-21-69156227</t>
    <phoneticPr fontId="14"/>
  </si>
  <si>
    <t>2016/11確認</t>
    <rPh sb="7" eb="9">
      <t>カクニン</t>
    </rPh>
    <phoneticPr fontId="14"/>
  </si>
  <si>
    <t>2016/11更新</t>
    <rPh sb="7" eb="9">
      <t>コウシン</t>
    </rPh>
    <phoneticPr fontId="14"/>
  </si>
  <si>
    <t>2016/11確認</t>
    <rPh sb="7" eb="9">
      <t>カクニン</t>
    </rPh>
    <phoneticPr fontId="48"/>
  </si>
  <si>
    <t>+86-512-5283-6370</t>
    <phoneticPr fontId="14"/>
  </si>
  <si>
    <t>+86-512-5283-6376</t>
    <phoneticPr fontId="14"/>
  </si>
  <si>
    <t>165万ドル</t>
    <rPh sb="3" eb="4">
      <t>マン</t>
    </rPh>
    <phoneticPr fontId="14"/>
  </si>
  <si>
    <t>カップリング</t>
    <phoneticPr fontId="14"/>
  </si>
  <si>
    <t>0725-53-3933</t>
    <phoneticPr fontId="14"/>
  </si>
  <si>
    <t>http://www.technoroll.co.jp/index.html</t>
    <phoneticPr fontId="14"/>
  </si>
  <si>
    <r>
      <t>上海青浦工業園区西慶</t>
    </r>
    <r>
      <rPr>
        <sz val="10"/>
        <rFont val="HG丸ｺﾞｼｯｸM-PRO"/>
        <family val="3"/>
        <charset val="128"/>
      </rPr>
      <t>路288号</t>
    </r>
    <rPh sb="0" eb="2">
      <t>シャンハイ</t>
    </rPh>
    <rPh sb="2" eb="3">
      <t>アオ</t>
    </rPh>
    <rPh sb="3" eb="4">
      <t>ウラ</t>
    </rPh>
    <rPh sb="4" eb="6">
      <t>コウギョウ</t>
    </rPh>
    <rPh sb="6" eb="7">
      <t>エン</t>
    </rPh>
    <rPh sb="7" eb="8">
      <t>ク</t>
    </rPh>
    <rPh sb="8" eb="9">
      <t>ニシ</t>
    </rPh>
    <rPh sb="9" eb="10">
      <t>ケイ</t>
    </rPh>
    <rPh sb="10" eb="11">
      <t>ミチ</t>
    </rPh>
    <rPh sb="14" eb="15">
      <t>ゴウ</t>
    </rPh>
    <phoneticPr fontId="48"/>
  </si>
  <si>
    <t>陳 友 亮</t>
    <rPh sb="0" eb="1">
      <t>チン</t>
    </rPh>
    <rPh sb="2" eb="3">
      <t>トモ</t>
    </rPh>
    <rPh sb="4" eb="5">
      <t>リョウ</t>
    </rPh>
    <phoneticPr fontId="48"/>
  </si>
  <si>
    <t xml:space="preserve">+86-21-56150263  </t>
    <phoneticPr fontId="14"/>
  </si>
  <si>
    <t>+86-21-51561544</t>
    <phoneticPr fontId="14"/>
  </si>
  <si>
    <t>(□日本 ■現地)       担当者名： 陳 友 亮     電話番号：  +86-21-56150263                
                              電子メール： shmaichao@126.com</t>
    <rPh sb="2" eb="4">
      <t>ニホン</t>
    </rPh>
    <rPh sb="6" eb="8">
      <t>ゲンチ</t>
    </rPh>
    <rPh sb="16" eb="18">
      <t>タントウ</t>
    </rPh>
    <rPh sb="18" eb="19">
      <t>シャ</t>
    </rPh>
    <rPh sb="19" eb="20">
      <t>メイ</t>
    </rPh>
    <rPh sb="32" eb="34">
      <t>デンワ</t>
    </rPh>
    <rPh sb="34" eb="36">
      <t>バンゴウ</t>
    </rPh>
    <phoneticPr fontId="14"/>
  </si>
  <si>
    <t>□合弁　　□独資　　□駐在員事務所　　■その他（ライセンス供与先）　</t>
    <rPh sb="1" eb="3">
      <t>ゴウベン</t>
    </rPh>
    <rPh sb="6" eb="8">
      <t>ドクシ</t>
    </rPh>
    <rPh sb="11" eb="14">
      <t>チュウザイイン</t>
    </rPh>
    <rPh sb="13" eb="15">
      <t>ジム</t>
    </rPh>
    <rPh sb="15" eb="16">
      <t>ショ</t>
    </rPh>
    <rPh sb="21" eb="22">
      <t>タ</t>
    </rPh>
    <rPh sb="29" eb="31">
      <t>キョウヨ</t>
    </rPh>
    <rPh sb="31" eb="32">
      <t>サキ</t>
    </rPh>
    <phoneticPr fontId="14"/>
  </si>
  <si>
    <t>%</t>
    <phoneticPr fontId="48"/>
  </si>
  <si>
    <t>現地人　約　　名</t>
    <rPh sb="0" eb="3">
      <t>ゲンチジン</t>
    </rPh>
    <rPh sb="4" eb="5">
      <t>ヤク</t>
    </rPh>
    <rPh sb="6" eb="7">
      <t>メイ</t>
    </rPh>
    <phoneticPr fontId="14"/>
  </si>
  <si>
    <t>工業用ゴムロール</t>
    <rPh sb="0" eb="3">
      <t>コウギョウヨウ</t>
    </rPh>
    <phoneticPr fontId="14"/>
  </si>
  <si>
    <t>ゴムロールの製造</t>
    <rPh sb="6" eb="8">
      <t>セイゾウ</t>
    </rPh>
    <phoneticPr fontId="14"/>
  </si>
  <si>
    <t>工業用など多種多様な分野のロールを製造・販売しております。</t>
    <rPh sb="0" eb="3">
      <t>コウギョウヨウ</t>
    </rPh>
    <rPh sb="5" eb="7">
      <t>タシュ</t>
    </rPh>
    <rPh sb="7" eb="9">
      <t>タヨウ</t>
    </rPh>
    <rPh sb="10" eb="12">
      <t>ブンヤ</t>
    </rPh>
    <rPh sb="17" eb="19">
      <t>セイゾウ</t>
    </rPh>
    <rPh sb="20" eb="22">
      <t>ハンバイ</t>
    </rPh>
    <phoneticPr fontId="14"/>
  </si>
  <si>
    <t>2016/11新規掲載</t>
    <rPh sb="7" eb="9">
      <t>シンキ</t>
    </rPh>
    <rPh sb="9" eb="11">
      <t>ケイサイ</t>
    </rPh>
    <phoneticPr fontId="50"/>
  </si>
  <si>
    <t xml:space="preserve">+86-21-33925281  </t>
    <phoneticPr fontId="14"/>
  </si>
  <si>
    <t>+86-21-33925280</t>
    <phoneticPr fontId="14"/>
  </si>
  <si>
    <t>2016/11確認</t>
    <rPh sb="7" eb="9">
      <t>カクニン</t>
    </rPh>
    <phoneticPr fontId="48"/>
  </si>
  <si>
    <t>タカラ産業株式会社</t>
    <rPh sb="3" eb="5">
      <t>サンギョウ</t>
    </rPh>
    <rPh sb="5" eb="9">
      <t>カブシキガイシャ</t>
    </rPh>
    <phoneticPr fontId="14"/>
  </si>
  <si>
    <t>大阪府東大阪市長田中2-2-30　長田エミネンスビル2F</t>
    <rPh sb="0" eb="3">
      <t>オオサカフ</t>
    </rPh>
    <rPh sb="3" eb="7">
      <t>ヒガシオオサカシ</t>
    </rPh>
    <rPh sb="7" eb="9">
      <t>ナガタ</t>
    </rPh>
    <rPh sb="9" eb="10">
      <t>ナカ</t>
    </rPh>
    <rPh sb="17" eb="19">
      <t>ナガタ</t>
    </rPh>
    <phoneticPr fontId="14"/>
  </si>
  <si>
    <t>06-7711-3080</t>
    <phoneticPr fontId="14"/>
  </si>
  <si>
    <t>06-7711-3090</t>
    <phoneticPr fontId="14"/>
  </si>
  <si>
    <t>蘇州宝富塑料制品有限公司</t>
    <phoneticPr fontId="14"/>
  </si>
  <si>
    <t>中国江蘇省蘇州市高新区星豊路25号</t>
    <phoneticPr fontId="14"/>
  </si>
  <si>
    <t>(0512)6532-7083</t>
    <phoneticPr fontId="14"/>
  </si>
  <si>
    <t>(0512)6531-6790</t>
    <phoneticPr fontId="14"/>
  </si>
  <si>
    <t>タカラ産業株式会社　他　中国日系企業　及び　外資系企業</t>
    <rPh sb="3" eb="5">
      <t>サンギョウ</t>
    </rPh>
    <rPh sb="5" eb="9">
      <t>カブシキガイシャ</t>
    </rPh>
    <rPh sb="10" eb="11">
      <t>ホカ</t>
    </rPh>
    <rPh sb="12" eb="14">
      <t>チュウゴク</t>
    </rPh>
    <rPh sb="14" eb="16">
      <t>ニッケイ</t>
    </rPh>
    <rPh sb="16" eb="18">
      <t>キギョウ</t>
    </rPh>
    <rPh sb="19" eb="20">
      <t>オヨ</t>
    </rPh>
    <rPh sb="22" eb="25">
      <t>ガイシケイ</t>
    </rPh>
    <rPh sb="25" eb="27">
      <t>キギョウ</t>
    </rPh>
    <phoneticPr fontId="14"/>
  </si>
  <si>
    <t>プラスチック成形・金属製品、複合製品の製造販売</t>
    <rPh sb="6" eb="8">
      <t>セイケイ</t>
    </rPh>
    <rPh sb="9" eb="11">
      <t>キンゾク</t>
    </rPh>
    <rPh sb="11" eb="13">
      <t>セイヒン</t>
    </rPh>
    <rPh sb="14" eb="16">
      <t>フクゴウ</t>
    </rPh>
    <rPh sb="16" eb="18">
      <t>セイヒン</t>
    </rPh>
    <rPh sb="19" eb="21">
      <t>セイゾウ</t>
    </rPh>
    <rPh sb="21" eb="23">
      <t>ハンバイ</t>
    </rPh>
    <phoneticPr fontId="14"/>
  </si>
  <si>
    <t>日本人スタッフと、現地中国人スタッフの一致団結のもと、生産性の向上、製品品質の向上への体制強化に日々努めています。2008年10月には、ＩＳＯ／ＴＳ16949（自動車産業向け認証サービス）を取得。成形品単品から金属複合機能部品まで様々な業界のご要望にお応えできる体制を整えています。</t>
    <rPh sb="0" eb="3">
      <t>ニホンジン</t>
    </rPh>
    <rPh sb="9" eb="11">
      <t>ゲンチ</t>
    </rPh>
    <rPh sb="11" eb="13">
      <t>チュウゴク</t>
    </rPh>
    <rPh sb="13" eb="14">
      <t>ジン</t>
    </rPh>
    <rPh sb="19" eb="21">
      <t>イッチ</t>
    </rPh>
    <rPh sb="21" eb="23">
      <t>ダンケツ</t>
    </rPh>
    <rPh sb="27" eb="30">
      <t>セイサンセイ</t>
    </rPh>
    <rPh sb="31" eb="33">
      <t>コウジョウ</t>
    </rPh>
    <rPh sb="34" eb="36">
      <t>セイヒン</t>
    </rPh>
    <rPh sb="36" eb="38">
      <t>ヒンシツ</t>
    </rPh>
    <rPh sb="39" eb="41">
      <t>コウジョウ</t>
    </rPh>
    <rPh sb="43" eb="45">
      <t>タイセイ</t>
    </rPh>
    <rPh sb="45" eb="47">
      <t>キョウカ</t>
    </rPh>
    <rPh sb="48" eb="50">
      <t>ヒビ</t>
    </rPh>
    <rPh sb="50" eb="51">
      <t>ツト</t>
    </rPh>
    <rPh sb="61" eb="62">
      <t>トシ</t>
    </rPh>
    <rPh sb="64" eb="65">
      <t>ツキ</t>
    </rPh>
    <rPh sb="80" eb="83">
      <t>ジドウシャ</t>
    </rPh>
    <rPh sb="83" eb="85">
      <t>サンギョウ</t>
    </rPh>
    <rPh sb="85" eb="86">
      <t>ム</t>
    </rPh>
    <rPh sb="87" eb="89">
      <t>ニンショウ</t>
    </rPh>
    <rPh sb="95" eb="97">
      <t>シュトク</t>
    </rPh>
    <rPh sb="98" eb="100">
      <t>セイケイ</t>
    </rPh>
    <rPh sb="100" eb="101">
      <t>ヒン</t>
    </rPh>
    <rPh sb="101" eb="103">
      <t>タンピン</t>
    </rPh>
    <rPh sb="105" eb="107">
      <t>キンゾク</t>
    </rPh>
    <rPh sb="107" eb="109">
      <t>フクゴウ</t>
    </rPh>
    <rPh sb="109" eb="111">
      <t>キノウ</t>
    </rPh>
    <rPh sb="111" eb="113">
      <t>ブヒン</t>
    </rPh>
    <rPh sb="115" eb="117">
      <t>サマザマ</t>
    </rPh>
    <rPh sb="118" eb="120">
      <t>ギョウカイ</t>
    </rPh>
    <rPh sb="122" eb="124">
      <t>ヨウボウ</t>
    </rPh>
    <rPh sb="126" eb="127">
      <t>コタ</t>
    </rPh>
    <rPh sb="131" eb="133">
      <t>タイセイ</t>
    </rPh>
    <rPh sb="134" eb="135">
      <t>トトノ</t>
    </rPh>
    <phoneticPr fontId="14"/>
  </si>
  <si>
    <t>1　蘇州宝富塑料制品有限公司</t>
    <phoneticPr fontId="14"/>
  </si>
  <si>
    <t>2　成形工場</t>
    <rPh sb="2" eb="4">
      <t>セイケイ</t>
    </rPh>
    <rPh sb="4" eb="6">
      <t>コウジョウ</t>
    </rPh>
    <phoneticPr fontId="14"/>
  </si>
  <si>
    <t>3　加工工場</t>
    <rPh sb="2" eb="4">
      <t>カコウ</t>
    </rPh>
    <rPh sb="4" eb="6">
      <t>コウジョウ</t>
    </rPh>
    <phoneticPr fontId="14"/>
  </si>
  <si>
    <t>2016/11記入</t>
    <rPh sb="7" eb="9">
      <t>キニュウ</t>
    </rPh>
    <phoneticPr fontId="14"/>
  </si>
  <si>
    <t>ローバル株式会社</t>
    <rPh sb="4" eb="8">
      <t>カブシk</t>
    </rPh>
    <phoneticPr fontId="14"/>
  </si>
  <si>
    <t>田中孝篤</t>
    <rPh sb="0" eb="2">
      <t>タナk</t>
    </rPh>
    <rPh sb="2" eb="3">
      <t>コウコ</t>
    </rPh>
    <rPh sb="3" eb="4">
      <t>アツ</t>
    </rPh>
    <phoneticPr fontId="14"/>
  </si>
  <si>
    <t>上海市嘉定区馬陸鎮豊功路393号</t>
    <rPh sb="0" eb="3">
      <t>shaンg hai shi</t>
    </rPh>
    <rPh sb="3" eb="6">
      <t>jia diンg qu</t>
    </rPh>
    <rPh sb="6" eb="7">
      <t>ウマ</t>
    </rPh>
    <rPh sb="7" eb="8">
      <t>リク</t>
    </rPh>
    <rPh sb="8" eb="9">
      <t>チン</t>
    </rPh>
    <rPh sb="9" eb="10">
      <t>ユタ</t>
    </rPh>
    <rPh sb="10" eb="11">
      <t>イサオ</t>
    </rPh>
    <rPh sb="11" eb="12">
      <t>ロ</t>
    </rPh>
    <rPh sb="15" eb="16">
      <t>hao</t>
    </rPh>
    <phoneticPr fontId="14"/>
  </si>
  <si>
    <t>021-6915-6584</t>
    <phoneticPr fontId="14"/>
  </si>
  <si>
    <t>021-6915-6593</t>
    <phoneticPr fontId="14"/>
  </si>
  <si>
    <t>(□日本 ■現地)       担当者名：  今堀広文           電話番号： 021-6915-6584                
                              電子メール：imahori@roval.co.jp</t>
    <rPh sb="2" eb="4">
      <t>ニホン</t>
    </rPh>
    <rPh sb="6" eb="8">
      <t>ゲンチ</t>
    </rPh>
    <rPh sb="16" eb="18">
      <t>タントウ</t>
    </rPh>
    <rPh sb="18" eb="19">
      <t>シャ</t>
    </rPh>
    <rPh sb="19" eb="20">
      <t>メイ</t>
    </rPh>
    <rPh sb="23" eb="25">
      <t>イm</t>
    </rPh>
    <rPh sb="25" eb="27">
      <t>ヒロフm</t>
    </rPh>
    <rPh sb="38" eb="40">
      <t>デンワ</t>
    </rPh>
    <rPh sb="40" eb="42">
      <t>バンゴウ</t>
    </rPh>
    <phoneticPr fontId="14"/>
  </si>
  <si>
    <t>1億5000万円</t>
    <rPh sb="1" eb="2">
      <t>オk</t>
    </rPh>
    <rPh sb="6" eb="7">
      <t>マンゲン</t>
    </rPh>
    <rPh sb="7" eb="8">
      <t>エン</t>
    </rPh>
    <phoneticPr fontId="14"/>
  </si>
  <si>
    <t>日本人　　　3名 (うち現地採用   0   名(内数))</t>
    <rPh sb="0" eb="3">
      <t>ニホンジン</t>
    </rPh>
    <rPh sb="7" eb="8">
      <t>メイ</t>
    </rPh>
    <rPh sb="12" eb="14">
      <t>ゲンチ</t>
    </rPh>
    <rPh sb="14" eb="16">
      <t>サイヨウ</t>
    </rPh>
    <rPh sb="23" eb="24">
      <t>メイ</t>
    </rPh>
    <rPh sb="25" eb="26">
      <t>ウチ</t>
    </rPh>
    <rPh sb="26" eb="27">
      <t>スウ</t>
    </rPh>
    <phoneticPr fontId="14"/>
  </si>
  <si>
    <t>現地人　　26　　　名</t>
    <rPh sb="0" eb="3">
      <t>ゲンチジン</t>
    </rPh>
    <rPh sb="9" eb="10">
      <t>メイ</t>
    </rPh>
    <phoneticPr fontId="14"/>
  </si>
  <si>
    <t>さび止め塗料（ジンクリッチペイント）</t>
    <rPh sb="2" eb="4">
      <t>ドm</t>
    </rPh>
    <rPh sb="4" eb="6">
      <t>トリョ</t>
    </rPh>
    <phoneticPr fontId="14"/>
  </si>
  <si>
    <t>金属加工、めっき工場、立体駐車場、建設会社</t>
    <rPh sb="0" eb="2">
      <t>キンゾk</t>
    </rPh>
    <rPh sb="2" eb="4">
      <t>カコ</t>
    </rPh>
    <rPh sb="5" eb="8">
      <t>アエン</t>
    </rPh>
    <rPh sb="8" eb="11">
      <t>コウジョ</t>
    </rPh>
    <rPh sb="11" eb="13">
      <t>リッタ</t>
    </rPh>
    <rPh sb="13" eb="16">
      <t>チュ</t>
    </rPh>
    <rPh sb="17" eb="19">
      <t>ケンセt</t>
    </rPh>
    <rPh sb="19" eb="21">
      <t>カイsh</t>
    </rPh>
    <phoneticPr fontId="14"/>
  </si>
  <si>
    <t>ハケタイプ及びスプレータイプ。</t>
    <rPh sb="5" eb="7">
      <t>オヨb</t>
    </rPh>
    <phoneticPr fontId="14"/>
  </si>
  <si>
    <t>溶融亜鉛めっきと同等の強力な防錆力を1液タイプの塗料で実現。亜鉛めっきのリフレッシュや補修はもちろん、メッキの代替やさび止め塗装に至るまで、60年以上の長きにわたり様々な分野で使用されています。</t>
    <rPh sb="0" eb="7">
      <t>ヨウユ</t>
    </rPh>
    <rPh sb="8" eb="11">
      <t>ドウト</t>
    </rPh>
    <rPh sb="11" eb="14">
      <t>キョウリョk</t>
    </rPh>
    <rPh sb="14" eb="16">
      <t>ボウセ</t>
    </rPh>
    <rPh sb="16" eb="17">
      <t>リョk</t>
    </rPh>
    <rPh sb="19" eb="20">
      <t>エk</t>
    </rPh>
    <rPh sb="24" eb="26">
      <t>トリョ</t>
    </rPh>
    <rPh sb="27" eb="30">
      <t>ジツゲン</t>
    </rPh>
    <rPh sb="30" eb="35">
      <t>アエン</t>
    </rPh>
    <rPh sb="43" eb="45">
      <t>ホsy</t>
    </rPh>
    <rPh sb="55" eb="57">
      <t>ダイタイ</t>
    </rPh>
    <rPh sb="60" eb="62">
      <t>ドm</t>
    </rPh>
    <rPh sb="62" eb="64">
      <t>トソ</t>
    </rPh>
    <rPh sb="65" eb="70">
      <t>イタr</t>
    </rPh>
    <rPh sb="72" eb="75">
      <t>ネン</t>
    </rPh>
    <rPh sb="76" eb="79">
      <t>ナガk</t>
    </rPh>
    <rPh sb="82" eb="85">
      <t>サm</t>
    </rPh>
    <rPh sb="85" eb="87">
      <t>ブンy</t>
    </rPh>
    <rPh sb="88" eb="90">
      <t>シヨ</t>
    </rPh>
    <phoneticPr fontId="14"/>
  </si>
  <si>
    <t>2017年6月15日記入</t>
    <rPh sb="4" eb="5">
      <t>ネン</t>
    </rPh>
    <rPh sb="6" eb="7">
      <t>ツキ</t>
    </rPh>
    <rPh sb="9" eb="10">
      <t>ニチ</t>
    </rPh>
    <rPh sb="10" eb="12">
      <t>キニュウ</t>
    </rPh>
    <phoneticPr fontId="14"/>
  </si>
  <si>
    <t>三和電子機器株式会社</t>
    <rPh sb="0" eb="2">
      <t>サンワ</t>
    </rPh>
    <rPh sb="2" eb="4">
      <t>デンシ</t>
    </rPh>
    <rPh sb="4" eb="6">
      <t>キキ</t>
    </rPh>
    <rPh sb="6" eb="8">
      <t>カブシキ</t>
    </rPh>
    <rPh sb="8" eb="10">
      <t>カイシャ</t>
    </rPh>
    <phoneticPr fontId="14"/>
  </si>
  <si>
    <t>東莞泉源電子有限公司</t>
    <rPh sb="0" eb="2">
      <t>トンガン</t>
    </rPh>
    <rPh sb="2" eb="3">
      <t>セン</t>
    </rPh>
    <rPh sb="3" eb="4">
      <t>ゲン</t>
    </rPh>
    <rPh sb="4" eb="6">
      <t>デンシ</t>
    </rPh>
    <rPh sb="6" eb="8">
      <t>ユウゲン</t>
    </rPh>
    <rPh sb="8" eb="9">
      <t>コウ</t>
    </rPh>
    <rPh sb="9" eb="10">
      <t>ツカサ</t>
    </rPh>
    <phoneticPr fontId="14"/>
  </si>
  <si>
    <t>広東省東莞市東坑鎮二環路僑聯工業区</t>
    <phoneticPr fontId="14"/>
  </si>
  <si>
    <t>董事　請野　浩</t>
    <rPh sb="0" eb="2">
      <t>トウジ</t>
    </rPh>
    <rPh sb="3" eb="5">
      <t>ウケノ</t>
    </rPh>
    <rPh sb="6" eb="7">
      <t>ヒロシ</t>
    </rPh>
    <phoneticPr fontId="14"/>
  </si>
  <si>
    <t>+86-769-8388-5111</t>
    <phoneticPr fontId="14"/>
  </si>
  <si>
    <t>+86-769-8388-5152</t>
    <phoneticPr fontId="14"/>
  </si>
  <si>
    <t>(■日本 □現地)       担当者名：木村　昌弘    電話番号：072-965-5611                      
                              電子メール：kimuram@sanwa-denshi.co.jp</t>
    <rPh sb="2" eb="4">
      <t>ニホン</t>
    </rPh>
    <rPh sb="6" eb="8">
      <t>ゲンチ</t>
    </rPh>
    <rPh sb="16" eb="18">
      <t>タントウ</t>
    </rPh>
    <rPh sb="18" eb="19">
      <t>シャ</t>
    </rPh>
    <rPh sb="19" eb="20">
      <t>メイ</t>
    </rPh>
    <rPh sb="30" eb="32">
      <t>デンワ</t>
    </rPh>
    <rPh sb="32" eb="34">
      <t>バンゴウ</t>
    </rPh>
    <phoneticPr fontId="14"/>
  </si>
  <si>
    <t>　　　　　　　　　　　　　　　　　　　　　　　ＨＫ＄　146,000,000</t>
    <phoneticPr fontId="14"/>
  </si>
  <si>
    <t>日本人　2名 (うち現地採用  0名(内数))</t>
    <rPh sb="0" eb="3">
      <t>ニホンジン</t>
    </rPh>
    <rPh sb="5" eb="6">
      <t>メイ</t>
    </rPh>
    <rPh sb="10" eb="12">
      <t>ゲンチ</t>
    </rPh>
    <rPh sb="12" eb="14">
      <t>サイヨウ</t>
    </rPh>
    <rPh sb="17" eb="18">
      <t>メイ</t>
    </rPh>
    <rPh sb="19" eb="20">
      <t>ウチ</t>
    </rPh>
    <rPh sb="20" eb="21">
      <t>スウ</t>
    </rPh>
    <phoneticPr fontId="14"/>
  </si>
  <si>
    <t>現地人　385　名</t>
    <rPh sb="0" eb="3">
      <t>ゲンチジン</t>
    </rPh>
    <rPh sb="7" eb="8">
      <t>メイ</t>
    </rPh>
    <phoneticPr fontId="14"/>
  </si>
  <si>
    <t>ラジコンプロポ/サーボモーター　　各種リモコン（有線式、赤外線式、無線式）、基板ＡＳＳＹ品</t>
    <rPh sb="17" eb="19">
      <t>カクシュ</t>
    </rPh>
    <rPh sb="24" eb="26">
      <t>ユウセン</t>
    </rPh>
    <rPh sb="26" eb="27">
      <t>シキ</t>
    </rPh>
    <rPh sb="28" eb="31">
      <t>セキガイセン</t>
    </rPh>
    <rPh sb="31" eb="32">
      <t>シキ</t>
    </rPh>
    <rPh sb="33" eb="35">
      <t>ムセン</t>
    </rPh>
    <rPh sb="35" eb="36">
      <t>シキ</t>
    </rPh>
    <rPh sb="38" eb="40">
      <t>キバン</t>
    </rPh>
    <rPh sb="44" eb="45">
      <t>ヒン</t>
    </rPh>
    <phoneticPr fontId="14"/>
  </si>
  <si>
    <t>三和電子機器株式会社、海外に生産拠点を持つ日系家電/住宅機器メーカー様</t>
    <rPh sb="0" eb="2">
      <t>サンワ</t>
    </rPh>
    <rPh sb="2" eb="4">
      <t>デンシ</t>
    </rPh>
    <rPh sb="4" eb="6">
      <t>キキ</t>
    </rPh>
    <rPh sb="6" eb="8">
      <t>カブシキ</t>
    </rPh>
    <rPh sb="8" eb="10">
      <t>カイシャ</t>
    </rPh>
    <rPh sb="11" eb="13">
      <t>カイガイ</t>
    </rPh>
    <rPh sb="14" eb="16">
      <t>セイサン</t>
    </rPh>
    <rPh sb="16" eb="18">
      <t>キョテン</t>
    </rPh>
    <rPh sb="19" eb="20">
      <t>モ</t>
    </rPh>
    <rPh sb="21" eb="23">
      <t>ニッケイ</t>
    </rPh>
    <rPh sb="23" eb="25">
      <t>カデン</t>
    </rPh>
    <rPh sb="26" eb="28">
      <t>ジュウタク</t>
    </rPh>
    <rPh sb="28" eb="30">
      <t>キキ</t>
    </rPh>
    <rPh sb="34" eb="35">
      <t>サマ</t>
    </rPh>
    <phoneticPr fontId="14"/>
  </si>
  <si>
    <t>電子機器の組立、基板ＡＳＹＹ製造、プラスチック成形</t>
    <rPh sb="0" eb="2">
      <t>デンシ</t>
    </rPh>
    <rPh sb="2" eb="4">
      <t>キキ</t>
    </rPh>
    <rPh sb="5" eb="7">
      <t>クミタテ</t>
    </rPh>
    <rPh sb="8" eb="10">
      <t>キバン</t>
    </rPh>
    <rPh sb="14" eb="16">
      <t>セイゾウ</t>
    </rPh>
    <rPh sb="23" eb="25">
      <t>セイケイ</t>
    </rPh>
    <phoneticPr fontId="14"/>
  </si>
  <si>
    <t>世界的ブランドの三和プロポ（競技ラジコン用）の生産工場としてのノウハウを生かし日系企業向けのリモコン、無線機器の製造に強みを持っています。仕様を頂きましたら成形品、基板回路設計は大阪本社の技術者が設計開発をいたします。また、リモコンのような機器の組立のみや、基板ＡＳＳＹ製造のみも請けさせていただきます。　ＩＳＯ9001/14001取得は勿論、ソニー　グリーンパートナーの認定工場になります。</t>
    <rPh sb="0" eb="3">
      <t>セカイテキ</t>
    </rPh>
    <rPh sb="8" eb="10">
      <t>サンワ</t>
    </rPh>
    <rPh sb="14" eb="16">
      <t>キョウギ</t>
    </rPh>
    <rPh sb="20" eb="21">
      <t>ヨウ</t>
    </rPh>
    <rPh sb="23" eb="25">
      <t>セイサン</t>
    </rPh>
    <rPh sb="25" eb="27">
      <t>コウジョウ</t>
    </rPh>
    <rPh sb="36" eb="37">
      <t>イ</t>
    </rPh>
    <rPh sb="39" eb="41">
      <t>ニッケイ</t>
    </rPh>
    <rPh sb="41" eb="43">
      <t>キギョウ</t>
    </rPh>
    <rPh sb="43" eb="44">
      <t>ム</t>
    </rPh>
    <rPh sb="51" eb="53">
      <t>ムセン</t>
    </rPh>
    <rPh sb="53" eb="55">
      <t>キキ</t>
    </rPh>
    <rPh sb="56" eb="58">
      <t>セイゾウ</t>
    </rPh>
    <rPh sb="59" eb="60">
      <t>ツヨ</t>
    </rPh>
    <rPh sb="62" eb="63">
      <t>モ</t>
    </rPh>
    <rPh sb="69" eb="71">
      <t>シヨウ</t>
    </rPh>
    <rPh sb="72" eb="73">
      <t>イタダ</t>
    </rPh>
    <rPh sb="78" eb="80">
      <t>セイケイ</t>
    </rPh>
    <rPh sb="80" eb="81">
      <t>ヒン</t>
    </rPh>
    <rPh sb="82" eb="84">
      <t>キバン</t>
    </rPh>
    <rPh sb="84" eb="86">
      <t>カイロ</t>
    </rPh>
    <rPh sb="86" eb="88">
      <t>セッケイ</t>
    </rPh>
    <rPh sb="89" eb="91">
      <t>オオサカ</t>
    </rPh>
    <rPh sb="91" eb="93">
      <t>ホンシャ</t>
    </rPh>
    <rPh sb="94" eb="96">
      <t>ギジュツ</t>
    </rPh>
    <rPh sb="96" eb="97">
      <t>シャ</t>
    </rPh>
    <rPh sb="98" eb="100">
      <t>セッケイ</t>
    </rPh>
    <rPh sb="100" eb="102">
      <t>カイハツ</t>
    </rPh>
    <rPh sb="120" eb="122">
      <t>キキ</t>
    </rPh>
    <rPh sb="123" eb="125">
      <t>クミタテ</t>
    </rPh>
    <rPh sb="129" eb="131">
      <t>キバン</t>
    </rPh>
    <rPh sb="135" eb="137">
      <t>セイゾウ</t>
    </rPh>
    <rPh sb="140" eb="141">
      <t>ウ</t>
    </rPh>
    <rPh sb="166" eb="168">
      <t>シュトク</t>
    </rPh>
    <rPh sb="169" eb="171">
      <t>モチロン</t>
    </rPh>
    <rPh sb="186" eb="188">
      <t>ニンテイ</t>
    </rPh>
    <rPh sb="188" eb="190">
      <t>コウジョウ</t>
    </rPh>
    <phoneticPr fontId="14"/>
  </si>
  <si>
    <t>ＳＭＴ　2ライン、生産用コンベア+屋台式　9ライン+20台、超音波溶着機　6台、シールドルーム　3台、スペクトルアナライザー　8台、シグナルゼネレーター　10台、有害元素蛍光Ｘ線検査装置　1台、ＡＯＩ検査機　1台　　等</t>
    <rPh sb="9" eb="12">
      <t>セイサンヨウ</t>
    </rPh>
    <rPh sb="17" eb="19">
      <t>ヤタイ</t>
    </rPh>
    <rPh sb="19" eb="20">
      <t>シキ</t>
    </rPh>
    <rPh sb="28" eb="29">
      <t>ダイ</t>
    </rPh>
    <rPh sb="30" eb="33">
      <t>チョウオンパ</t>
    </rPh>
    <rPh sb="33" eb="35">
      <t>ヨウチャク</t>
    </rPh>
    <rPh sb="35" eb="36">
      <t>キ</t>
    </rPh>
    <rPh sb="38" eb="39">
      <t>ダイ</t>
    </rPh>
    <rPh sb="49" eb="50">
      <t>ダイ</t>
    </rPh>
    <rPh sb="64" eb="65">
      <t>ダイ</t>
    </rPh>
    <rPh sb="79" eb="80">
      <t>ダイ</t>
    </rPh>
    <rPh sb="81" eb="83">
      <t>ユウガイ</t>
    </rPh>
    <rPh sb="83" eb="85">
      <t>ゲンソ</t>
    </rPh>
    <rPh sb="85" eb="87">
      <t>ケイコウ</t>
    </rPh>
    <rPh sb="88" eb="89">
      <t>セン</t>
    </rPh>
    <rPh sb="89" eb="91">
      <t>ケンサ</t>
    </rPh>
    <rPh sb="91" eb="93">
      <t>ソウチ</t>
    </rPh>
    <rPh sb="95" eb="96">
      <t>ダイ</t>
    </rPh>
    <rPh sb="100" eb="103">
      <t>ケンサキ</t>
    </rPh>
    <rPh sb="105" eb="106">
      <t>ダイ</t>
    </rPh>
    <rPh sb="108" eb="109">
      <t>トウ</t>
    </rPh>
    <phoneticPr fontId="14"/>
  </si>
  <si>
    <t>2017年8月7日記入</t>
    <rPh sb="4" eb="5">
      <t>ネン</t>
    </rPh>
    <rPh sb="6" eb="7">
      <t>ツキ</t>
    </rPh>
    <rPh sb="8" eb="9">
      <t>ニチ</t>
    </rPh>
    <rPh sb="9" eb="11">
      <t>キニュウ</t>
    </rPh>
    <phoneticPr fontId="14"/>
  </si>
  <si>
    <t>2017/10確認</t>
    <rPh sb="7" eb="9">
      <t>カクニン</t>
    </rPh>
    <phoneticPr fontId="32"/>
  </si>
  <si>
    <t>2017/10確認</t>
    <rPh sb="7" eb="9">
      <t>カクニン</t>
    </rPh>
    <phoneticPr fontId="14"/>
  </si>
  <si>
    <t>2017/10確認</t>
    <rPh sb="7" eb="9">
      <t>カクニン</t>
    </rPh>
    <phoneticPr fontId="39"/>
  </si>
  <si>
    <t>2017/10更新</t>
    <rPh sb="7" eb="9">
      <t>コウシン</t>
    </rPh>
    <phoneticPr fontId="14"/>
  </si>
  <si>
    <t>2017/10更新</t>
    <rPh sb="7" eb="9">
      <t>コウシン</t>
    </rPh>
    <phoneticPr fontId="48"/>
  </si>
  <si>
    <t>2017/10確認</t>
    <rPh sb="7" eb="9">
      <t>カクニン</t>
    </rPh>
    <phoneticPr fontId="48"/>
  </si>
  <si>
    <t>香港九龍觀塘鯉魚門道2號新城工商中心12樓17-18室</t>
  </si>
  <si>
    <t xml:space="preserve">
(2016年3月)500万香港ドル</t>
    <rPh sb="7" eb="8">
      <t>ネン</t>
    </rPh>
    <rPh sb="9" eb="10">
      <t>ガツ</t>
    </rPh>
    <rPh sb="14" eb="15">
      <t>マン</t>
    </rPh>
    <rPh sb="15" eb="17">
      <t>ホンコン</t>
    </rPh>
    <phoneticPr fontId="14"/>
  </si>
  <si>
    <t>072-850-7655</t>
    <phoneticPr fontId="14"/>
  </si>
  <si>
    <t>86-769-8531-0501</t>
    <phoneticPr fontId="14"/>
  </si>
  <si>
    <t>785万円</t>
    <rPh sb="3" eb="5">
      <t>マンエン</t>
    </rPh>
    <phoneticPr fontId="14"/>
  </si>
  <si>
    <t>片山傳動（常州）有限公司　（ＫＤＣ）</t>
    <phoneticPr fontId="14"/>
  </si>
  <si>
    <t>2017/10確認済</t>
    <rPh sb="7" eb="9">
      <t>カクニン</t>
    </rPh>
    <rPh sb="9" eb="10">
      <t>ズ</t>
    </rPh>
    <phoneticPr fontId="14"/>
  </si>
  <si>
    <t>06-6790-5186</t>
    <phoneticPr fontId="14"/>
  </si>
  <si>
    <t>中国江蘇省常熟市董浜鎮華美路１８号</t>
    <rPh sb="0" eb="2">
      <t>チュウゴク</t>
    </rPh>
    <rPh sb="11" eb="12">
      <t>カ</t>
    </rPh>
    <rPh sb="12" eb="13">
      <t>ビ</t>
    </rPh>
    <rPh sb="13" eb="14">
      <t>ミチ</t>
    </rPh>
    <rPh sb="16" eb="17">
      <t>ゴウ</t>
    </rPh>
    <phoneticPr fontId="14"/>
  </si>
  <si>
    <t>西本泰久</t>
    <rPh sb="0" eb="2">
      <t>ニシモト</t>
    </rPh>
    <rPh sb="2" eb="4">
      <t>ヤスヒサ</t>
    </rPh>
    <phoneticPr fontId="14"/>
  </si>
  <si>
    <t>USD 8.5 million</t>
    <phoneticPr fontId="14"/>
  </si>
  <si>
    <t>2017年10月確認</t>
    <rPh sb="4" eb="5">
      <t>ネン</t>
    </rPh>
    <rPh sb="7" eb="8">
      <t>ツキ</t>
    </rPh>
    <rPh sb="8" eb="10">
      <t>カクニン</t>
    </rPh>
    <phoneticPr fontId="14"/>
  </si>
  <si>
    <t>アイロップ株式会社</t>
    <rPh sb="5" eb="7">
      <t>カブシキ</t>
    </rPh>
    <rPh sb="7" eb="9">
      <t>カイシャ</t>
    </rPh>
    <phoneticPr fontId="14"/>
  </si>
  <si>
    <t>大阪市淀川区塚本3‐6‐9</t>
    <rPh sb="0" eb="3">
      <t>オオサカシ</t>
    </rPh>
    <rPh sb="3" eb="6">
      <t>ヨドガワク</t>
    </rPh>
    <rPh sb="6" eb="8">
      <t>ツカモト</t>
    </rPh>
    <phoneticPr fontId="14"/>
  </si>
  <si>
    <t>米田　芳弘</t>
    <phoneticPr fontId="14"/>
  </si>
  <si>
    <t>06-6308-5841</t>
    <phoneticPr fontId="14"/>
  </si>
  <si>
    <t>06-6300-1259</t>
    <phoneticPr fontId="14"/>
  </si>
  <si>
    <r>
      <rPr>
        <sz val="11"/>
        <rFont val="ＭＳ Ｐゴシック"/>
        <family val="3"/>
        <charset val="128"/>
      </rPr>
      <t>(日本語）</t>
    </r>
    <r>
      <rPr>
        <sz val="11"/>
        <color theme="1"/>
        <rFont val="ＭＳ Ｐゴシック"/>
        <family val="3"/>
        <charset val="128"/>
        <scheme val="minor"/>
      </rPr>
      <t>http://</t>
    </r>
    <r>
      <rPr>
        <sz val="11"/>
        <color indexed="8"/>
        <rFont val="ＭＳ Ｐゴシック"/>
        <family val="3"/>
        <charset val="128"/>
      </rPr>
      <t>www.ailop.co.jp</t>
    </r>
    <r>
      <rPr>
        <sz val="11"/>
        <rFont val="ＭＳ Ｐゴシック"/>
        <family val="3"/>
        <charset val="128"/>
      </rPr>
      <t>　　（英語）</t>
    </r>
    <r>
      <rPr>
        <sz val="11"/>
        <color theme="1"/>
        <rFont val="ＭＳ Ｐゴシック"/>
        <family val="3"/>
        <charset val="128"/>
        <scheme val="minor"/>
      </rPr>
      <t>http://    (中国語)</t>
    </r>
    <r>
      <rPr>
        <sz val="11"/>
        <color indexed="8"/>
        <rFont val="ＭＳ Ｐゴシック"/>
        <family val="3"/>
        <charset val="128"/>
      </rPr>
      <t>http://www.ailop.com.cn</t>
    </r>
    <rPh sb="1" eb="3">
      <t>ニホン</t>
    </rPh>
    <rPh sb="3" eb="4">
      <t>ゴ</t>
    </rPh>
    <rPh sb="30" eb="32">
      <t>エイゴ</t>
    </rPh>
    <rPh sb="45" eb="48">
      <t>チュウゴクゴ</t>
    </rPh>
    <phoneticPr fontId="14"/>
  </si>
  <si>
    <t>艾緑富国際貿易(上海)有限公司</t>
    <phoneticPr fontId="14"/>
  </si>
  <si>
    <t>上海市平型関路138号108創意広場銀座1718、1719室</t>
    <phoneticPr fontId="14"/>
  </si>
  <si>
    <t>021-62471560</t>
    <phoneticPr fontId="14"/>
  </si>
  <si>
    <t>021-62471660</t>
    <phoneticPr fontId="14"/>
  </si>
  <si>
    <t>(■日本 □現地)       担当者名：林　正基     電話番号：06-6308-5847                      
                              電子メール：masaki.hayashi@ailop.co.jp</t>
    <rPh sb="2" eb="4">
      <t>ニホン</t>
    </rPh>
    <rPh sb="6" eb="8">
      <t>ゲンチ</t>
    </rPh>
    <rPh sb="16" eb="18">
      <t>タントウ</t>
    </rPh>
    <rPh sb="18" eb="19">
      <t>シャ</t>
    </rPh>
    <rPh sb="19" eb="20">
      <t>メイ</t>
    </rPh>
    <rPh sb="23" eb="25">
      <t>マサキ</t>
    </rPh>
    <rPh sb="29" eb="31">
      <t>デンワ</t>
    </rPh>
    <rPh sb="31" eb="33">
      <t>バンゴウ</t>
    </rPh>
    <phoneticPr fontId="14"/>
  </si>
  <si>
    <t>20万米ドル</t>
    <phoneticPr fontId="14"/>
  </si>
  <si>
    <t xml:space="preserve">
(2016 年)48,500（千元）</t>
    <rPh sb="8" eb="9">
      <t>ネン</t>
    </rPh>
    <rPh sb="17" eb="18">
      <t>セン</t>
    </rPh>
    <rPh sb="18" eb="19">
      <t>ゲン</t>
    </rPh>
    <phoneticPr fontId="14"/>
  </si>
  <si>
    <t>日本人　　　　2名 (うち現地採用      1名(内数))</t>
    <rPh sb="0" eb="3">
      <t>ニホンジン</t>
    </rPh>
    <rPh sb="8" eb="9">
      <t>メイ</t>
    </rPh>
    <rPh sb="13" eb="15">
      <t>ゲンチ</t>
    </rPh>
    <rPh sb="15" eb="17">
      <t>サイヨウ</t>
    </rPh>
    <rPh sb="24" eb="25">
      <t>メイ</t>
    </rPh>
    <rPh sb="26" eb="27">
      <t>ウチ</t>
    </rPh>
    <rPh sb="27" eb="28">
      <t>スウ</t>
    </rPh>
    <phoneticPr fontId="14"/>
  </si>
  <si>
    <t>現地人　　　20名</t>
    <rPh sb="0" eb="3">
      <t>ゲンチジン</t>
    </rPh>
    <phoneticPr fontId="14"/>
  </si>
  <si>
    <t>段ボール箱、プラスチックコンテナ、各種成型品、スチールラック等</t>
    <phoneticPr fontId="14"/>
  </si>
  <si>
    <t>上海ミネベア、ダイキン空調、グローリー、Panasonic、大手自動車部品メーカー</t>
    <rPh sb="30" eb="32">
      <t>オオテ</t>
    </rPh>
    <rPh sb="35" eb="37">
      <t>ブヒン</t>
    </rPh>
    <phoneticPr fontId="14"/>
  </si>
  <si>
    <t>弊社は日本で50年以上、包装・物流コンサルタントして、顧客ニーズに合わせた包装容器の設計開発を行っています。中国現地にも日本人設計者をおき、日系企業様中心に品質の高い、海外輸出用の包装荷姿や中国国内の物流条件に応じた荷姿の設計・提案を行います。</t>
    <rPh sb="0" eb="2">
      <t>ヘイシャ</t>
    </rPh>
    <rPh sb="3" eb="5">
      <t>ニホン</t>
    </rPh>
    <rPh sb="8" eb="11">
      <t>ネンイジョウ</t>
    </rPh>
    <rPh sb="12" eb="14">
      <t>ホウソウ</t>
    </rPh>
    <rPh sb="15" eb="17">
      <t>ブツリュウ</t>
    </rPh>
    <rPh sb="27" eb="29">
      <t>コキャク</t>
    </rPh>
    <rPh sb="33" eb="34">
      <t>ア</t>
    </rPh>
    <rPh sb="37" eb="39">
      <t>ホウソウ</t>
    </rPh>
    <rPh sb="39" eb="41">
      <t>ヨウキ</t>
    </rPh>
    <rPh sb="42" eb="44">
      <t>セッケイ</t>
    </rPh>
    <rPh sb="44" eb="46">
      <t>カイハツ</t>
    </rPh>
    <rPh sb="47" eb="48">
      <t>オコナ</t>
    </rPh>
    <rPh sb="54" eb="56">
      <t>チュウゴク</t>
    </rPh>
    <rPh sb="56" eb="58">
      <t>ゲンチ</t>
    </rPh>
    <rPh sb="60" eb="63">
      <t>ニホンジン</t>
    </rPh>
    <rPh sb="63" eb="66">
      <t>セッケイシャ</t>
    </rPh>
    <rPh sb="78" eb="80">
      <t>ヒンシツ</t>
    </rPh>
    <rPh sb="81" eb="82">
      <t>タカ</t>
    </rPh>
    <rPh sb="84" eb="86">
      <t>カイガイ</t>
    </rPh>
    <rPh sb="86" eb="89">
      <t>ユシュツヨウ</t>
    </rPh>
    <rPh sb="90" eb="92">
      <t>ホウソウ</t>
    </rPh>
    <rPh sb="92" eb="94">
      <t>ニスガタ</t>
    </rPh>
    <rPh sb="95" eb="97">
      <t>チュウゴク</t>
    </rPh>
    <rPh sb="97" eb="99">
      <t>コクナイ</t>
    </rPh>
    <rPh sb="100" eb="102">
      <t>ブツリュウ</t>
    </rPh>
    <rPh sb="102" eb="104">
      <t>ジョウケン</t>
    </rPh>
    <rPh sb="105" eb="106">
      <t>オウ</t>
    </rPh>
    <rPh sb="108" eb="110">
      <t>ニスガタ</t>
    </rPh>
    <rPh sb="111" eb="113">
      <t>セッケイ</t>
    </rPh>
    <rPh sb="114" eb="116">
      <t>テイアン</t>
    </rPh>
    <rPh sb="117" eb="118">
      <t>オコナ</t>
    </rPh>
    <phoneticPr fontId="14"/>
  </si>
  <si>
    <t>スチールラックなど物流容器と段ボール等の梱包材の設計・開発・販売を行っています。
それに付随する緩衝材や袋などの副資材の販売も行っております。</t>
    <rPh sb="48" eb="51">
      <t>カンショウザイ</t>
    </rPh>
    <rPh sb="52" eb="53">
      <t>フクロ</t>
    </rPh>
    <rPh sb="56" eb="57">
      <t>フク</t>
    </rPh>
    <phoneticPr fontId="14"/>
  </si>
  <si>
    <t>上海、蘇州、杭州、寧波、広州に拠点が有ります。</t>
    <phoneticPr fontId="14"/>
  </si>
  <si>
    <t>2017年10月31日記入</t>
    <rPh sb="4" eb="5">
      <t>ネン</t>
    </rPh>
    <rPh sb="6" eb="7">
      <t>ツキ</t>
    </rPh>
    <rPh sb="11" eb="13">
      <t>キニュウ</t>
    </rPh>
    <phoneticPr fontId="14"/>
  </si>
  <si>
    <t>大阪ものづくり企業 海外拠点案内</t>
    <rPh sb="0" eb="2">
      <t>オオサカ</t>
    </rPh>
    <rPh sb="7" eb="9">
      <t>キギョウ</t>
    </rPh>
    <rPh sb="10" eb="12">
      <t>カイガイ</t>
    </rPh>
    <rPh sb="12" eb="14">
      <t>キョテン</t>
    </rPh>
    <rPh sb="14" eb="16">
      <t>アンナイ</t>
    </rPh>
    <phoneticPr fontId="69"/>
  </si>
  <si>
    <t>日本カノマックス株式会社</t>
    <rPh sb="0" eb="2">
      <t>ニホン</t>
    </rPh>
    <rPh sb="8" eb="10">
      <t>カブシキ</t>
    </rPh>
    <rPh sb="10" eb="12">
      <t>カイシャ</t>
    </rPh>
    <phoneticPr fontId="69"/>
  </si>
  <si>
    <t>大阪府吹田市清水２番１号</t>
    <rPh sb="0" eb="3">
      <t>オオサカフ</t>
    </rPh>
    <rPh sb="3" eb="6">
      <t>スイタシ</t>
    </rPh>
    <rPh sb="6" eb="8">
      <t>シミズ</t>
    </rPh>
    <rPh sb="9" eb="10">
      <t>バン</t>
    </rPh>
    <rPh sb="11" eb="12">
      <t>ゴウ</t>
    </rPh>
    <phoneticPr fontId="69"/>
  </si>
  <si>
    <t>代表取締役　加野 稔</t>
    <rPh sb="0" eb="2">
      <t>ダイヒョウ</t>
    </rPh>
    <rPh sb="2" eb="5">
      <t>トリシマリヤク</t>
    </rPh>
    <rPh sb="6" eb="8">
      <t>カノ</t>
    </rPh>
    <rPh sb="9" eb="10">
      <t>ミノル</t>
    </rPh>
    <phoneticPr fontId="69"/>
  </si>
  <si>
    <t>TEL</t>
    <phoneticPr fontId="69"/>
  </si>
  <si>
    <t>06-6887-0444</t>
    <phoneticPr fontId="69"/>
  </si>
  <si>
    <t>FAX</t>
    <phoneticPr fontId="69"/>
  </si>
  <si>
    <t>06-6879-2080</t>
    <phoneticPr fontId="69"/>
  </si>
  <si>
    <t>URL</t>
    <phoneticPr fontId="69"/>
  </si>
  <si>
    <t xml:space="preserve">海外法人・海外拠点内容
(□製造及び販売■製造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1" eb="23">
      <t>セイゾウ</t>
    </rPh>
    <rPh sb="25" eb="27">
      <t>ハンバイ</t>
    </rPh>
    <rPh sb="29" eb="32">
      <t>チュウザイイン</t>
    </rPh>
    <rPh sb="33" eb="35">
      <t>レンラク</t>
    </rPh>
    <rPh sb="36" eb="38">
      <t>ジム</t>
    </rPh>
    <rPh sb="38" eb="39">
      <t>ショ</t>
    </rPh>
    <rPh sb="41" eb="43">
      <t>ドクセン</t>
    </rPh>
    <rPh sb="43" eb="45">
      <t>ハンバイ</t>
    </rPh>
    <rPh sb="45" eb="48">
      <t>ダイリテン</t>
    </rPh>
    <phoneticPr fontId="69"/>
  </si>
  <si>
    <t>加野麦克斯儀器（瀋陽）有限公司</t>
    <rPh sb="8" eb="10">
      <t>シンヨウ</t>
    </rPh>
    <phoneticPr fontId="69"/>
  </si>
  <si>
    <t>中国遼寧省瀋陽市瀋北新区正坤路9号</t>
    <rPh sb="5" eb="7">
      <t>シンヨウ</t>
    </rPh>
    <rPh sb="8" eb="9">
      <t>シン</t>
    </rPh>
    <rPh sb="9" eb="10">
      <t>キタ</t>
    </rPh>
    <phoneticPr fontId="69"/>
  </si>
  <si>
    <t>+86-24-89730178</t>
    <phoneticPr fontId="69"/>
  </si>
  <si>
    <t>□合弁　　■独資　　□駐在員事務所　　□その他（　　　　　　）</t>
    <rPh sb="1" eb="3">
      <t>ゴウベン</t>
    </rPh>
    <rPh sb="6" eb="8">
      <t>ドクシ</t>
    </rPh>
    <rPh sb="10" eb="13">
      <t>チュウザイイン</t>
    </rPh>
    <rPh sb="12" eb="14">
      <t>ジム</t>
    </rPh>
    <rPh sb="14" eb="15">
      <t>ショ</t>
    </rPh>
    <rPh sb="20" eb="21">
      <t>タ</t>
    </rPh>
    <phoneticPr fontId="69"/>
  </si>
  <si>
    <t>80万US$</t>
    <phoneticPr fontId="69"/>
  </si>
  <si>
    <t xml:space="preserve">トヨタ自動車、清水建設、東芝、パナソニック,国内官庁系：厚生労働省、産業技術総合研究所、東京大学,TIANJIN GENERAL TECH IMP/EXP TRADE CO.,LTD(中国）,OFFICE OF RESEARCH AFFAIRS SEOUL NATIONAL UNIVERSITY（韓国）,DENSO KIROSKAR INDUSTRIES PVT.LTD(インド）,PT. SUMITOMO S.H.I CONSTRUCTION MACHINERY INDONESIA（インドネシア）,その他 </t>
    <phoneticPr fontId="69"/>
  </si>
  <si>
    <t>世界一流の室内環境計測器ー熱式風速計、粉塵計、パーティクルカウンター等の開発、製造</t>
    <phoneticPr fontId="69"/>
  </si>
  <si>
    <t xml:space="preserve">KANOMAXグループは、気流や水流などの“流れ”（Fluid）と目に見えない“微粒子”（Particle）を精密に計測する技術を応用した製品やサービスで体現される、最良の計測ソリューションをお届けしてまいりました。特に、環境、健康、エネルギーなど我々人間の豊かで健やかな暮らしを持続させてゆくために欠かせない分野や、自動車、航空宇宙、半導体、電子機器製造、重工業、鉄鋼、造船、製薬・バイオ、食品加工、医療、建築・土木等あらゆる産業分野における品質管理、環境管理や技術開発シーンにおける技術革新と品質の向上を支えることに貢献しています。 </t>
    <phoneticPr fontId="69"/>
  </si>
  <si>
    <t>高速・低速風洞、温度可変・高温風洞,、粒子発生装置、湿度校正装置、粉塵校正装置</t>
    <rPh sb="5" eb="7">
      <t>フウドウ</t>
    </rPh>
    <rPh sb="13" eb="15">
      <t>コウオン</t>
    </rPh>
    <rPh sb="33" eb="35">
      <t>フンジン</t>
    </rPh>
    <rPh sb="35" eb="37">
      <t>コウセイ</t>
    </rPh>
    <rPh sb="37" eb="39">
      <t>ソウチ</t>
    </rPh>
    <phoneticPr fontId="69"/>
  </si>
  <si>
    <t>2012年8月10日記入</t>
    <rPh sb="4" eb="5">
      <t>ネン</t>
    </rPh>
    <rPh sb="6" eb="7">
      <t>ツキ</t>
    </rPh>
    <rPh sb="9" eb="10">
      <t>ニチ</t>
    </rPh>
    <rPh sb="10" eb="12">
      <t>キニュウ</t>
    </rPh>
    <phoneticPr fontId="69"/>
  </si>
  <si>
    <t>2014年12月確認</t>
    <rPh sb="4" eb="5">
      <t>ネン</t>
    </rPh>
    <rPh sb="7" eb="8">
      <t>ツキ</t>
    </rPh>
    <rPh sb="8" eb="10">
      <t>カクニン</t>
    </rPh>
    <phoneticPr fontId="69"/>
  </si>
  <si>
    <t>2016年11月更新</t>
    <rPh sb="4" eb="5">
      <t>ネン</t>
    </rPh>
    <rPh sb="7" eb="8">
      <t>ツキ</t>
    </rPh>
    <rPh sb="8" eb="10">
      <t>コウシン</t>
    </rPh>
    <phoneticPr fontId="69"/>
  </si>
  <si>
    <t>2017年10月更新</t>
    <rPh sb="4" eb="5">
      <t>ネン</t>
    </rPh>
    <rPh sb="7" eb="8">
      <t>ツキ</t>
    </rPh>
    <rPh sb="8" eb="10">
      <t>コウシン</t>
    </rPh>
    <phoneticPr fontId="69"/>
  </si>
  <si>
    <t>日本カノマックス株式会社</t>
    <phoneticPr fontId="14"/>
  </si>
  <si>
    <t>大阪府吹田市清水２番１号</t>
    <phoneticPr fontId="14"/>
  </si>
  <si>
    <t>代表取締役　加野 稔</t>
    <phoneticPr fontId="14"/>
  </si>
  <si>
    <t>加野儀器（上海）有限公司</t>
    <phoneticPr fontId="14"/>
  </si>
  <si>
    <t>　　　　　　　　　　　　100万人民元</t>
    <phoneticPr fontId="14"/>
  </si>
  <si>
    <t>世界一流の室内環境計測器ー熱式風速計、粉塵計、パーティクルカウンター等</t>
    <phoneticPr fontId="14"/>
  </si>
  <si>
    <t>2017年10月30日記入</t>
    <rPh sb="4" eb="5">
      <t>ネン</t>
    </rPh>
    <rPh sb="7" eb="8">
      <t>ツキ</t>
    </rPh>
    <rPh sb="10" eb="11">
      <t>ニチ</t>
    </rPh>
    <rPh sb="11" eb="13">
      <t>キニュウ</t>
    </rPh>
    <phoneticPr fontId="14"/>
  </si>
  <si>
    <t>睦月電機株式会社</t>
    <phoneticPr fontId="69"/>
  </si>
  <si>
    <t>〒544-004　大阪市生野区北区巽北4丁目1番28号</t>
    <phoneticPr fontId="69"/>
  </si>
  <si>
    <t>睦月　伸季</t>
    <phoneticPr fontId="69"/>
  </si>
  <si>
    <t>06-6754-0110（代表）</t>
    <phoneticPr fontId="69"/>
  </si>
  <si>
    <t>06-6754-0117</t>
    <phoneticPr fontId="69"/>
  </si>
  <si>
    <r>
      <rPr>
        <sz val="11"/>
        <rFont val="ＭＳ Ｐゴシック"/>
        <family val="2"/>
        <charset val="128"/>
      </rPr>
      <t>(日本語）</t>
    </r>
    <r>
      <rPr>
        <sz val="11"/>
        <color theme="1"/>
        <rFont val="ＭＳ Ｐゴシック"/>
        <family val="3"/>
        <charset val="128"/>
        <scheme val="minor"/>
      </rPr>
      <t>http://</t>
    </r>
    <r>
      <rPr>
        <sz val="11"/>
        <color indexed="8"/>
        <rFont val="宋体"/>
        <charset val="128"/>
      </rPr>
      <t>www.mutsuki.co.jp</t>
    </r>
    <r>
      <rPr>
        <sz val="11"/>
        <rFont val="ＭＳ Ｐゴシック"/>
        <family val="2"/>
        <charset val="128"/>
      </rPr>
      <t>　　</t>
    </r>
    <rPh sb="1" eb="3">
      <t>ニホン</t>
    </rPh>
    <rPh sb="3" eb="4">
      <t>ゴ</t>
    </rPh>
    <rPh sb="15" eb="17">
      <t>エイゴチュウゴクゴ</t>
    </rPh>
    <phoneticPr fontId="69"/>
  </si>
  <si>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69"/>
  </si>
  <si>
    <t>睦月電機（蘇州）有限公司</t>
    <phoneticPr fontId="69"/>
  </si>
  <si>
    <t>215129　中国江蘇省蘇州市高新区泰山路699号</t>
    <phoneticPr fontId="69"/>
  </si>
  <si>
    <t>井上　俊二</t>
    <phoneticPr fontId="69"/>
  </si>
  <si>
    <t>+86-512-66656800　
EXT:118</t>
    <phoneticPr fontId="69"/>
  </si>
  <si>
    <t>+86-152-66656881</t>
    <phoneticPr fontId="69"/>
  </si>
  <si>
    <t>(□日本 ■現地)       担当者名： 井上            電話番号： +86-512-66656800　EXT:118                     
                              電子メール：inoue@mutsutechsz.cn</t>
    <rPh sb="2" eb="4">
      <t>ニホン</t>
    </rPh>
    <rPh sb="6" eb="8">
      <t>ゲンチ</t>
    </rPh>
    <rPh sb="16" eb="18">
      <t>タントウ</t>
    </rPh>
    <rPh sb="18" eb="19">
      <t>シャ</t>
    </rPh>
    <rPh sb="19" eb="20">
      <t>メイ</t>
    </rPh>
    <rPh sb="34" eb="36">
      <t>デンワ</t>
    </rPh>
    <rPh sb="36" eb="38">
      <t>バンゴウ</t>
    </rPh>
    <phoneticPr fontId="69"/>
  </si>
  <si>
    <t>500万米ドル</t>
    <phoneticPr fontId="69"/>
  </si>
  <si>
    <t xml:space="preserve">
(2016年)　約3億円</t>
    <rPh sb="7" eb="8">
      <t>ネン</t>
    </rPh>
    <phoneticPr fontId="69"/>
  </si>
  <si>
    <t>日本人　2名 (うち現地採用  ０名(内数))</t>
    <rPh sb="0" eb="3">
      <t>ニホンジン</t>
    </rPh>
    <rPh sb="7" eb="8">
      <t>メイ</t>
    </rPh>
    <rPh sb="12" eb="14">
      <t>ゲンチ</t>
    </rPh>
    <rPh sb="14" eb="16">
      <t>サイヨウ</t>
    </rPh>
    <rPh sb="22" eb="23">
      <t>メイウチスウ</t>
    </rPh>
    <phoneticPr fontId="69"/>
  </si>
  <si>
    <t>現地人　　　　39名</t>
    <rPh sb="0" eb="3">
      <t>ゲンチジン</t>
    </rPh>
    <rPh sb="7" eb="8">
      <t>メイ</t>
    </rPh>
    <phoneticPr fontId="69"/>
  </si>
  <si>
    <t>各種精密プラスチック成形部品及び塗装・印刷</t>
    <phoneticPr fontId="69"/>
  </si>
  <si>
    <t>三洋エナジー（蘇州）、松下エナジー（無錫）、厦門ＦＤＫ、ニコン（中国）、南京日立産機</t>
    <phoneticPr fontId="69"/>
  </si>
  <si>
    <t>電子部品関連精密プラスチック部品の射出成形（電池、カメラ、産業機器他）及び　　　　　　　スピンドル塗装及びＰＡＤ印刷、部品の組立。</t>
    <phoneticPr fontId="69"/>
  </si>
  <si>
    <t>2003年会社設立以来、日中双方のスタッフが共に品質向上、コスト削減努力を積み重ね、お客様の様々なニーズに応えるべく事業を展開しております。　　　　　　　　　　　　　　　　　　　2017年10月には、ＩＳＯ９００１、１４００１2015年度版を取得し、2018年には、ＩＡＴＦ16949認証取得を予定しております。</t>
    <phoneticPr fontId="69"/>
  </si>
  <si>
    <t>射出成形機29台（30ｔ～180ｔ、日本製）、工具顕微鏡2台、三次元測定器1台、画像寸法測定器引張試験機、　水分測定器、ハイトゲージ、スピンドル式自動塗装ライン1ライン、ＰＡＤ印刷機7台</t>
    <phoneticPr fontId="69"/>
  </si>
  <si>
    <t>会社外観</t>
    <phoneticPr fontId="69"/>
  </si>
  <si>
    <t>成形工程</t>
    <phoneticPr fontId="69"/>
  </si>
  <si>
    <t>塗装工程</t>
    <phoneticPr fontId="69"/>
  </si>
  <si>
    <t>2017年11月9日記入</t>
    <rPh sb="4" eb="5">
      <t>ネン</t>
    </rPh>
    <rPh sb="6" eb="7">
      <t>ツキ</t>
    </rPh>
    <rPh sb="8" eb="9">
      <t>ニチ</t>
    </rPh>
    <rPh sb="9" eb="11">
      <t>キニュウ</t>
    </rPh>
    <phoneticPr fontId="69"/>
  </si>
  <si>
    <t xml:space="preserve">上海市閔行区浦江鎮東方経済城東晨二路二期8号 </t>
    <rPh sb="3" eb="4">
      <t>ビン</t>
    </rPh>
    <rPh sb="8" eb="9">
      <t>チン</t>
    </rPh>
    <rPh sb="9" eb="10">
      <t>ヒガシ</t>
    </rPh>
    <rPh sb="11" eb="13">
      <t>ケイザイ</t>
    </rPh>
    <rPh sb="14" eb="15">
      <t>ヒガシ</t>
    </rPh>
    <phoneticPr fontId="14"/>
  </si>
  <si>
    <t>(□日本 ■現地)       担当者名：島川　誉史           電話番号：13564613634                    
                              電子メール：simakawa@kakuichikasei.co.jp</t>
    <rPh sb="2" eb="4">
      <t>ニホン</t>
    </rPh>
    <rPh sb="6" eb="8">
      <t>ゲンチ</t>
    </rPh>
    <rPh sb="16" eb="18">
      <t>タントウ</t>
    </rPh>
    <rPh sb="18" eb="19">
      <t>シャ</t>
    </rPh>
    <rPh sb="19" eb="20">
      <t>メイ</t>
    </rPh>
    <rPh sb="21" eb="23">
      <t>シマカワ</t>
    </rPh>
    <rPh sb="24" eb="26">
      <t>タカシ</t>
    </rPh>
    <rPh sb="37" eb="39">
      <t>デンワ</t>
    </rPh>
    <rPh sb="39" eb="41">
      <t>バンゴウ</t>
    </rPh>
    <phoneticPr fontId="14"/>
  </si>
  <si>
    <t>2017/11更新</t>
    <rPh sb="7" eb="9">
      <t>コウシン</t>
    </rPh>
    <phoneticPr fontId="14"/>
  </si>
  <si>
    <t>Pan Jie (Ms)</t>
    <phoneticPr fontId="14"/>
  </si>
  <si>
    <t>現地人　　　2　　名</t>
    <rPh sb="0" eb="3">
      <t>ゲンチジン</t>
    </rPh>
    <rPh sb="8" eb="9">
      <t>メイ</t>
    </rPh>
    <phoneticPr fontId="14"/>
  </si>
  <si>
    <t>2017/11確認</t>
    <rPh sb="7" eb="9">
      <t>カクニン</t>
    </rPh>
    <phoneticPr fontId="14"/>
  </si>
  <si>
    <t>2017/12更新</t>
    <rPh sb="7" eb="9">
      <t>コウシン</t>
    </rPh>
    <phoneticPr fontId="14"/>
  </si>
  <si>
    <t>(□日本 ■現地)       担当者名： 中村 勇次       電話番号：+86-21-69156215                    
                              電子メール： y_nakamura@tsujikawa.com.cn</t>
    <rPh sb="2" eb="4">
      <t>ニホン</t>
    </rPh>
    <rPh sb="6" eb="8">
      <t>ゲンチ</t>
    </rPh>
    <rPh sb="16" eb="18">
      <t>タントウ</t>
    </rPh>
    <rPh sb="18" eb="19">
      <t>シャ</t>
    </rPh>
    <rPh sb="19" eb="20">
      <t>メイ</t>
    </rPh>
    <rPh sb="22" eb="24">
      <t>ナカムラ</t>
    </rPh>
    <rPh sb="25" eb="27">
      <t>ユウジ</t>
    </rPh>
    <rPh sb="34" eb="36">
      <t>デンワ</t>
    </rPh>
    <rPh sb="36" eb="38">
      <t>バンゴウ</t>
    </rPh>
    <phoneticPr fontId="14"/>
  </si>
  <si>
    <t>株式会社　カジテック</t>
    <phoneticPr fontId="14"/>
  </si>
  <si>
    <t>大阪府門真市四宮3丁目8番43号</t>
    <rPh sb="6" eb="8">
      <t>シノミヤ</t>
    </rPh>
    <rPh sb="9" eb="11">
      <t>チョウメ</t>
    </rPh>
    <rPh sb="12" eb="13">
      <t>バン</t>
    </rPh>
    <rPh sb="15" eb="16">
      <t>ゴウ</t>
    </rPh>
    <phoneticPr fontId="14"/>
  </si>
  <si>
    <t>梶原　吉彦</t>
    <phoneticPr fontId="14"/>
  </si>
  <si>
    <t>072-883-1596</t>
    <phoneticPr fontId="14"/>
  </si>
  <si>
    <t>072-881-9600</t>
    <phoneticPr fontId="14"/>
  </si>
  <si>
    <r>
      <rPr>
        <sz val="11"/>
        <rFont val="ＭＳ Ｐゴシック"/>
        <family val="3"/>
        <charset val="128"/>
      </rPr>
      <t>(日本語）</t>
    </r>
    <r>
      <rPr>
        <sz val="11"/>
        <color theme="1"/>
        <rFont val="ＭＳ Ｐゴシック"/>
        <family val="3"/>
        <charset val="128"/>
        <scheme val="minor"/>
      </rPr>
      <t>http://www.kajitech.co.jp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15" eb="17">
      <t>エイゴ</t>
    </rPh>
    <rPh sb="30" eb="33">
      <t>チュウゴクゴ</t>
    </rPh>
    <phoneticPr fontId="14"/>
  </si>
  <si>
    <t>卡吉精密技術（大連）有限公司</t>
    <phoneticPr fontId="14"/>
  </si>
  <si>
    <t>+86-411-87315135</t>
    <phoneticPr fontId="14"/>
  </si>
  <si>
    <t>+86-411-87315137</t>
    <phoneticPr fontId="14"/>
  </si>
  <si>
    <t>(□日本 ■現地)       担当者名：范（ハン）   電話番号：+86-411-87315135                      
                              電子メール：fanqin@kj-dl.net</t>
    <rPh sb="2" eb="4">
      <t>ニホン</t>
    </rPh>
    <rPh sb="6" eb="8">
      <t>ゲンチ</t>
    </rPh>
    <rPh sb="16" eb="18">
      <t>タントウ</t>
    </rPh>
    <rPh sb="18" eb="19">
      <t>シャ</t>
    </rPh>
    <rPh sb="19" eb="20">
      <t>メイ</t>
    </rPh>
    <rPh sb="34" eb="36">
      <t>デンワ</t>
    </rPh>
    <rPh sb="36" eb="38">
      <t>バンゴウ</t>
    </rPh>
    <phoneticPr fontId="14"/>
  </si>
  <si>
    <t>8000万円</t>
    <phoneticPr fontId="14"/>
  </si>
  <si>
    <t>日本人　0名 (うち現地採用  0 名(内数))</t>
    <rPh sb="0" eb="3">
      <t>ニホンジン</t>
    </rPh>
    <rPh sb="7" eb="8">
      <t>メイ</t>
    </rPh>
    <rPh sb="12" eb="14">
      <t>ゲンチ</t>
    </rPh>
    <rPh sb="14" eb="16">
      <t>サイヨウ</t>
    </rPh>
    <rPh sb="22" eb="23">
      <t>メイウチスウ</t>
    </rPh>
    <phoneticPr fontId="14"/>
  </si>
  <si>
    <t>カジテック本社、UACJトレーディング大連有限公司、愛知時計大連有限公司、テクノアソシエ大連有限公司</t>
    <phoneticPr fontId="14"/>
  </si>
  <si>
    <t>2018年4月11日記入</t>
    <rPh sb="4" eb="5">
      <t>ネン</t>
    </rPh>
    <rPh sb="6" eb="7">
      <t>ツキ</t>
    </rPh>
    <rPh sb="9" eb="10">
      <t>ニチ</t>
    </rPh>
    <rPh sb="10" eb="12">
      <t>キニュウ</t>
    </rPh>
    <phoneticPr fontId="14"/>
  </si>
  <si>
    <t>2018/11更新</t>
    <rPh sb="7" eb="9">
      <t>コウシン</t>
    </rPh>
    <phoneticPr fontId="14"/>
  </si>
  <si>
    <t>産業用合理化設備の設計製作
ロボット設備関連、システムインテグレーション</t>
    <rPh sb="0" eb="3">
      <t>サンギョウヨウ</t>
    </rPh>
    <rPh sb="3" eb="6">
      <t>ゴウリカ</t>
    </rPh>
    <rPh sb="6" eb="8">
      <t>セツビ</t>
    </rPh>
    <rPh sb="9" eb="11">
      <t>セッケイ</t>
    </rPh>
    <rPh sb="11" eb="13">
      <t>セイサク</t>
    </rPh>
    <rPh sb="18" eb="20">
      <t>セツビ</t>
    </rPh>
    <rPh sb="20" eb="22">
      <t>カンレン</t>
    </rPh>
    <phoneticPr fontId="14"/>
  </si>
  <si>
    <t>2018/11更新</t>
    <rPh sb="7" eb="9">
      <t>コウシン</t>
    </rPh>
    <phoneticPr fontId="48"/>
  </si>
  <si>
    <t>201８/11更新</t>
    <rPh sb="7" eb="9">
      <t>コウシン</t>
    </rPh>
    <phoneticPr fontId="14"/>
  </si>
  <si>
    <t>2018/11確認</t>
    <rPh sb="7" eb="9">
      <t>カクニン</t>
    </rPh>
    <phoneticPr fontId="14"/>
  </si>
  <si>
    <t>2018/11確認済</t>
    <rPh sb="7" eb="9">
      <t>カクニン</t>
    </rPh>
    <rPh sb="9" eb="10">
      <t>ズ</t>
    </rPh>
    <phoneticPr fontId="14"/>
  </si>
  <si>
    <t>2018/11確認</t>
    <rPh sb="7" eb="9">
      <t>カクニン</t>
    </rPh>
    <phoneticPr fontId="48"/>
  </si>
  <si>
    <t>2018年11月確認</t>
    <rPh sb="4" eb="5">
      <t>ネン</t>
    </rPh>
    <rPh sb="7" eb="8">
      <t>ツキ</t>
    </rPh>
    <rPh sb="8" eb="10">
      <t>カクニン</t>
    </rPh>
    <phoneticPr fontId="14"/>
  </si>
  <si>
    <t>2018/11確認</t>
    <rPh sb="7" eb="9">
      <t>カクニン</t>
    </rPh>
    <phoneticPr fontId="39"/>
  </si>
  <si>
    <t>2018/11確認</t>
    <rPh sb="7" eb="9">
      <t>カクニン</t>
    </rPh>
    <phoneticPr fontId="32"/>
  </si>
  <si>
    <t>大阪府東大阪市吉田本町1-2-50</t>
    <rPh sb="0" eb="2">
      <t>オオサカ</t>
    </rPh>
    <rPh sb="2" eb="3">
      <t>フ</t>
    </rPh>
    <rPh sb="3" eb="7">
      <t>ヒガシオオサカシ</t>
    </rPh>
    <rPh sb="7" eb="9">
      <t>ヨシダ</t>
    </rPh>
    <rPh sb="9" eb="11">
      <t>ホンマチ</t>
    </rPh>
    <phoneticPr fontId="14"/>
  </si>
  <si>
    <t>代表取締役社長　村岡　秀高</t>
    <rPh sb="0" eb="2">
      <t>ダイヒョウ</t>
    </rPh>
    <rPh sb="2" eb="5">
      <t>トリシマリヤク</t>
    </rPh>
    <rPh sb="5" eb="7">
      <t>シャチョウ</t>
    </rPh>
    <rPh sb="8" eb="10">
      <t>ムラオカ</t>
    </rPh>
    <rPh sb="11" eb="13">
      <t>ヒデタカ</t>
    </rPh>
    <phoneticPr fontId="14"/>
  </si>
  <si>
    <t>072-963-1231（代表）</t>
    <rPh sb="13" eb="15">
      <t>ダイヒョウ</t>
    </rPh>
    <phoneticPr fontId="14"/>
  </si>
  <si>
    <t>072-964-2831</t>
    <phoneticPr fontId="14"/>
  </si>
  <si>
    <t>(日本語）http://www.sanwa-denshi.co.jp/　　（英語）http://www.sanwa-denshi.com/rc/car/</t>
    <phoneticPr fontId="14"/>
  </si>
  <si>
    <t>ＨＫ＄134,240,477（2017年)</t>
    <rPh sb="19" eb="20">
      <t>ネン</t>
    </rPh>
    <phoneticPr fontId="14"/>
  </si>
  <si>
    <t>2018年11月27日更新</t>
    <rPh sb="4" eb="5">
      <t>ネン</t>
    </rPh>
    <rPh sb="7" eb="8">
      <t>ツキ</t>
    </rPh>
    <rPh sb="10" eb="11">
      <t>ニチ</t>
    </rPh>
    <rPh sb="11" eb="13">
      <t>コウシン</t>
    </rPh>
    <phoneticPr fontId="14"/>
  </si>
  <si>
    <r>
      <rPr>
        <sz val="12"/>
        <rFont val="HG丸ｺﾞｼｯｸM-PRO"/>
        <family val="3"/>
        <charset val="128"/>
      </rPr>
      <t>無錫麻徳克斯精机有限公司</t>
    </r>
    <r>
      <rPr>
        <sz val="9"/>
        <rFont val="HG丸ｺﾞｼｯｸM-PRO"/>
        <family val="3"/>
        <charset val="128"/>
      </rPr>
      <t>（日本名：無錫マテックス精機有限公司、英語名：Wuxi Matex Precision Co.,Ltd.）</t>
    </r>
    <rPh sb="7" eb="8">
      <t>ツクエ</t>
    </rPh>
    <rPh sb="13" eb="15">
      <t>ニホン</t>
    </rPh>
    <rPh sb="15" eb="16">
      <t>メイ</t>
    </rPh>
    <rPh sb="17" eb="19">
      <t>ムシャク</t>
    </rPh>
    <rPh sb="24" eb="26">
      <t>セイキ</t>
    </rPh>
    <rPh sb="26" eb="28">
      <t>ユウゲン</t>
    </rPh>
    <rPh sb="28" eb="30">
      <t>コウシ</t>
    </rPh>
    <rPh sb="31" eb="33">
      <t>エイゴ</t>
    </rPh>
    <rPh sb="33" eb="34">
      <t>メイ</t>
    </rPh>
    <phoneticPr fontId="14"/>
  </si>
  <si>
    <t>2018/11/29更新</t>
    <rPh sb="10" eb="12">
      <t>コウシン</t>
    </rPh>
    <phoneticPr fontId="48"/>
  </si>
  <si>
    <t>(日本語）https://www.fujikin.co.jp/　　（英語）https://www.fujikin.co.jp/en/</t>
    <phoneticPr fontId="48"/>
  </si>
  <si>
    <t>2018/12更新</t>
    <rPh sb="7" eb="9">
      <t>コウシン</t>
    </rPh>
    <phoneticPr fontId="14"/>
  </si>
  <si>
    <t>(□日本　■現地)      担当者名：譚 会徳     電話番号：+86-24-89730178                      
                              電子メール：tanhuide@kanomax.com.cn　　　　※日本語でのコンタクト可</t>
    <rPh sb="2" eb="4">
      <t>ニホン</t>
    </rPh>
    <rPh sb="16" eb="17">
      <t>シャ</t>
    </rPh>
    <rPh sb="17" eb="18">
      <t>メイデンワバンゴウ</t>
    </rPh>
    <rPh sb="136" eb="138">
      <t>ニホン</t>
    </rPh>
    <rPh sb="138" eb="139">
      <t>ゴ</t>
    </rPh>
    <rPh sb="146" eb="147">
      <t>カ</t>
    </rPh>
    <phoneticPr fontId="69"/>
  </si>
  <si>
    <t>1 加野麦克斯儀器（瀋陽）有限公司</t>
    <phoneticPr fontId="48"/>
  </si>
  <si>
    <t>2　アネモマスター風速計
　　Model ：6035　 6036</t>
    <phoneticPr fontId="48"/>
  </si>
  <si>
    <t>3　パーティクルカウンター
　　Model：3888・3889</t>
    <phoneticPr fontId="48"/>
  </si>
  <si>
    <t>2018年12月10日更新</t>
    <rPh sb="3" eb="4">
      <t>ネン</t>
    </rPh>
    <rPh sb="6" eb="7">
      <t>ガツ</t>
    </rPh>
    <rPh sb="9" eb="10">
      <t>ニチ</t>
    </rPh>
    <rPh sb="10" eb="12">
      <t>コウシン</t>
    </rPh>
    <phoneticPr fontId="69"/>
  </si>
  <si>
    <t>熱式風速計、風速変換器、粉塵計、パーティクルカウンター、高濃度粉塵計</t>
    <rPh sb="12" eb="14">
      <t>フンジン</t>
    </rPh>
    <phoneticPr fontId="14"/>
  </si>
  <si>
    <t>2018年12月10日更新</t>
    <rPh sb="4" eb="5">
      <t>ネン</t>
    </rPh>
    <rPh sb="7" eb="8">
      <t>ツキ</t>
    </rPh>
    <rPh sb="10" eb="11">
      <t>ヒ</t>
    </rPh>
    <rPh sb="11" eb="13">
      <t>コウシン</t>
    </rPh>
    <phoneticPr fontId="14"/>
  </si>
  <si>
    <t>OB KOGYO(HK)LTD.
100%</t>
    <phoneticPr fontId="14"/>
  </si>
  <si>
    <t>37.5M RMB</t>
    <phoneticPr fontId="14"/>
  </si>
  <si>
    <t>ダイカットロール、エンボスロール、ロールユニット、彫刻刃型、車用グリル版・冶具
ホットスタンプ用ラバー版、パッド印刷用スチール版、印刷用治具、自動化設備　他</t>
    <rPh sb="30" eb="31">
      <t>クルマ</t>
    </rPh>
    <rPh sb="31" eb="32">
      <t>ヨウ</t>
    </rPh>
    <rPh sb="35" eb="36">
      <t>ハン</t>
    </rPh>
    <rPh sb="37" eb="39">
      <t>ジグ</t>
    </rPh>
    <rPh sb="47" eb="48">
      <t>ヨウ</t>
    </rPh>
    <rPh sb="51" eb="52">
      <t>ハン</t>
    </rPh>
    <rPh sb="56" eb="59">
      <t>インサツヨウ</t>
    </rPh>
    <rPh sb="63" eb="64">
      <t>ハン</t>
    </rPh>
    <rPh sb="65" eb="68">
      <t>インサツヨウ</t>
    </rPh>
    <rPh sb="68" eb="70">
      <t>ジグ</t>
    </rPh>
    <rPh sb="71" eb="74">
      <t>ジドウカ</t>
    </rPh>
    <rPh sb="74" eb="76">
      <t>セツビ</t>
    </rPh>
    <rPh sb="77" eb="78">
      <t>ホカ</t>
    </rPh>
    <phoneticPr fontId="14"/>
  </si>
  <si>
    <t>2015/11確認</t>
    <rPh sb="7" eb="9">
      <t>カクニン</t>
    </rPh>
    <phoneticPr fontId="14"/>
  </si>
  <si>
    <t>2019/1確認</t>
    <rPh sb="6" eb="8">
      <t>カクニン</t>
    </rPh>
    <phoneticPr fontId="14"/>
  </si>
  <si>
    <t>株式会社オーサカステンレス</t>
    <rPh sb="0" eb="4">
      <t>カブシキガイシャ</t>
    </rPh>
    <phoneticPr fontId="14"/>
  </si>
  <si>
    <t>大阪市西区本田３－２－４</t>
    <rPh sb="0" eb="3">
      <t>オオサカシ</t>
    </rPh>
    <rPh sb="3" eb="5">
      <t>ニシク</t>
    </rPh>
    <rPh sb="5" eb="7">
      <t>ホンデン</t>
    </rPh>
    <phoneticPr fontId="14"/>
  </si>
  <si>
    <t>矢賀亘</t>
    <rPh sb="0" eb="2">
      <t>ヤガ</t>
    </rPh>
    <rPh sb="2" eb="3">
      <t>ワタル</t>
    </rPh>
    <phoneticPr fontId="14"/>
  </si>
  <si>
    <t>06-6582-6660</t>
    <phoneticPr fontId="14"/>
  </si>
  <si>
    <t>06-6581-6680</t>
    <phoneticPr fontId="14"/>
  </si>
  <si>
    <r>
      <rPr>
        <sz val="11"/>
        <rFont val="ＭＳ Ｐゴシック"/>
        <family val="3"/>
        <charset val="128"/>
      </rPr>
      <t>(日本語）</t>
    </r>
    <r>
      <rPr>
        <sz val="11"/>
        <color theme="1"/>
        <rFont val="ＭＳ Ｐゴシック"/>
        <family val="3"/>
        <charset val="128"/>
        <scheme val="minor"/>
      </rPr>
      <t>http://www.osc21.co.jp</t>
    </r>
    <r>
      <rPr>
        <sz val="11"/>
        <rFont val="ＭＳ Ｐゴシック"/>
        <family val="3"/>
        <charset val="128"/>
      </rPr>
      <t>　　（英語）</t>
    </r>
    <r>
      <rPr>
        <sz val="11"/>
        <color theme="1"/>
        <rFont val="ＭＳ Ｐゴシック"/>
        <family val="3"/>
        <charset val="128"/>
        <scheme val="minor"/>
      </rPr>
      <t>http://www.osakastainless.com    (中国語)</t>
    </r>
    <rPh sb="1" eb="3">
      <t>ニホン</t>
    </rPh>
    <rPh sb="3" eb="4">
      <t>ゴ</t>
    </rPh>
    <rPh sb="30" eb="32">
      <t>エイゴ</t>
    </rPh>
    <rPh sb="67" eb="70">
      <t>チュウゴクゴ</t>
    </rPh>
    <phoneticPr fontId="14"/>
  </si>
  <si>
    <t>矢賀金属製品有限公司</t>
    <rPh sb="0" eb="2">
      <t>ヤガ</t>
    </rPh>
    <rPh sb="2" eb="4">
      <t>キンゾク</t>
    </rPh>
    <rPh sb="4" eb="6">
      <t>セイヒン</t>
    </rPh>
    <rPh sb="6" eb="8">
      <t>ユウゲン</t>
    </rPh>
    <rPh sb="8" eb="10">
      <t>コウシ</t>
    </rPh>
    <phoneticPr fontId="14"/>
  </si>
  <si>
    <t>福建省福清市鏡洋鎮紅星工業区</t>
    <rPh sb="0" eb="3">
      <t>フッケンショウ</t>
    </rPh>
    <rPh sb="3" eb="4">
      <t>フク</t>
    </rPh>
    <rPh sb="4" eb="5">
      <t>セイ</t>
    </rPh>
    <rPh sb="5" eb="6">
      <t>シ</t>
    </rPh>
    <rPh sb="6" eb="7">
      <t>カガミ</t>
    </rPh>
    <rPh sb="7" eb="8">
      <t>ヨウ</t>
    </rPh>
    <rPh sb="8" eb="9">
      <t>チン</t>
    </rPh>
    <rPh sb="9" eb="10">
      <t>ベニ</t>
    </rPh>
    <rPh sb="10" eb="11">
      <t>ホシ</t>
    </rPh>
    <rPh sb="11" eb="13">
      <t>コウギョウ</t>
    </rPh>
    <rPh sb="13" eb="14">
      <t>ク</t>
    </rPh>
    <phoneticPr fontId="14"/>
  </si>
  <si>
    <t>陳忠雄</t>
    <rPh sb="0" eb="1">
      <t>チン</t>
    </rPh>
    <rPh sb="1" eb="3">
      <t>タダオ</t>
    </rPh>
    <phoneticPr fontId="14"/>
  </si>
  <si>
    <t>86-591-85255968</t>
    <phoneticPr fontId="14"/>
  </si>
  <si>
    <t>86-591-85220968</t>
    <phoneticPr fontId="14"/>
  </si>
  <si>
    <t>(■日本 □現地)       担当者名：林伯盛 (りんはくせい）         電話番号：06-6586-5626                      
                              電子メール：rin@osc21.co.jp</t>
    <rPh sb="2" eb="4">
      <t>ニホン</t>
    </rPh>
    <rPh sb="6" eb="8">
      <t>ゲンチ</t>
    </rPh>
    <rPh sb="16" eb="18">
      <t>タントウ</t>
    </rPh>
    <rPh sb="18" eb="19">
      <t>シャ</t>
    </rPh>
    <rPh sb="19" eb="20">
      <t>メイ</t>
    </rPh>
    <rPh sb="21" eb="22">
      <t>リン</t>
    </rPh>
    <rPh sb="22" eb="23">
      <t>ハク</t>
    </rPh>
    <rPh sb="23" eb="24">
      <t>セイ</t>
    </rPh>
    <rPh sb="42" eb="44">
      <t>デンワ</t>
    </rPh>
    <rPh sb="44" eb="46">
      <t>バンゴウ</t>
    </rPh>
    <phoneticPr fontId="14"/>
  </si>
  <si>
    <t>5000万円</t>
    <rPh sb="4" eb="6">
      <t>マンエン</t>
    </rPh>
    <phoneticPr fontId="14"/>
  </si>
  <si>
    <t xml:space="preserve">
(20１８年)３７００万円</t>
    <rPh sb="7" eb="8">
      <t>ネン</t>
    </rPh>
    <rPh sb="13" eb="15">
      <t>マンエン</t>
    </rPh>
    <phoneticPr fontId="14"/>
  </si>
  <si>
    <t>日本人　　　0　名 (うち現地採用      名(内数))</t>
    <rPh sb="0" eb="3">
      <t>ニホンジン</t>
    </rPh>
    <rPh sb="8" eb="9">
      <t>メイ</t>
    </rPh>
    <rPh sb="13" eb="15">
      <t>ゲンチ</t>
    </rPh>
    <rPh sb="15" eb="17">
      <t>サイヨウ</t>
    </rPh>
    <rPh sb="23" eb="24">
      <t>メイ</t>
    </rPh>
    <rPh sb="25" eb="26">
      <t>ウチ</t>
    </rPh>
    <rPh sb="26" eb="27">
      <t>スウ</t>
    </rPh>
    <phoneticPr fontId="14"/>
  </si>
  <si>
    <t>現地人　　　　6　名</t>
    <rPh sb="0" eb="3">
      <t>ゲンチジン</t>
    </rPh>
    <rPh sb="8" eb="9">
      <t>メイ</t>
    </rPh>
    <phoneticPr fontId="14"/>
  </si>
  <si>
    <t>金属部品加工</t>
    <rPh sb="0" eb="2">
      <t>キンゾク</t>
    </rPh>
    <rPh sb="2" eb="4">
      <t>ブヒン</t>
    </rPh>
    <rPh sb="4" eb="6">
      <t>カコウ</t>
    </rPh>
    <phoneticPr fontId="14"/>
  </si>
  <si>
    <t>オーサカステンレス</t>
    <phoneticPr fontId="14"/>
  </si>
  <si>
    <t>旋盤・フライス・転造　他金属加工</t>
    <rPh sb="0" eb="2">
      <t>センバン</t>
    </rPh>
    <rPh sb="8" eb="10">
      <t>テンゾウ</t>
    </rPh>
    <rPh sb="11" eb="12">
      <t>ホカ</t>
    </rPh>
    <rPh sb="12" eb="14">
      <t>キンゾク</t>
    </rPh>
    <rPh sb="14" eb="16">
      <t>カコウ</t>
    </rPh>
    <phoneticPr fontId="14"/>
  </si>
  <si>
    <t>難削材の加工、小ロット・短納期対応致します。</t>
    <rPh sb="0" eb="1">
      <t>ナン</t>
    </rPh>
    <rPh sb="1" eb="2">
      <t>サク</t>
    </rPh>
    <rPh sb="2" eb="3">
      <t>ザイ</t>
    </rPh>
    <rPh sb="4" eb="6">
      <t>カコウ</t>
    </rPh>
    <rPh sb="7" eb="8">
      <t>ショウ</t>
    </rPh>
    <rPh sb="12" eb="15">
      <t>タンノウキ</t>
    </rPh>
    <rPh sb="15" eb="18">
      <t>タイオウイタ</t>
    </rPh>
    <phoneticPr fontId="14"/>
  </si>
  <si>
    <t>ＮＣ旋盤４台・転造盤２台・面取り盤８台・ボール盤７台・ワイヤーカット１台・放電２台
帯鋸１台・丸鋸１台・フライス盤５台・超音波洗浄機２台・バレル研磨１台・プレス機２台</t>
    <rPh sb="2" eb="4">
      <t>センバン</t>
    </rPh>
    <rPh sb="5" eb="6">
      <t>ダイ</t>
    </rPh>
    <rPh sb="7" eb="9">
      <t>テンゾウ</t>
    </rPh>
    <rPh sb="9" eb="10">
      <t>バン</t>
    </rPh>
    <rPh sb="11" eb="12">
      <t>ダイ</t>
    </rPh>
    <rPh sb="13" eb="15">
      <t>メント</t>
    </rPh>
    <rPh sb="16" eb="17">
      <t>バン</t>
    </rPh>
    <rPh sb="18" eb="19">
      <t>ダイ</t>
    </rPh>
    <rPh sb="23" eb="24">
      <t>バン</t>
    </rPh>
    <rPh sb="25" eb="26">
      <t>ダイ</t>
    </rPh>
    <rPh sb="35" eb="36">
      <t>ダイ</t>
    </rPh>
    <rPh sb="37" eb="39">
      <t>ホウデン</t>
    </rPh>
    <rPh sb="40" eb="41">
      <t>ダイ</t>
    </rPh>
    <rPh sb="42" eb="44">
      <t>オビノコ</t>
    </rPh>
    <rPh sb="45" eb="46">
      <t>ダイ</t>
    </rPh>
    <rPh sb="47" eb="49">
      <t>マルノコ</t>
    </rPh>
    <rPh sb="50" eb="51">
      <t>ダイ</t>
    </rPh>
    <rPh sb="56" eb="57">
      <t>バン</t>
    </rPh>
    <rPh sb="58" eb="59">
      <t>ダイ</t>
    </rPh>
    <rPh sb="60" eb="63">
      <t>チョウオンパ</t>
    </rPh>
    <rPh sb="63" eb="65">
      <t>センジョウ</t>
    </rPh>
    <rPh sb="65" eb="66">
      <t>キ</t>
    </rPh>
    <rPh sb="67" eb="68">
      <t>ダイ</t>
    </rPh>
    <rPh sb="72" eb="74">
      <t>ケンマ</t>
    </rPh>
    <rPh sb="75" eb="76">
      <t>ダイ</t>
    </rPh>
    <rPh sb="80" eb="81">
      <t>キ</t>
    </rPh>
    <rPh sb="82" eb="83">
      <t>ダイ</t>
    </rPh>
    <phoneticPr fontId="14"/>
  </si>
  <si>
    <t>2019年1月25日記入</t>
    <rPh sb="4" eb="5">
      <t>ネン</t>
    </rPh>
    <rPh sb="6" eb="7">
      <t>ツキ</t>
    </rPh>
    <rPh sb="9" eb="10">
      <t>ニチ</t>
    </rPh>
    <rPh sb="10" eb="12">
      <t>キニュウ</t>
    </rPh>
    <phoneticPr fontId="14"/>
  </si>
  <si>
    <t>パール化研株式会社</t>
    <rPh sb="3" eb="9">
      <t>カケン</t>
    </rPh>
    <phoneticPr fontId="14"/>
  </si>
  <si>
    <t>大阪府大阪市東住吉区湯里五丁目17-11</t>
    <rPh sb="0" eb="3">
      <t>オオサカフ</t>
    </rPh>
    <rPh sb="3" eb="6">
      <t>オオサカシ</t>
    </rPh>
    <rPh sb="6" eb="10">
      <t>ヒガシスミヨシク</t>
    </rPh>
    <rPh sb="10" eb="12">
      <t>ユザト</t>
    </rPh>
    <rPh sb="12" eb="15">
      <t>５チョウメ</t>
    </rPh>
    <phoneticPr fontId="14"/>
  </si>
  <si>
    <t>飯田　裕重</t>
    <rPh sb="0" eb="2">
      <t>イイダ</t>
    </rPh>
    <rPh sb="3" eb="5">
      <t>ヒロシゲ</t>
    </rPh>
    <phoneticPr fontId="14"/>
  </si>
  <si>
    <t>06-6706-3100</t>
    <phoneticPr fontId="14"/>
  </si>
  <si>
    <t>06-6706-3130</t>
    <phoneticPr fontId="14"/>
  </si>
  <si>
    <r>
      <rPr>
        <sz val="11"/>
        <rFont val="ＭＳ Ｐゴシック"/>
        <family val="3"/>
        <charset val="128"/>
      </rPr>
      <t>(日本語）</t>
    </r>
    <r>
      <rPr>
        <sz val="11"/>
        <color theme="1"/>
        <rFont val="ＭＳ Ｐゴシック"/>
        <family val="3"/>
        <charset val="128"/>
        <scheme val="minor"/>
      </rPr>
      <t>http://www.pearlkaken.co.jp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</si>
  <si>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</si>
  <si>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宁波樱花炭语日化用品有限公司</t>
    <phoneticPr fontId="14"/>
  </si>
  <si>
    <t>中国 浙江省 宁波市江北区洪塘工业A区洪发路5号</t>
    <phoneticPr fontId="14"/>
  </si>
  <si>
    <t>邵浩</t>
    <phoneticPr fontId="14"/>
  </si>
  <si>
    <t>0574-89081531</t>
    <phoneticPr fontId="14"/>
  </si>
  <si>
    <t>0574-87629366</t>
    <phoneticPr fontId="14"/>
  </si>
  <si>
    <t>(■日本 □現地)       担当者名：松永好晴 電話番号：06-6706-3100                      
                              電子メール：matsunaga@pearlkaken.co.jp</t>
    <rPh sb="2" eb="4">
      <t>ニホン</t>
    </rPh>
    <rPh sb="6" eb="8">
      <t>ゲンチ</t>
    </rPh>
    <rPh sb="16" eb="18">
      <t>タントウ</t>
    </rPh>
    <rPh sb="18" eb="19">
      <t>シャ</t>
    </rPh>
    <rPh sb="19" eb="20">
      <t>メイ</t>
    </rPh>
    <rPh sb="21" eb="23">
      <t>マツナガ</t>
    </rPh>
    <rPh sb="23" eb="25">
      <t>ヨシハル</t>
    </rPh>
    <rPh sb="26" eb="28">
      <t>デンワ</t>
    </rPh>
    <rPh sb="28" eb="30">
      <t>バンゴウ</t>
    </rPh>
    <phoneticPr fontId="14"/>
  </si>
  <si>
    <t>USD390,000</t>
    <phoneticPr fontId="14"/>
  </si>
  <si>
    <t xml:space="preserve">
(2018年)48,000万円</t>
    <rPh sb="7" eb="8">
      <t>ネン</t>
    </rPh>
    <rPh sb="15" eb="17">
      <t>マンエン</t>
    </rPh>
    <phoneticPr fontId="14"/>
  </si>
  <si>
    <r>
      <t>現地人</t>
    </r>
    <r>
      <rPr>
        <sz val="10"/>
        <color indexed="8"/>
        <rFont val="Microsoft YaHei"/>
        <family val="2"/>
        <charset val="134"/>
      </rPr>
      <t>48</t>
    </r>
    <r>
      <rPr>
        <sz val="10"/>
        <color indexed="8"/>
        <rFont val="HG丸ｺﾞｼｯｸM-PRO"/>
        <family val="3"/>
        <charset val="128"/>
      </rPr>
      <t>名</t>
    </r>
    <rPh sb="0" eb="3">
      <t>ゲンチジン</t>
    </rPh>
    <phoneticPr fontId="14"/>
  </si>
  <si>
    <t>シャンプー、ボディソープ、洗顔料、透明石鹸、フェイスパック、</t>
    <rPh sb="13" eb="15">
      <t>センガン</t>
    </rPh>
    <rPh sb="15" eb="16">
      <t>リョウ</t>
    </rPh>
    <rPh sb="17" eb="19">
      <t>トウメイ</t>
    </rPh>
    <rPh sb="19" eb="21">
      <t>セッケン</t>
    </rPh>
    <phoneticPr fontId="14"/>
  </si>
  <si>
    <r>
      <t>首旅如家酒店集团</t>
    </r>
    <r>
      <rPr>
        <sz val="10"/>
        <color indexed="8"/>
        <rFont val="メイリオ"/>
        <family val="3"/>
        <charset val="128"/>
      </rPr>
      <t xml:space="preserve">, </t>
    </r>
    <r>
      <rPr>
        <sz val="10"/>
        <color indexed="8"/>
        <rFont val="Microsoft YaHei"/>
        <family val="2"/>
        <charset val="134"/>
      </rPr>
      <t>成都艾芙商贸有限公司</t>
    </r>
    <phoneticPr fontId="14"/>
  </si>
  <si>
    <t>ホテル、浴場向けシャンプー、コンディショナー、ボディソープ、石鹸等の製造</t>
    <rPh sb="4" eb="6">
      <t>ヨクジョウ</t>
    </rPh>
    <rPh sb="6" eb="7">
      <t>ム</t>
    </rPh>
    <rPh sb="30" eb="32">
      <t>セッケン</t>
    </rPh>
    <rPh sb="32" eb="33">
      <t>トウ</t>
    </rPh>
    <rPh sb="34" eb="36">
      <t>セイゾウ</t>
    </rPh>
    <phoneticPr fontId="14"/>
  </si>
  <si>
    <t>５星のホテルやビジネスホテルまで用途に合わせて多様なアメニティーを自社製造しております。</t>
    <rPh sb="1" eb="2">
      <t>ホシ</t>
    </rPh>
    <rPh sb="16" eb="18">
      <t>ヨウト</t>
    </rPh>
    <rPh sb="19" eb="20">
      <t>ア</t>
    </rPh>
    <rPh sb="23" eb="25">
      <t>タヨウ</t>
    </rPh>
    <rPh sb="33" eb="35">
      <t>ジシャ</t>
    </rPh>
    <rPh sb="35" eb="37">
      <t>セイゾウ</t>
    </rPh>
    <phoneticPr fontId="14"/>
  </si>
  <si>
    <t>製造設備：５トン、３トン、２トン、１トン真空撹拌釜、0.5トンクリーム乳化釜、0.6トン、0.3トン撹拌釜　5L容器用自動充填機、0.5L容器自動充填機、30mL用自動充填機、チューブ自動充填シール機、自動ラベラー、自動梱包機</t>
    <rPh sb="0" eb="2">
      <t>セイゾウ</t>
    </rPh>
    <rPh sb="2" eb="4">
      <t>セツビ</t>
    </rPh>
    <rPh sb="20" eb="22">
      <t>シンクウ</t>
    </rPh>
    <rPh sb="22" eb="24">
      <t>カクハン</t>
    </rPh>
    <rPh sb="24" eb="25">
      <t>カマ</t>
    </rPh>
    <rPh sb="35" eb="37">
      <t>ニュウカ</t>
    </rPh>
    <rPh sb="37" eb="38">
      <t>カマ</t>
    </rPh>
    <rPh sb="50" eb="52">
      <t>カクハン</t>
    </rPh>
    <rPh sb="52" eb="53">
      <t>カマ</t>
    </rPh>
    <rPh sb="56" eb="58">
      <t>ヨウキ</t>
    </rPh>
    <rPh sb="58" eb="59">
      <t>ヨウ</t>
    </rPh>
    <rPh sb="59" eb="61">
      <t>ジドウ</t>
    </rPh>
    <rPh sb="61" eb="63">
      <t>ジュウテン</t>
    </rPh>
    <rPh sb="63" eb="64">
      <t>キ</t>
    </rPh>
    <rPh sb="69" eb="71">
      <t>ヨウキ</t>
    </rPh>
    <rPh sb="71" eb="73">
      <t>ジドウ</t>
    </rPh>
    <rPh sb="73" eb="75">
      <t>ジュウテン</t>
    </rPh>
    <rPh sb="75" eb="76">
      <t>キ</t>
    </rPh>
    <rPh sb="81" eb="82">
      <t>ヨウ</t>
    </rPh>
    <rPh sb="82" eb="84">
      <t>ジドウ</t>
    </rPh>
    <rPh sb="84" eb="86">
      <t>ジュウテン</t>
    </rPh>
    <rPh sb="86" eb="87">
      <t>キ</t>
    </rPh>
    <rPh sb="92" eb="94">
      <t>ジドウ</t>
    </rPh>
    <rPh sb="94" eb="96">
      <t>ジュウテン</t>
    </rPh>
    <rPh sb="99" eb="100">
      <t>キ</t>
    </rPh>
    <rPh sb="101" eb="103">
      <t>ジドウ</t>
    </rPh>
    <rPh sb="108" eb="110">
      <t>ジドウ</t>
    </rPh>
    <rPh sb="110" eb="112">
      <t>コンポウ</t>
    </rPh>
    <rPh sb="112" eb="113">
      <t>キ</t>
    </rPh>
    <phoneticPr fontId="14"/>
  </si>
  <si>
    <t>2019年7月29日記入</t>
    <rPh sb="4" eb="5">
      <t>ネン</t>
    </rPh>
    <rPh sb="6" eb="7">
      <t>ツキ</t>
    </rPh>
    <rPh sb="9" eb="10">
      <t>ニチ</t>
    </rPh>
    <rPh sb="10" eb="12">
      <t>キニュウ</t>
    </rPh>
    <phoneticPr fontId="14"/>
  </si>
  <si>
    <t>2019/10確認</t>
    <rPh sb="7" eb="9">
      <t>カクニン</t>
    </rPh>
    <phoneticPr fontId="14"/>
  </si>
  <si>
    <t>2019/10確認</t>
    <rPh sb="7" eb="9">
      <t>カクニン</t>
    </rPh>
    <phoneticPr fontId="32"/>
  </si>
  <si>
    <t>2019/10更新</t>
    <rPh sb="7" eb="9">
      <t>コウシン</t>
    </rPh>
    <phoneticPr fontId="48"/>
  </si>
  <si>
    <t>ワイヤメッシュ部品：金属細線をメリヤス状に編み、圧縮成型することにより任意の形状に成型。
高温環境にて防音・制振を目的に緩衝材として使用。またフィルターとしても使用される。
排気系ガスケット部品：排気管の接続部にてシール材として使用される。</t>
    <rPh sb="7" eb="9">
      <t>ブヒン</t>
    </rPh>
    <rPh sb="10" eb="12">
      <t>キンゾク</t>
    </rPh>
    <rPh sb="12" eb="14">
      <t>ホソセン</t>
    </rPh>
    <rPh sb="19" eb="20">
      <t>ジョウ</t>
    </rPh>
    <rPh sb="21" eb="22">
      <t>ア</t>
    </rPh>
    <rPh sb="24" eb="26">
      <t>アッシュク</t>
    </rPh>
    <rPh sb="26" eb="28">
      <t>セイケイ</t>
    </rPh>
    <rPh sb="35" eb="37">
      <t>ニンイ</t>
    </rPh>
    <rPh sb="38" eb="40">
      <t>ケイジョウ</t>
    </rPh>
    <rPh sb="41" eb="43">
      <t>セイケイ</t>
    </rPh>
    <rPh sb="45" eb="47">
      <t>コウオン</t>
    </rPh>
    <rPh sb="47" eb="49">
      <t>カンキョウ</t>
    </rPh>
    <rPh sb="51" eb="53">
      <t>ボウオン</t>
    </rPh>
    <rPh sb="54" eb="56">
      <t>セイシン</t>
    </rPh>
    <rPh sb="57" eb="59">
      <t>モクテキ</t>
    </rPh>
    <rPh sb="60" eb="63">
      <t>カンショウザイ</t>
    </rPh>
    <rPh sb="66" eb="68">
      <t>シヨウ</t>
    </rPh>
    <rPh sb="80" eb="82">
      <t>シヨウ</t>
    </rPh>
    <rPh sb="87" eb="89">
      <t>ハイキ</t>
    </rPh>
    <rPh sb="89" eb="90">
      <t>ケイ</t>
    </rPh>
    <rPh sb="95" eb="97">
      <t>ブヒン</t>
    </rPh>
    <rPh sb="98" eb="101">
      <t>ハイキカン</t>
    </rPh>
    <rPh sb="102" eb="104">
      <t>セツゾク</t>
    </rPh>
    <rPh sb="104" eb="105">
      <t>ブ</t>
    </rPh>
    <rPh sb="110" eb="111">
      <t>ザイ</t>
    </rPh>
    <rPh sb="114" eb="116">
      <t>シヨウ</t>
    </rPh>
    <phoneticPr fontId="14"/>
  </si>
  <si>
    <t>2019/10更新</t>
    <rPh sb="7" eb="9">
      <t>コウシン</t>
    </rPh>
    <phoneticPr fontId="14"/>
  </si>
  <si>
    <t>日本人　　2　　名 (うち現地採用    0  名(内数))</t>
    <rPh sb="0" eb="3">
      <t>ニホンジン</t>
    </rPh>
    <rPh sb="8" eb="9">
      <t>メイ</t>
    </rPh>
    <rPh sb="13" eb="15">
      <t>ゲンチ</t>
    </rPh>
    <rPh sb="15" eb="17">
      <t>サイヨウ</t>
    </rPh>
    <rPh sb="24" eb="25">
      <t>メイ</t>
    </rPh>
    <rPh sb="26" eb="27">
      <t>ウチ</t>
    </rPh>
    <rPh sb="27" eb="28">
      <t>スウ</t>
    </rPh>
    <phoneticPr fontId="14"/>
  </si>
  <si>
    <t>現地人　　　20　　名</t>
    <rPh sb="0" eb="3">
      <t>ゲンチジン</t>
    </rPh>
    <rPh sb="9" eb="10">
      <t>メイ</t>
    </rPh>
    <phoneticPr fontId="14"/>
  </si>
  <si>
    <t>宮崎　剛（2020年1月1日より田村聡に変更）</t>
    <rPh sb="0" eb="2">
      <t>ミヤザキ</t>
    </rPh>
    <rPh sb="3" eb="4">
      <t>ツヨシ</t>
    </rPh>
    <rPh sb="9" eb="10">
      <t>ネン</t>
    </rPh>
    <rPh sb="11" eb="12">
      <t>ガツ</t>
    </rPh>
    <rPh sb="13" eb="14">
      <t>ニチ</t>
    </rPh>
    <rPh sb="16" eb="18">
      <t>タムラ</t>
    </rPh>
    <rPh sb="18" eb="19">
      <t>サトシ</t>
    </rPh>
    <rPh sb="20" eb="22">
      <t>ヘンコウ</t>
    </rPh>
    <phoneticPr fontId="14"/>
  </si>
  <si>
    <t>(2018年)3,340万元</t>
    <rPh sb="5" eb="6">
      <t>ネン</t>
    </rPh>
    <rPh sb="12" eb="14">
      <t>マンゲン</t>
    </rPh>
    <phoneticPr fontId="14"/>
  </si>
  <si>
    <t>2019/10確認済</t>
    <rPh sb="7" eb="9">
      <t>カクニン</t>
    </rPh>
    <rPh sb="9" eb="10">
      <t>ズ</t>
    </rPh>
    <phoneticPr fontId="14"/>
  </si>
  <si>
    <r>
      <rPr>
        <sz val="10"/>
        <rFont val="ＭＳ Ｐゴシック"/>
        <family val="3"/>
        <charset val="128"/>
      </rPr>
      <t>(日本語）</t>
    </r>
    <r>
      <rPr>
        <sz val="10"/>
        <color indexed="8"/>
        <rFont val="ＭＳ Ｐゴシック"/>
        <family val="3"/>
        <charset val="128"/>
      </rPr>
      <t>http://satooil.co.jp</t>
    </r>
    <r>
      <rPr>
        <sz val="10"/>
        <rFont val="ＭＳ Ｐゴシック"/>
        <family val="3"/>
        <charset val="128"/>
      </rPr>
      <t>　　（英語）</t>
    </r>
    <r>
      <rPr>
        <sz val="10"/>
        <color indexed="8"/>
        <rFont val="ＭＳ Ｐゴシック"/>
        <family val="3"/>
        <charset val="128"/>
      </rPr>
      <t xml:space="preserve"> http://satooil.co.jp/eng                                                             </t>
    </r>
    <rPh sb="1" eb="3">
      <t>ニホン</t>
    </rPh>
    <rPh sb="3" eb="4">
      <t>ゴ</t>
    </rPh>
    <rPh sb="28" eb="30">
      <t>エイゴ</t>
    </rPh>
    <phoneticPr fontId="14"/>
  </si>
  <si>
    <t xml:space="preserve">上海巴典潤滑油有限公司 </t>
    <rPh sb="2" eb="3">
      <t>ハ</t>
    </rPh>
    <rPh sb="3" eb="4">
      <t>テン</t>
    </rPh>
    <rPh sb="4" eb="7">
      <t>ジュンカツユ</t>
    </rPh>
    <rPh sb="7" eb="9">
      <t>ユウゲン</t>
    </rPh>
    <phoneticPr fontId="14"/>
  </si>
  <si>
    <t>袁　晶吉</t>
    <rPh sb="0" eb="1">
      <t>エン</t>
    </rPh>
    <rPh sb="2" eb="3">
      <t>アキラ</t>
    </rPh>
    <rPh sb="3" eb="4">
      <t>キチ</t>
    </rPh>
    <phoneticPr fontId="14"/>
  </si>
  <si>
    <t>2019年10月更新</t>
    <rPh sb="4" eb="5">
      <t>ネン</t>
    </rPh>
    <rPh sb="7" eb="8">
      <t>ツキ</t>
    </rPh>
    <rPh sb="8" eb="10">
      <t>コウシン</t>
    </rPh>
    <phoneticPr fontId="14"/>
  </si>
  <si>
    <t>2018年12月5日記入</t>
    <rPh sb="4" eb="5">
      <t>ネン</t>
    </rPh>
    <rPh sb="7" eb="8">
      <t>ツキ</t>
    </rPh>
    <rPh sb="9" eb="10">
      <t>ニチ</t>
    </rPh>
    <rPh sb="10" eb="12">
      <t>キニュウ</t>
    </rPh>
    <phoneticPr fontId="14"/>
  </si>
  <si>
    <t>日本人　1名 (うち現地採用      名(内数))</t>
    <rPh sb="0" eb="3">
      <t>ニホンジン</t>
    </rPh>
    <rPh sb="5" eb="6">
      <t>メイ</t>
    </rPh>
    <rPh sb="10" eb="12">
      <t>ゲンチ</t>
    </rPh>
    <rPh sb="12" eb="14">
      <t>サイヨウ</t>
    </rPh>
    <rPh sb="20" eb="21">
      <t>メイ</t>
    </rPh>
    <rPh sb="22" eb="23">
      <t>ウチ</t>
    </rPh>
    <rPh sb="23" eb="24">
      <t>スウ</t>
    </rPh>
    <phoneticPr fontId="14"/>
  </si>
  <si>
    <t>2019年10月14日記入</t>
    <rPh sb="4" eb="5">
      <t>ネン</t>
    </rPh>
    <rPh sb="7" eb="8">
      <t>ツキ</t>
    </rPh>
    <rPh sb="10" eb="11">
      <t>ニチ</t>
    </rPh>
    <rPh sb="11" eb="13">
      <t>キニュウ</t>
    </rPh>
    <phoneticPr fontId="14"/>
  </si>
  <si>
    <t>日本人　2名 (うち現地採用     0 名(内数))</t>
    <rPh sb="0" eb="3">
      <t>ニホンジン</t>
    </rPh>
    <rPh sb="5" eb="6">
      <t>メイ</t>
    </rPh>
    <rPh sb="10" eb="12">
      <t>ゲンチ</t>
    </rPh>
    <rPh sb="12" eb="14">
      <t>サイヨウ</t>
    </rPh>
    <rPh sb="21" eb="22">
      <t>メイ</t>
    </rPh>
    <rPh sb="23" eb="24">
      <t>ウチ</t>
    </rPh>
    <rPh sb="24" eb="25">
      <t>スウ</t>
    </rPh>
    <phoneticPr fontId="14"/>
  </si>
  <si>
    <t>2019/9更新</t>
    <rPh sb="6" eb="8">
      <t>コウシン</t>
    </rPh>
    <phoneticPr fontId="48"/>
  </si>
  <si>
    <t>2019/10/18更新</t>
    <rPh sb="10" eb="12">
      <t>コウシン</t>
    </rPh>
    <phoneticPr fontId="48"/>
  </si>
  <si>
    <t>株式会社松井製作所</t>
    <rPh sb="0" eb="9">
      <t>カブシキカイシャマツイセイサクショ</t>
    </rPh>
    <phoneticPr fontId="14"/>
  </si>
  <si>
    <t>大阪府大阪市城東区永田４－１－２３</t>
    <rPh sb="0" eb="3">
      <t>オオサカフ</t>
    </rPh>
    <rPh sb="3" eb="6">
      <t>オオサカシ</t>
    </rPh>
    <rPh sb="6" eb="9">
      <t>ジョウトウク</t>
    </rPh>
    <rPh sb="9" eb="11">
      <t>ナガタ</t>
    </rPh>
    <phoneticPr fontId="14"/>
  </si>
  <si>
    <t>松井貞雄</t>
    <rPh sb="0" eb="2">
      <t>マツイ</t>
    </rPh>
    <rPh sb="2" eb="4">
      <t>サダオ</t>
    </rPh>
    <phoneticPr fontId="14"/>
  </si>
  <si>
    <t>06-6961-6043</t>
    <phoneticPr fontId="14"/>
  </si>
  <si>
    <t>06-6967-3888</t>
    <phoneticPr fontId="14"/>
  </si>
  <si>
    <r>
      <rPr>
        <sz val="11"/>
        <rFont val="ＭＳ Ｐゴシック"/>
        <family val="3"/>
        <charset val="128"/>
      </rPr>
      <t>(日本語）</t>
    </r>
    <r>
      <rPr>
        <sz val="11"/>
        <color theme="1"/>
        <rFont val="ＭＳ Ｐゴシック"/>
        <family val="3"/>
        <charset val="128"/>
        <scheme val="minor"/>
      </rPr>
      <t>http://matsui-ss.com/</t>
    </r>
    <r>
      <rPr>
        <sz val="11"/>
        <rFont val="ＭＳ Ｐゴシック"/>
        <family val="3"/>
        <charset val="128"/>
      </rPr>
      <t>　　（英語）</t>
    </r>
    <r>
      <rPr>
        <sz val="11"/>
        <color theme="1"/>
        <rFont val="ＭＳ Ｐゴシック"/>
        <family val="3"/>
        <charset val="128"/>
        <scheme val="minor"/>
      </rPr>
      <t>http://    (中国語)</t>
    </r>
    <rPh sb="1" eb="3">
      <t>ニホン</t>
    </rPh>
    <rPh sb="3" eb="4">
      <t>ゴ</t>
    </rPh>
    <rPh sb="29" eb="31">
      <t>エイゴ</t>
    </rPh>
    <rPh sb="44" eb="47">
      <t>チュウゴクゴ</t>
    </rPh>
    <phoneticPr fontId="14"/>
  </si>
  <si>
    <t>蘇州松井金属制品有限公司</t>
    <rPh sb="0" eb="2">
      <t>ソシュウ</t>
    </rPh>
    <rPh sb="2" eb="4">
      <t>マツイ</t>
    </rPh>
    <rPh sb="4" eb="6">
      <t>キンゾク</t>
    </rPh>
    <rPh sb="6" eb="7">
      <t>セイ</t>
    </rPh>
    <rPh sb="7" eb="8">
      <t>ヒン</t>
    </rPh>
    <rPh sb="8" eb="10">
      <t>ユウゲン</t>
    </rPh>
    <rPh sb="10" eb="12">
      <t>コウシ</t>
    </rPh>
    <phoneticPr fontId="14"/>
  </si>
  <si>
    <t>中国江蘇省太倉市経済開発区常勝北路5号</t>
    <rPh sb="0" eb="2">
      <t>チュウゴク</t>
    </rPh>
    <rPh sb="2" eb="5">
      <t>コウソショウ</t>
    </rPh>
    <rPh sb="5" eb="6">
      <t>フト</t>
    </rPh>
    <rPh sb="6" eb="7">
      <t>クラ</t>
    </rPh>
    <rPh sb="7" eb="8">
      <t>シ</t>
    </rPh>
    <rPh sb="8" eb="10">
      <t>ケイザイ</t>
    </rPh>
    <rPh sb="10" eb="12">
      <t>カイハツ</t>
    </rPh>
    <rPh sb="12" eb="13">
      <t>ク</t>
    </rPh>
    <rPh sb="13" eb="15">
      <t>ジョウショウ</t>
    </rPh>
    <rPh sb="15" eb="16">
      <t>キタ</t>
    </rPh>
    <rPh sb="16" eb="17">
      <t>ロ</t>
    </rPh>
    <rPh sb="18" eb="19">
      <t>ゴウ</t>
    </rPh>
    <phoneticPr fontId="14"/>
  </si>
  <si>
    <t>0512-5356-5215</t>
    <phoneticPr fontId="14"/>
  </si>
  <si>
    <t>0512-5356-5044</t>
    <phoneticPr fontId="14"/>
  </si>
  <si>
    <t>(■日本 □現地)       担当者名：大柴　二朗             電話番号：    06-6961-6043                  
                              電子メール：ooshiba@matsui-ss.com</t>
    <rPh sb="2" eb="4">
      <t>ニホン</t>
    </rPh>
    <rPh sb="6" eb="8">
      <t>ゲンチ</t>
    </rPh>
    <rPh sb="16" eb="18">
      <t>タントウ</t>
    </rPh>
    <rPh sb="18" eb="19">
      <t>シャ</t>
    </rPh>
    <rPh sb="19" eb="20">
      <t>メイ</t>
    </rPh>
    <rPh sb="21" eb="23">
      <t>オオシバ</t>
    </rPh>
    <rPh sb="24" eb="26">
      <t>ジロウ</t>
    </rPh>
    <rPh sb="39" eb="41">
      <t>デンワ</t>
    </rPh>
    <rPh sb="41" eb="43">
      <t>バンゴウ</t>
    </rPh>
    <phoneticPr fontId="14"/>
  </si>
  <si>
    <t>　　　　　　　　　　　　　US$300万</t>
    <phoneticPr fontId="14"/>
  </si>
  <si>
    <t xml:space="preserve">
2,800万元
(2018年)</t>
    <rPh sb="6" eb="7">
      <t>マン</t>
    </rPh>
    <rPh sb="7" eb="8">
      <t>ゲン</t>
    </rPh>
    <rPh sb="14" eb="15">
      <t>ネン</t>
    </rPh>
    <phoneticPr fontId="14"/>
  </si>
  <si>
    <t>日本人　１名 (うち現地採用      名(内数))</t>
    <rPh sb="0" eb="3">
      <t>ニホンジン</t>
    </rPh>
    <rPh sb="5" eb="6">
      <t>メイ</t>
    </rPh>
    <rPh sb="10" eb="12">
      <t>ゲンチ</t>
    </rPh>
    <rPh sb="12" eb="14">
      <t>サイヨウ</t>
    </rPh>
    <rPh sb="20" eb="21">
      <t>メイ</t>
    </rPh>
    <rPh sb="22" eb="23">
      <t>ウチ</t>
    </rPh>
    <rPh sb="23" eb="24">
      <t>スウ</t>
    </rPh>
    <phoneticPr fontId="14"/>
  </si>
  <si>
    <t>現地人　　　70名</t>
    <rPh sb="0" eb="3">
      <t>ゲンチジン</t>
    </rPh>
    <rPh sb="8" eb="9">
      <t>メイ</t>
    </rPh>
    <phoneticPr fontId="14"/>
  </si>
  <si>
    <t>主にバルブや継手関係を取り扱っています（空調、給湯機器、半導体関連、医療機器等向け部品加工、ろう付け、各種バルブの製造、組立）</t>
    <rPh sb="0" eb="1">
      <t>オモ</t>
    </rPh>
    <rPh sb="6" eb="8">
      <t>ツギテ</t>
    </rPh>
    <rPh sb="8" eb="10">
      <t>カンケイ</t>
    </rPh>
    <rPh sb="11" eb="12">
      <t>ト</t>
    </rPh>
    <rPh sb="13" eb="14">
      <t>アツカ</t>
    </rPh>
    <rPh sb="28" eb="31">
      <t>ハンドウタイ</t>
    </rPh>
    <rPh sb="31" eb="33">
      <t>カンレン</t>
    </rPh>
    <rPh sb="34" eb="36">
      <t>イリョウ</t>
    </rPh>
    <rPh sb="36" eb="38">
      <t>キキ</t>
    </rPh>
    <rPh sb="38" eb="39">
      <t>ナド</t>
    </rPh>
    <phoneticPr fontId="14"/>
  </si>
  <si>
    <t>空調機器、給湯機器、FA機器、住宅設備、医療機器等の日系企業</t>
    <rPh sb="0" eb="2">
      <t>クウチョウ</t>
    </rPh>
    <rPh sb="2" eb="4">
      <t>キキ</t>
    </rPh>
    <rPh sb="5" eb="7">
      <t>キュウトウ</t>
    </rPh>
    <rPh sb="7" eb="9">
      <t>キキ</t>
    </rPh>
    <rPh sb="12" eb="14">
      <t>キキ</t>
    </rPh>
    <rPh sb="15" eb="17">
      <t>ジュウタク</t>
    </rPh>
    <rPh sb="17" eb="19">
      <t>セツビ</t>
    </rPh>
    <rPh sb="20" eb="22">
      <t>イリョウ</t>
    </rPh>
    <rPh sb="22" eb="24">
      <t>キキ</t>
    </rPh>
    <rPh sb="24" eb="25">
      <t>トウ</t>
    </rPh>
    <rPh sb="26" eb="28">
      <t>ニッケイ</t>
    </rPh>
    <rPh sb="28" eb="30">
      <t>キギョウ</t>
    </rPh>
    <phoneticPr fontId="14"/>
  </si>
  <si>
    <t>熱間鍛造、切削加工、ろう付け、組立、検査</t>
    <rPh sb="0" eb="2">
      <t>ネッカン</t>
    </rPh>
    <rPh sb="2" eb="4">
      <t>タンゾウ</t>
    </rPh>
    <rPh sb="5" eb="7">
      <t>セッサク</t>
    </rPh>
    <rPh sb="7" eb="9">
      <t>カコウ</t>
    </rPh>
    <rPh sb="12" eb="13">
      <t>ヅ</t>
    </rPh>
    <rPh sb="15" eb="17">
      <t>クミタテ</t>
    </rPh>
    <rPh sb="18" eb="20">
      <t>ケンサ</t>
    </rPh>
    <phoneticPr fontId="14"/>
  </si>
  <si>
    <t>鍛造から組立・検査までの一貫生産が可能。</t>
    <rPh sb="0" eb="2">
      <t>タンゾウ</t>
    </rPh>
    <rPh sb="4" eb="6">
      <t>クミタテ</t>
    </rPh>
    <rPh sb="7" eb="9">
      <t>ケンサ</t>
    </rPh>
    <rPh sb="12" eb="14">
      <t>イッカン</t>
    </rPh>
    <rPh sb="14" eb="16">
      <t>セイサン</t>
    </rPh>
    <rPh sb="17" eb="19">
      <t>カノウ</t>
    </rPh>
    <phoneticPr fontId="14"/>
  </si>
  <si>
    <t>鍛造プレス機、マシニングセンター、NC旋盤、Heリークディタクター</t>
    <rPh sb="0" eb="2">
      <t>タンゾウ</t>
    </rPh>
    <rPh sb="5" eb="6">
      <t>キ</t>
    </rPh>
    <rPh sb="19" eb="21">
      <t>センバン</t>
    </rPh>
    <phoneticPr fontId="14"/>
  </si>
  <si>
    <t>2019年10月29日記入</t>
    <rPh sb="4" eb="5">
      <t>ネン</t>
    </rPh>
    <rPh sb="7" eb="8">
      <t>ツキ</t>
    </rPh>
    <rPh sb="10" eb="11">
      <t>ニチ</t>
    </rPh>
    <rPh sb="11" eb="13">
      <t>キニュウ</t>
    </rPh>
    <phoneticPr fontId="14"/>
  </si>
  <si>
    <r>
      <rPr>
        <sz val="11"/>
        <rFont val="ＭＳ Ｐゴシック"/>
        <family val="2"/>
        <charset val="128"/>
      </rPr>
      <t>(日本語）http://www.kanomax.co.jp/　　（英語）http://www.kanomax-usa.com/  　　
(中国語）http://www.kanomax.com.cn/</t>
    </r>
    <rPh sb="1" eb="3">
      <t>ニホン</t>
    </rPh>
    <rPh sb="3" eb="4">
      <t>ゴ</t>
    </rPh>
    <rPh sb="33" eb="35">
      <t>エイゴ</t>
    </rPh>
    <rPh sb="69" eb="72">
      <t>チュウゴクゴ</t>
    </rPh>
    <phoneticPr fontId="69"/>
  </si>
  <si>
    <t>2019年10月31日更新</t>
    <rPh sb="10" eb="12">
      <t>コウシン</t>
    </rPh>
    <phoneticPr fontId="69"/>
  </si>
  <si>
    <t xml:space="preserve"> +86（21）6882-2201</t>
    <phoneticPr fontId="14"/>
  </si>
  <si>
    <t>日本人　0　　　名 (うち現地採用    　名(内数))</t>
    <rPh sb="0" eb="3">
      <t>ニホンジン</t>
    </rPh>
    <rPh sb="7" eb="8">
      <t>メイ</t>
    </rPh>
    <rPh sb="12" eb="14">
      <t>ゲンチ</t>
    </rPh>
    <rPh sb="14" eb="16">
      <t>サイヨウ</t>
    </rPh>
    <rPh sb="21" eb="22">
      <t>メイ</t>
    </rPh>
    <rPh sb="23" eb="24">
      <t>ウチ</t>
    </rPh>
    <rPh sb="24" eb="25">
      <t>スウ</t>
    </rPh>
    <phoneticPr fontId="14"/>
  </si>
  <si>
    <t>2019/11更新</t>
    <rPh sb="7" eb="9">
      <t>コウシン</t>
    </rPh>
    <phoneticPr fontId="48"/>
  </si>
  <si>
    <t>2019年11月確認</t>
    <rPh sb="4" eb="5">
      <t>ネン</t>
    </rPh>
    <rPh sb="7" eb="8">
      <t>ツキ</t>
    </rPh>
    <rPh sb="8" eb="10">
      <t>カクニン</t>
    </rPh>
    <phoneticPr fontId="14"/>
  </si>
  <si>
    <t>2019/11確認</t>
    <rPh sb="7" eb="9">
      <t>カクニン</t>
    </rPh>
    <phoneticPr fontId="48"/>
  </si>
  <si>
    <t>2019/11更新</t>
    <rPh sb="7" eb="9">
      <t>コウシン</t>
    </rPh>
    <phoneticPr fontId="14"/>
  </si>
  <si>
    <t>2019/11確認</t>
    <rPh sb="7" eb="9">
      <t>カクニン</t>
    </rPh>
    <phoneticPr fontId="14"/>
  </si>
  <si>
    <t>畑中　一辰</t>
    <phoneticPr fontId="14"/>
  </si>
  <si>
    <t>浙江豹驰春蕾辊业科技有限公司</t>
    <phoneticPr fontId="14"/>
  </si>
  <si>
    <t>中華人民共和浙江省宁波市奉化区西坞街道奉郭公路13号</t>
    <rPh sb="0" eb="2">
      <t>チュウカ</t>
    </rPh>
    <rPh sb="2" eb="4">
      <t>ジンミン</t>
    </rPh>
    <rPh sb="4" eb="6">
      <t>キョウワ</t>
    </rPh>
    <rPh sb="6" eb="9">
      <t>セッコウショウ</t>
    </rPh>
    <rPh sb="9" eb="10">
      <t>タタズ</t>
    </rPh>
    <rPh sb="10" eb="11">
      <t>ナミ</t>
    </rPh>
    <rPh sb="11" eb="12">
      <t>シ</t>
    </rPh>
    <rPh sb="12" eb="13">
      <t>ホウ</t>
    </rPh>
    <rPh sb="13" eb="14">
      <t>ケ</t>
    </rPh>
    <rPh sb="14" eb="15">
      <t>ク</t>
    </rPh>
    <rPh sb="15" eb="16">
      <t>ニシ</t>
    </rPh>
    <rPh sb="17" eb="19">
      <t>カイドウ</t>
    </rPh>
    <rPh sb="19" eb="20">
      <t>ホウ</t>
    </rPh>
    <rPh sb="20" eb="22">
      <t>カッコウ</t>
    </rPh>
    <rPh sb="22" eb="23">
      <t>ロ</t>
    </rPh>
    <rPh sb="25" eb="26">
      <t>ゴウ</t>
    </rPh>
    <phoneticPr fontId="14"/>
  </si>
  <si>
    <t>馬　勇（社長）</t>
    <rPh sb="0" eb="1">
      <t>ウマ</t>
    </rPh>
    <rPh sb="2" eb="3">
      <t>イサム</t>
    </rPh>
    <rPh sb="4" eb="6">
      <t>シャチョウ</t>
    </rPh>
    <phoneticPr fontId="14"/>
  </si>
  <si>
    <t>(□日本 ■現地)       担当者名：馬　勇　 電話番号：  +86-18868656518              
                              電子メール：1817370878@qq.com</t>
    <rPh sb="2" eb="4">
      <t>ニホン</t>
    </rPh>
    <rPh sb="6" eb="8">
      <t>ゲンチ</t>
    </rPh>
    <rPh sb="16" eb="18">
      <t>タントウ</t>
    </rPh>
    <rPh sb="18" eb="19">
      <t>シャ</t>
    </rPh>
    <rPh sb="19" eb="20">
      <t>メイ</t>
    </rPh>
    <rPh sb="21" eb="22">
      <t>ウマ</t>
    </rPh>
    <rPh sb="23" eb="24">
      <t>ユウ</t>
    </rPh>
    <rPh sb="26" eb="28">
      <t>デンワ</t>
    </rPh>
    <rPh sb="28" eb="30">
      <t>バンゴウ</t>
    </rPh>
    <phoneticPr fontId="14"/>
  </si>
  <si>
    <t>現地人　約　20　名</t>
    <rPh sb="0" eb="3">
      <t>ゲンチジン</t>
    </rPh>
    <rPh sb="4" eb="5">
      <t>ヤク</t>
    </rPh>
    <rPh sb="8" eb="9">
      <t>メイ</t>
    </rPh>
    <phoneticPr fontId="14"/>
  </si>
  <si>
    <t>UV分野のロールを製造・販売しております。</t>
    <rPh sb="2" eb="4">
      <t>ブンヤ</t>
    </rPh>
    <rPh sb="9" eb="11">
      <t>セイゾウ</t>
    </rPh>
    <rPh sb="12" eb="14">
      <t>ハンバイ</t>
    </rPh>
    <phoneticPr fontId="14"/>
  </si>
  <si>
    <t>2019/11更新</t>
    <rPh sb="7" eb="9">
      <t>コウシン</t>
    </rPh>
    <phoneticPr fontId="50"/>
  </si>
  <si>
    <t>2019/11掲載</t>
    <rPh sb="7" eb="9">
      <t>ケイサイ</t>
    </rPh>
    <phoneticPr fontId="14"/>
  </si>
  <si>
    <t>2019年11月確認</t>
    <rPh sb="4" eb="5">
      <t>ネン</t>
    </rPh>
    <rPh sb="6" eb="7">
      <t>ツキ</t>
    </rPh>
    <rPh sb="8" eb="10">
      <t>カクニン</t>
    </rPh>
    <phoneticPr fontId="69"/>
  </si>
  <si>
    <t>株式会社CHAMPION CORPORATION</t>
    <rPh sb="0" eb="24">
      <t>チャ</t>
    </rPh>
    <phoneticPr fontId="14"/>
  </si>
  <si>
    <t>大阪府東大阪市横枕西3番28号</t>
    <rPh sb="0" eb="15">
      <t>ジュ</t>
    </rPh>
    <phoneticPr fontId="14"/>
  </si>
  <si>
    <t>水谷　　昌晃</t>
    <rPh sb="0" eb="2">
      <t>ミズタニ</t>
    </rPh>
    <rPh sb="4" eb="5">
      <t>アキラ</t>
    </rPh>
    <rPh sb="5" eb="6">
      <t>アキラ</t>
    </rPh>
    <phoneticPr fontId="14"/>
  </si>
  <si>
    <t>072-964-2511</t>
    <phoneticPr fontId="14"/>
  </si>
  <si>
    <t>072-964-5176</t>
    <phoneticPr fontId="14"/>
  </si>
  <si>
    <r>
      <rPr>
        <sz val="11"/>
        <rFont val="ＭＳ Ｐゴシック"/>
        <family val="3"/>
        <charset val="128"/>
      </rPr>
      <t>(日本語）</t>
    </r>
    <r>
      <rPr>
        <sz val="11"/>
        <color theme="1"/>
        <rFont val="ＭＳ Ｐゴシック"/>
        <family val="3"/>
        <charset val="128"/>
        <scheme val="minor"/>
      </rPr>
      <t>http://wwwchamp-j.com</t>
    </r>
    <r>
      <rPr>
        <sz val="11"/>
        <rFont val="ＭＳ Ｐゴシック"/>
        <family val="3"/>
        <charset val="128"/>
      </rPr>
      <t>　　（英語）</t>
    </r>
    <r>
      <rPr>
        <sz val="11"/>
        <color theme="1"/>
        <rFont val="ＭＳ Ｐゴシック"/>
        <family val="3"/>
        <charset val="128"/>
        <scheme val="minor"/>
      </rPr>
      <t>http://    (中国語)</t>
    </r>
    <rPh sb="1" eb="3">
      <t>ニホン</t>
    </rPh>
    <rPh sb="3" eb="4">
      <t>ゴ</t>
    </rPh>
    <rPh sb="29" eb="31">
      <t>エイゴ</t>
    </rPh>
    <rPh sb="44" eb="47">
      <t>チュウゴクゴ</t>
    </rPh>
    <phoneticPr fontId="14"/>
  </si>
  <si>
    <t>上海創標模具工業有限公司</t>
    <phoneticPr fontId="14"/>
  </si>
  <si>
    <t>上海市嘉定区馬陸鎮申裕路450</t>
    <phoneticPr fontId="14"/>
  </si>
  <si>
    <t>山下　智昭</t>
    <rPh sb="0" eb="2">
      <t>ヤマシタ</t>
    </rPh>
    <rPh sb="3" eb="4">
      <t>トモ</t>
    </rPh>
    <rPh sb="4" eb="5">
      <t>ショウ</t>
    </rPh>
    <phoneticPr fontId="14"/>
  </si>
  <si>
    <t>+86-189-3086-1901</t>
    <phoneticPr fontId="14"/>
  </si>
  <si>
    <t>(□日本 ■現地)       担当者名：  山下         電話番号：  +86-189-3086-1901               
                              電子メール：t-yama@champ-j.co.jp</t>
    <rPh sb="2" eb="4">
      <t>ニホン</t>
    </rPh>
    <rPh sb="6" eb="8">
      <t>ゲンチ</t>
    </rPh>
    <rPh sb="16" eb="18">
      <t>タントウ</t>
    </rPh>
    <rPh sb="18" eb="19">
      <t>シャ</t>
    </rPh>
    <rPh sb="19" eb="20">
      <t>メイ</t>
    </rPh>
    <rPh sb="23" eb="25">
      <t>ヤマシタ</t>
    </rPh>
    <rPh sb="34" eb="36">
      <t>デンワ</t>
    </rPh>
    <rPh sb="36" eb="38">
      <t>バンゴウ</t>
    </rPh>
    <phoneticPr fontId="14"/>
  </si>
  <si>
    <t>＄78万</t>
    <rPh sb="3" eb="4">
      <t>マン</t>
    </rPh>
    <phoneticPr fontId="14"/>
  </si>
  <si>
    <t>(2019年）2億6000万円</t>
    <rPh sb="5" eb="6">
      <t>ネン</t>
    </rPh>
    <rPh sb="8" eb="9">
      <t>オク</t>
    </rPh>
    <rPh sb="13" eb="14">
      <t>マン</t>
    </rPh>
    <rPh sb="14" eb="15">
      <t>エン</t>
    </rPh>
    <phoneticPr fontId="14"/>
  </si>
  <si>
    <t>日本人　　　1名 (うち現地採用    0 名(内数))</t>
    <rPh sb="0" eb="3">
      <t>ニホンジン</t>
    </rPh>
    <rPh sb="7" eb="8">
      <t>メイ</t>
    </rPh>
    <rPh sb="12" eb="14">
      <t>ゲンチ</t>
    </rPh>
    <rPh sb="14" eb="16">
      <t>サイヨウ</t>
    </rPh>
    <rPh sb="22" eb="23">
      <t>メイ</t>
    </rPh>
    <rPh sb="24" eb="25">
      <t>ウチ</t>
    </rPh>
    <rPh sb="25" eb="26">
      <t>スウ</t>
    </rPh>
    <phoneticPr fontId="14"/>
  </si>
  <si>
    <t>現地人　　　　　60名</t>
    <rPh sb="0" eb="3">
      <t>ゲンチジン</t>
    </rPh>
    <rPh sb="7" eb="8">
      <t>メイ</t>
    </rPh>
    <phoneticPr fontId="14"/>
  </si>
  <si>
    <t>金型用金属部品全般・金属機構部品全般</t>
    <rPh sb="0" eb="2">
      <t>カナガタ</t>
    </rPh>
    <rPh sb="2" eb="3">
      <t>ヨウ</t>
    </rPh>
    <rPh sb="3" eb="5">
      <t>キンゾク</t>
    </rPh>
    <rPh sb="5" eb="7">
      <t>ブヒン</t>
    </rPh>
    <rPh sb="7" eb="9">
      <t>ゼンパン</t>
    </rPh>
    <rPh sb="10" eb="12">
      <t>キンゾク</t>
    </rPh>
    <rPh sb="12" eb="14">
      <t>キコウ</t>
    </rPh>
    <rPh sb="14" eb="16">
      <t>ブヒン</t>
    </rPh>
    <rPh sb="16" eb="18">
      <t>ゼンパン</t>
    </rPh>
    <phoneticPr fontId="14"/>
  </si>
  <si>
    <t>オイレス工業（蘇州）　カルソニック（広州）　スタンレー電気（広州）　ホンダ（広州）　デンソー（広州）　リョービ（常熟）</t>
    <rPh sb="4" eb="6">
      <t>コウギョウ</t>
    </rPh>
    <rPh sb="7" eb="9">
      <t>ソシュウ</t>
    </rPh>
    <rPh sb="18" eb="20">
      <t>コウシュウ</t>
    </rPh>
    <rPh sb="27" eb="29">
      <t>デンキ</t>
    </rPh>
    <rPh sb="30" eb="32">
      <t>コウシュウ</t>
    </rPh>
    <rPh sb="38" eb="40">
      <t>コウシュウ</t>
    </rPh>
    <rPh sb="47" eb="49">
      <t>コウシュウ</t>
    </rPh>
    <rPh sb="56" eb="57">
      <t>ツネ</t>
    </rPh>
    <rPh sb="57" eb="58">
      <t>ジュク</t>
    </rPh>
    <phoneticPr fontId="14"/>
  </si>
  <si>
    <t>金型用金属部品全般・金属機構部品全般</t>
    <phoneticPr fontId="14"/>
  </si>
  <si>
    <t>日本で提供している製品と同品質の部品が低価格・短納期で供給可能</t>
    <rPh sb="16" eb="18">
      <t>ブヒン</t>
    </rPh>
    <rPh sb="19" eb="22">
      <t>テイカカク</t>
    </rPh>
    <rPh sb="23" eb="26">
      <t>タンノウキ</t>
    </rPh>
    <rPh sb="27" eb="29">
      <t>キョウキュウ</t>
    </rPh>
    <rPh sb="29" eb="31">
      <t>カノウ</t>
    </rPh>
    <phoneticPr fontId="14"/>
  </si>
  <si>
    <t>ＮＣ旋盤　ガンドリル　マシニングセンター　放電　ワイヤー　円筒研磨　平面研磨など</t>
    <rPh sb="2" eb="4">
      <t>センバン</t>
    </rPh>
    <rPh sb="21" eb="23">
      <t>ホウデン</t>
    </rPh>
    <rPh sb="29" eb="31">
      <t>エントウ</t>
    </rPh>
    <rPh sb="31" eb="33">
      <t>ケンマ</t>
    </rPh>
    <rPh sb="34" eb="36">
      <t>ヘイメン</t>
    </rPh>
    <rPh sb="36" eb="38">
      <t>ケンマ</t>
    </rPh>
    <phoneticPr fontId="14"/>
  </si>
  <si>
    <t>1　工場外観</t>
    <rPh sb="2" eb="4">
      <t>コウジョウ</t>
    </rPh>
    <rPh sb="4" eb="6">
      <t>ガイカン</t>
    </rPh>
    <phoneticPr fontId="14"/>
  </si>
  <si>
    <t>2　　製作部品</t>
    <rPh sb="3" eb="5">
      <t>セイサク</t>
    </rPh>
    <rPh sb="5" eb="7">
      <t>ブヒン</t>
    </rPh>
    <phoneticPr fontId="14"/>
  </si>
  <si>
    <t>3　加工設備</t>
    <rPh sb="2" eb="4">
      <t>カコウ</t>
    </rPh>
    <rPh sb="4" eb="6">
      <t>セツビ</t>
    </rPh>
    <phoneticPr fontId="14"/>
  </si>
  <si>
    <t>2020年5月28日記入</t>
    <rPh sb="4" eb="5">
      <t>ネン</t>
    </rPh>
    <rPh sb="10" eb="12">
      <t>キニュウ</t>
    </rPh>
    <phoneticPr fontId="14"/>
  </si>
  <si>
    <t>大阪府池田市豊島南2丁目176番地の1</t>
  </si>
  <si>
    <t>竹安正</t>
  </si>
  <si>
    <t>072-761-1235</t>
  </si>
  <si>
    <t xml:space="preserve">072-761-1367 </t>
  </si>
  <si>
    <r>
      <rPr>
        <sz val="11"/>
        <rFont val="ＭＳ Ｐゴシック"/>
        <family val="3"/>
        <charset val="128"/>
      </rPr>
      <t>(日本語）</t>
    </r>
    <r>
      <rPr>
        <sz val="11"/>
        <color theme="1"/>
        <rFont val="ＭＳ Ｐゴシック"/>
        <family val="3"/>
        <charset val="128"/>
        <scheme val="minor"/>
      </rPr>
      <t>http://www.zeniyaalumi.co.jp</t>
    </r>
    <r>
      <rPr>
        <sz val="11"/>
        <rFont val="ＭＳ Ｐゴシック"/>
        <family val="3"/>
        <charset val="128"/>
      </rPr>
      <t>（英語）</t>
    </r>
    <r>
      <rPr>
        <sz val="11"/>
        <color theme="1"/>
        <rFont val="ＭＳ Ｐゴシック"/>
        <family val="3"/>
        <charset val="128"/>
        <scheme val="minor"/>
      </rPr>
      <t>http://www.zeniyaalumi.co.jp/eng/index.html</t>
    </r>
  </si>
  <si>
    <t>+66-3-818-5512</t>
  </si>
  <si>
    <t>1. 量産工場写真</t>
  </si>
  <si>
    <t>2. 量産製品の例。</t>
  </si>
  <si>
    <t>2020年8月27日記入</t>
  </si>
  <si>
    <t>(日本語）https://www.takaranet.co.jp/</t>
    <phoneticPr fontId="14"/>
  </si>
  <si>
    <t>2020/11更新</t>
    <rPh sb="7" eb="9">
      <t>コウシン</t>
    </rPh>
    <phoneticPr fontId="14"/>
  </si>
  <si>
    <r>
      <rPr>
        <sz val="11"/>
        <rFont val="ＭＳ Ｐゴシック"/>
        <family val="3"/>
        <charset val="128"/>
      </rPr>
      <t>(日本語）</t>
    </r>
    <r>
      <rPr>
        <sz val="11"/>
        <rFont val="ＭＳ Ｐゴシック"/>
        <family val="3"/>
        <charset val="128"/>
        <scheme val="minor"/>
      </rPr>
      <t>http://roval.co.jp</t>
    </r>
    <r>
      <rPr>
        <sz val="11"/>
        <rFont val="ＭＳ Ｐゴシック"/>
        <family val="3"/>
        <charset val="128"/>
      </rPr>
      <t>　　（英語）</t>
    </r>
    <r>
      <rPr>
        <sz val="11"/>
        <rFont val="ＭＳ Ｐゴシック"/>
        <family val="3"/>
        <charset val="128"/>
        <scheme val="minor"/>
      </rPr>
      <t>http://rovalworld.com    (中国語)）http://roval.cn</t>
    </r>
    <rPh sb="1" eb="3">
      <t>ニホン</t>
    </rPh>
    <rPh sb="3" eb="4">
      <t>ゴ</t>
    </rPh>
    <rPh sb="26" eb="28">
      <t>エイゴ</t>
    </rPh>
    <rPh sb="55" eb="58">
      <t>チュウゴクゴ</t>
    </rPh>
    <phoneticPr fontId="14"/>
  </si>
  <si>
    <t>2020/11確認</t>
    <phoneticPr fontId="48"/>
  </si>
  <si>
    <r>
      <rPr>
        <sz val="11"/>
        <rFont val="ＭＳ Ｐゴシック"/>
        <family val="3"/>
        <charset val="128"/>
      </rPr>
      <t>(日本語）</t>
    </r>
    <r>
      <rPr>
        <sz val="11"/>
        <rFont val="ＭＳ Ｐゴシック"/>
        <family val="3"/>
        <charset val="128"/>
        <scheme val="minor"/>
      </rPr>
      <t>https://www.fuji-techno.co.jp</t>
    </r>
    <r>
      <rPr>
        <sz val="11"/>
        <rFont val="ＭＳ Ｐゴシック"/>
        <family val="3"/>
        <charset val="128"/>
      </rPr>
      <t>　　（英語）</t>
    </r>
    <r>
      <rPr>
        <sz val="11"/>
        <rFont val="ＭＳ Ｐゴシック"/>
        <family val="3"/>
        <charset val="128"/>
        <scheme val="minor"/>
      </rPr>
      <t>https://www.fuji-techno.co.jp/e_index.htm</t>
    </r>
    <rPh sb="1" eb="3">
      <t>ニホン</t>
    </rPh>
    <rPh sb="3" eb="4">
      <t>ゴ</t>
    </rPh>
    <rPh sb="37" eb="39">
      <t>エイゴ</t>
    </rPh>
    <phoneticPr fontId="14"/>
  </si>
  <si>
    <r>
      <t>嘉興信仁精密</t>
    </r>
    <r>
      <rPr>
        <sz val="10"/>
        <rFont val="MingLiU"/>
        <family val="3"/>
        <charset val="136"/>
      </rPr>
      <t>泵</t>
    </r>
    <r>
      <rPr>
        <sz val="10"/>
        <rFont val="HG丸ｺﾞｼｯｸM-PRO"/>
        <family val="3"/>
        <charset val="128"/>
      </rPr>
      <t>有限公司</t>
    </r>
    <phoneticPr fontId="14"/>
  </si>
  <si>
    <t>2020/11更新</t>
    <rPh sb="7" eb="9">
      <t>コウシン</t>
    </rPh>
    <phoneticPr fontId="48"/>
  </si>
  <si>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4"/>
  </si>
  <si>
    <t>2020年11月記入</t>
    <rPh sb="4" eb="5">
      <t>ネン</t>
    </rPh>
    <rPh sb="7" eb="8">
      <t>ツキ</t>
    </rPh>
    <rPh sb="8" eb="10">
      <t>キニュウ</t>
    </rPh>
    <phoneticPr fontId="14"/>
  </si>
  <si>
    <t>現地人　　　51名</t>
    <rPh sb="0" eb="3">
      <t>ゲンチジン</t>
    </rPh>
    <phoneticPr fontId="14"/>
  </si>
  <si>
    <t>日本角一化成・パナソニック・TMTマシナリー・東陶　他</t>
    <rPh sb="0" eb="2">
      <t>ニホン</t>
    </rPh>
    <rPh sb="2" eb="4">
      <t>カクイチ</t>
    </rPh>
    <rPh sb="4" eb="6">
      <t>カセイ</t>
    </rPh>
    <rPh sb="23" eb="25">
      <t>トウトウ</t>
    </rPh>
    <rPh sb="26" eb="27">
      <t>ホカ</t>
    </rPh>
    <phoneticPr fontId="14"/>
  </si>
  <si>
    <t>樹脂成型５０ｔ～３２５ｔ合計12台　　　　　　　　　　　　　　　　　　　　　　　　　　　　　　回転2色成型機　200t       １台</t>
    <rPh sb="0" eb="2">
      <t>ジュシ</t>
    </rPh>
    <rPh sb="2" eb="4">
      <t>セイケイ</t>
    </rPh>
    <rPh sb="12" eb="14">
      <t>ゴウケイ</t>
    </rPh>
    <rPh sb="16" eb="17">
      <t>ダイ</t>
    </rPh>
    <rPh sb="47" eb="49">
      <t>カイテン</t>
    </rPh>
    <rPh sb="50" eb="51">
      <t>ショク</t>
    </rPh>
    <rPh sb="51" eb="54">
      <t>セイケイキ</t>
    </rPh>
    <rPh sb="67" eb="68">
      <t>ダイ</t>
    </rPh>
    <phoneticPr fontId="14"/>
  </si>
  <si>
    <t>日本と中国を区別無く客先の要求する技術・製品を提供出来るよう努めております。　　　　　　　　　日本国内で設計打合せ、中国立ち上げをスムーズに行う事が出来る体制になっておりす。　　　　　　中国生産であっても日本品質を提供出来ます。</t>
    <rPh sb="0" eb="2">
      <t>ニホン</t>
    </rPh>
    <rPh sb="3" eb="5">
      <t>チュウゴク</t>
    </rPh>
    <rPh sb="6" eb="8">
      <t>クベツ</t>
    </rPh>
    <rPh sb="8" eb="9">
      <t>ナ</t>
    </rPh>
    <rPh sb="10" eb="12">
      <t>キャクサキ</t>
    </rPh>
    <rPh sb="13" eb="15">
      <t>ヨウキュウ</t>
    </rPh>
    <rPh sb="17" eb="19">
      <t>ギジュツ</t>
    </rPh>
    <rPh sb="20" eb="22">
      <t>セイヒン</t>
    </rPh>
    <rPh sb="23" eb="25">
      <t>テイキョウ</t>
    </rPh>
    <rPh sb="25" eb="27">
      <t>デキ</t>
    </rPh>
    <rPh sb="30" eb="31">
      <t>ツト</t>
    </rPh>
    <rPh sb="47" eb="49">
      <t>ニホン</t>
    </rPh>
    <rPh sb="49" eb="51">
      <t>コクナイ</t>
    </rPh>
    <rPh sb="52" eb="54">
      <t>セッケイ</t>
    </rPh>
    <rPh sb="54" eb="56">
      <t>ウチアワ</t>
    </rPh>
    <rPh sb="58" eb="60">
      <t>チュウゴク</t>
    </rPh>
    <rPh sb="60" eb="61">
      <t>タ</t>
    </rPh>
    <rPh sb="62" eb="63">
      <t>ア</t>
    </rPh>
    <rPh sb="70" eb="71">
      <t>オコナ</t>
    </rPh>
    <rPh sb="72" eb="73">
      <t>コト</t>
    </rPh>
    <rPh sb="74" eb="76">
      <t>デキ</t>
    </rPh>
    <rPh sb="77" eb="79">
      <t>タイセイ</t>
    </rPh>
    <rPh sb="93" eb="95">
      <t>チュウゴク</t>
    </rPh>
    <rPh sb="95" eb="97">
      <t>セイサン</t>
    </rPh>
    <rPh sb="102" eb="104">
      <t>ニホン</t>
    </rPh>
    <rPh sb="104" eb="106">
      <t>ヒンシツ</t>
    </rPh>
    <rPh sb="107" eb="109">
      <t>テイキョウ</t>
    </rPh>
    <rPh sb="109" eb="111">
      <t>デキ</t>
    </rPh>
    <phoneticPr fontId="14"/>
  </si>
  <si>
    <t>樹脂成形機５０ｔ～３２５ｔ　合計１２台・ブロー成型機　２台　　　　　　　　　　　　　　　　　　　　　　　　　　　ゴム成型機５０ｔ～２５０ｔ　合計８０台・押出成型機　２台　　　　　　　　　　　　インジェクション成型機　１台　　その他、メーカー品　ベルト・スポンジ　他</t>
    <rPh sb="0" eb="2">
      <t>ジュシ</t>
    </rPh>
    <rPh sb="2" eb="4">
      <t>セイケイ</t>
    </rPh>
    <rPh sb="4" eb="5">
      <t>キ</t>
    </rPh>
    <rPh sb="14" eb="16">
      <t>ゴウケイ</t>
    </rPh>
    <rPh sb="18" eb="19">
      <t>ダイ</t>
    </rPh>
    <rPh sb="23" eb="26">
      <t>セイケイキ</t>
    </rPh>
    <rPh sb="28" eb="29">
      <t>ダイ</t>
    </rPh>
    <rPh sb="58" eb="60">
      <t>セイケイ</t>
    </rPh>
    <rPh sb="60" eb="61">
      <t>キ</t>
    </rPh>
    <rPh sb="70" eb="72">
      <t>ゴウケイ</t>
    </rPh>
    <rPh sb="74" eb="75">
      <t>ダイ</t>
    </rPh>
    <rPh sb="76" eb="78">
      <t>オシダシ</t>
    </rPh>
    <rPh sb="78" eb="81">
      <t>セイケイキ</t>
    </rPh>
    <rPh sb="83" eb="84">
      <t>ダイ</t>
    </rPh>
    <rPh sb="104" eb="107">
      <t>セイケイキ</t>
    </rPh>
    <rPh sb="109" eb="110">
      <t>ダイ</t>
    </rPh>
    <rPh sb="114" eb="115">
      <t>タ</t>
    </rPh>
    <rPh sb="120" eb="121">
      <t>ヒン</t>
    </rPh>
    <rPh sb="131" eb="132">
      <t>ホカ</t>
    </rPh>
    <phoneticPr fontId="14"/>
  </si>
  <si>
    <t>2014/10/31更新</t>
    <rPh sb="10" eb="12">
      <t>コウシン</t>
    </rPh>
    <phoneticPr fontId="14"/>
  </si>
  <si>
    <t>角一高分子科技（滁州）有限公司</t>
    <phoneticPr fontId="48"/>
  </si>
  <si>
    <t>安徽省滁州市苏滁现代产业园新安江路苏滁现代工业坊３期８号南侧厂房</t>
    <phoneticPr fontId="14"/>
  </si>
  <si>
    <t>０５５０－３７６－９７８６</t>
    <phoneticPr fontId="48"/>
  </si>
  <si>
    <t xml:space="preserve">０５５０－３７６－９７８６ </t>
    <phoneticPr fontId="48"/>
  </si>
  <si>
    <t>1,000,000＄</t>
    <phoneticPr fontId="14"/>
  </si>
  <si>
    <t>日本人　3名 (うち現地採用      名(内数))</t>
    <rPh sb="0" eb="3">
      <t>ニホンジン</t>
    </rPh>
    <rPh sb="5" eb="6">
      <t>メイ</t>
    </rPh>
    <rPh sb="10" eb="12">
      <t>ゲンチ</t>
    </rPh>
    <rPh sb="12" eb="14">
      <t>サイヨウ</t>
    </rPh>
    <rPh sb="20" eb="21">
      <t>メイ</t>
    </rPh>
    <rPh sb="22" eb="23">
      <t>ウチ</t>
    </rPh>
    <rPh sb="23" eb="24">
      <t>スウ</t>
    </rPh>
    <phoneticPr fontId="14"/>
  </si>
  <si>
    <t>現地人　　　45名</t>
    <rPh sb="0" eb="3">
      <t>ゲンチジン</t>
    </rPh>
    <rPh sb="8" eb="9">
      <t>メイ</t>
    </rPh>
    <phoneticPr fontId="14"/>
  </si>
  <si>
    <t>自動車車載品（パンク修理キッド）、樹脂成型品、ゴム成形品</t>
    <rPh sb="0" eb="3">
      <t>ジドウシャ</t>
    </rPh>
    <rPh sb="3" eb="5">
      <t>シャサイ</t>
    </rPh>
    <rPh sb="5" eb="6">
      <t>ヒン</t>
    </rPh>
    <rPh sb="10" eb="12">
      <t>シュウリ</t>
    </rPh>
    <rPh sb="17" eb="19">
      <t>ジュシ</t>
    </rPh>
    <rPh sb="19" eb="21">
      <t>セイケイ</t>
    </rPh>
    <rPh sb="21" eb="22">
      <t>ヒン</t>
    </rPh>
    <rPh sb="25" eb="28">
      <t>セイケイヒン</t>
    </rPh>
    <phoneticPr fontId="14"/>
  </si>
  <si>
    <t>ブリヂストン　他</t>
    <rPh sb="7" eb="8">
      <t>ホカ</t>
    </rPh>
    <phoneticPr fontId="14"/>
  </si>
  <si>
    <t>ブロー成型機　2台
射出成型機　2台
自動車部品組み立てライン（パンク修理キッド）</t>
    <rPh sb="3" eb="5">
      <t>セイケイ</t>
    </rPh>
    <rPh sb="5" eb="6">
      <t>キ</t>
    </rPh>
    <rPh sb="8" eb="9">
      <t>ダイ</t>
    </rPh>
    <rPh sb="10" eb="11">
      <t>デ</t>
    </rPh>
    <rPh sb="11" eb="13">
      <t>セイケイ</t>
    </rPh>
    <rPh sb="13" eb="14">
      <t>キ</t>
    </rPh>
    <rPh sb="16" eb="17">
      <t>ダイ</t>
    </rPh>
    <rPh sb="19" eb="22">
      <t>ジドウシャ</t>
    </rPh>
    <rPh sb="21" eb="23">
      <t>ブヒン</t>
    </rPh>
    <rPh sb="23" eb="24">
      <t>ク</t>
    </rPh>
    <rPh sb="25" eb="26">
      <t>タ</t>
    </rPh>
    <rPh sb="34" eb="36">
      <t>シュウリ</t>
    </rPh>
    <phoneticPr fontId="14"/>
  </si>
  <si>
    <t>日本と中国を区別無く客先の要求する技術・製品を提供出来るよう努めております。
日本国内で設計打合せ、中国立ち上げをスムーズに行う事が出来る体制になっております。
中国生産であっても日本品質を提供出来ます。</t>
    <rPh sb="0" eb="2">
      <t>ニホン</t>
    </rPh>
    <rPh sb="3" eb="5">
      <t>チュウゴク</t>
    </rPh>
    <rPh sb="6" eb="8">
      <t>クベツ</t>
    </rPh>
    <rPh sb="8" eb="9">
      <t>ナ</t>
    </rPh>
    <rPh sb="10" eb="12">
      <t>キャクサキ</t>
    </rPh>
    <rPh sb="13" eb="15">
      <t>ヨウキュウ</t>
    </rPh>
    <rPh sb="17" eb="19">
      <t>ギジュツ</t>
    </rPh>
    <rPh sb="20" eb="22">
      <t>セイヒン</t>
    </rPh>
    <rPh sb="23" eb="25">
      <t>テイキョウ</t>
    </rPh>
    <rPh sb="25" eb="27">
      <t>デキ</t>
    </rPh>
    <rPh sb="30" eb="31">
      <t>ツト</t>
    </rPh>
    <rPh sb="39" eb="41">
      <t>ニホン</t>
    </rPh>
    <rPh sb="41" eb="43">
      <t>コクナイ</t>
    </rPh>
    <rPh sb="44" eb="46">
      <t>セッケイ</t>
    </rPh>
    <rPh sb="46" eb="48">
      <t>ウチアワ</t>
    </rPh>
    <rPh sb="50" eb="52">
      <t>チュウゴク</t>
    </rPh>
    <rPh sb="52" eb="53">
      <t>タ</t>
    </rPh>
    <rPh sb="54" eb="55">
      <t>ア</t>
    </rPh>
    <rPh sb="62" eb="63">
      <t>オコナ</t>
    </rPh>
    <rPh sb="64" eb="65">
      <t>コト</t>
    </rPh>
    <rPh sb="66" eb="68">
      <t>デキ</t>
    </rPh>
    <rPh sb="69" eb="71">
      <t>タイセイ</t>
    </rPh>
    <rPh sb="81" eb="83">
      <t>チュウゴク</t>
    </rPh>
    <rPh sb="83" eb="85">
      <t>セイサン</t>
    </rPh>
    <rPh sb="90" eb="92">
      <t>ニホン</t>
    </rPh>
    <rPh sb="92" eb="94">
      <t>ヒンシツ</t>
    </rPh>
    <rPh sb="95" eb="97">
      <t>テイキョウ</t>
    </rPh>
    <rPh sb="97" eb="99">
      <t>デキ</t>
    </rPh>
    <phoneticPr fontId="14"/>
  </si>
  <si>
    <t>樹脂成形機５０ｔ・120ｔ　合計２台　・　ブロー成型機　２台
ゴム成型機５０ｔ～２５０ｔ　合計８０台
上海角一高分子制品有限公司　　その他、メーカー品　ベルト・スポンジ　他</t>
    <rPh sb="0" eb="2">
      <t>ジュシ</t>
    </rPh>
    <rPh sb="2" eb="4">
      <t>セイケイ</t>
    </rPh>
    <rPh sb="4" eb="5">
      <t>キ</t>
    </rPh>
    <rPh sb="14" eb="16">
      <t>ゴウケイ</t>
    </rPh>
    <rPh sb="17" eb="18">
      <t>ダイ</t>
    </rPh>
    <rPh sb="24" eb="27">
      <t>セイケイキ</t>
    </rPh>
    <rPh sb="29" eb="30">
      <t>ダイ</t>
    </rPh>
    <rPh sb="33" eb="35">
      <t>セイケイ</t>
    </rPh>
    <rPh sb="35" eb="36">
      <t>キ</t>
    </rPh>
    <rPh sb="45" eb="47">
      <t>ゴウケイ</t>
    </rPh>
    <rPh sb="49" eb="50">
      <t>ダイ</t>
    </rPh>
    <rPh sb="51" eb="53">
      <t>シャンハイ</t>
    </rPh>
    <rPh sb="53" eb="55">
      <t>カクイチ</t>
    </rPh>
    <rPh sb="55" eb="58">
      <t>コウブンシ</t>
    </rPh>
    <rPh sb="58" eb="59">
      <t>セイ</t>
    </rPh>
    <rPh sb="59" eb="60">
      <t>ヒン</t>
    </rPh>
    <rPh sb="60" eb="62">
      <t>ユウゲン</t>
    </rPh>
    <rPh sb="62" eb="64">
      <t>コウシ</t>
    </rPh>
    <rPh sb="68" eb="69">
      <t>タ</t>
    </rPh>
    <rPh sb="74" eb="75">
      <t>ヒン</t>
    </rPh>
    <rPh sb="85" eb="86">
      <t>ホカ</t>
    </rPh>
    <phoneticPr fontId="14"/>
  </si>
  <si>
    <t>2020/11記入</t>
    <rPh sb="7" eb="9">
      <t>キニュウ</t>
    </rPh>
    <phoneticPr fontId="14"/>
  </si>
  <si>
    <t>+86-712-2112-899</t>
    <phoneticPr fontId="14"/>
  </si>
  <si>
    <t>+86-712-2111-399</t>
    <phoneticPr fontId="14"/>
  </si>
  <si>
    <t>2020/11/12更新</t>
    <rPh sb="10" eb="12">
      <t>コウシン</t>
    </rPh>
    <phoneticPr fontId="48"/>
  </si>
  <si>
    <r>
      <t>董事長　李 赫峰、　総経理　周 希</t>
    </r>
    <r>
      <rPr>
        <sz val="10"/>
        <rFont val="NSimSun"/>
        <family val="3"/>
        <charset val="134"/>
      </rPr>
      <t>权</t>
    </r>
    <rPh sb="0" eb="3">
      <t>トウジチョウ</t>
    </rPh>
    <rPh sb="10" eb="11">
      <t>ソウ</t>
    </rPh>
    <rPh sb="11" eb="13">
      <t>ケイリ</t>
    </rPh>
    <phoneticPr fontId="69"/>
  </si>
  <si>
    <t>日本人　1　名 (うち現地採用     名(内数))</t>
    <rPh sb="0" eb="3">
      <t>ニホンジン</t>
    </rPh>
    <rPh sb="9" eb="11">
      <t>ゲンチ</t>
    </rPh>
    <rPh sb="11" eb="13">
      <t>サイヨウ</t>
    </rPh>
    <rPh sb="16" eb="17">
      <t>メイ</t>
    </rPh>
    <rPh sb="18" eb="19">
      <t>ウチ</t>
    </rPh>
    <rPh sb="19" eb="20">
      <t>スウ</t>
    </rPh>
    <phoneticPr fontId="69"/>
  </si>
  <si>
    <t>(日本語）http://www.kanomax.co.jp/　　（英語）http://www.kanomax-usa.com/
(中国語）http://www.kanomax-china.com/</t>
    <phoneticPr fontId="69"/>
  </si>
  <si>
    <t>Room 602  2000# PuDong Avenue, Shanghai city</t>
    <phoneticPr fontId="14"/>
  </si>
  <si>
    <t>董事長　加野 稔、　総経理　李 赫峰</t>
    <rPh sb="0" eb="3">
      <t>トウジチョウ</t>
    </rPh>
    <rPh sb="15" eb="16">
      <t>ソウ</t>
    </rPh>
    <rPh sb="16" eb="18">
      <t>ケイリ</t>
    </rPh>
    <phoneticPr fontId="14"/>
  </si>
  <si>
    <t>(□日本 ■現地)       担当者名：劉天暁   　　　　　         電話番号： +86（21）6882-2201                     
                              電子メール：liu.tianxiao@kanomax.co.jp　　※日本語でのコンタクト可</t>
    <rPh sb="2" eb="4">
      <t>ニホン</t>
    </rPh>
    <rPh sb="6" eb="8">
      <t>ゲンチ</t>
    </rPh>
    <rPh sb="16" eb="18">
      <t>タントウ</t>
    </rPh>
    <rPh sb="18" eb="19">
      <t>シャ</t>
    </rPh>
    <rPh sb="19" eb="20">
      <t>メイ</t>
    </rPh>
    <rPh sb="21" eb="22">
      <t>リュウ</t>
    </rPh>
    <rPh sb="22" eb="23">
      <t>テン</t>
    </rPh>
    <rPh sb="23" eb="24">
      <t>ギョウ</t>
    </rPh>
    <rPh sb="39" eb="41">
      <t>デンワ</t>
    </rPh>
    <rPh sb="41" eb="43">
      <t>バンゴウ</t>
    </rPh>
    <rPh sb="135" eb="137">
      <t>ニホン</t>
    </rPh>
    <rPh sb="137" eb="138">
      <t>ゴ</t>
    </rPh>
    <rPh sb="144" eb="145">
      <t>カ</t>
    </rPh>
    <phoneticPr fontId="14"/>
  </si>
  <si>
    <t>1,0００万元</t>
    <phoneticPr fontId="48"/>
  </si>
  <si>
    <t>現地人　　3　　　名</t>
    <rPh sb="0" eb="3">
      <t>ゲンチジン</t>
    </rPh>
    <rPh sb="6" eb="7">
      <t>メイ</t>
    </rPh>
    <phoneticPr fontId="14"/>
  </si>
  <si>
    <t>（中国）
トヨタ自動車（广汽丰田等）、北京市計量院、复旦大学，上海交通大学等。
（日本国内）
トヨタ自動車、清水建設、東芝、パナソニック,国内官庁系：厚生労働省、産業技術総合研究所等。</t>
    <rPh sb="1" eb="3">
      <t>チュウゴク</t>
    </rPh>
    <rPh sb="16" eb="17">
      <t>トウ</t>
    </rPh>
    <rPh sb="21" eb="22">
      <t>シ</t>
    </rPh>
    <rPh sb="22" eb="24">
      <t>ケイリョウ</t>
    </rPh>
    <rPh sb="24" eb="25">
      <t>イン</t>
    </rPh>
    <rPh sb="37" eb="38">
      <t>トウ</t>
    </rPh>
    <rPh sb="41" eb="43">
      <t>ニホン</t>
    </rPh>
    <rPh sb="43" eb="45">
      <t>コクナイ</t>
    </rPh>
    <rPh sb="90" eb="91">
      <t>トウ</t>
    </rPh>
    <phoneticPr fontId="14"/>
  </si>
  <si>
    <t xml:space="preserve">KANOMAXグループは、気流や水流などの“流れ”（Fluid）と目に見えない“微粒子”（Particle）を精密に計測する技術を応用した製品やサービスで体現される、最良の計測ソリューションをお届けしてまいりました。自動車、航空宇宙、半導体、電子機器製造、重工業、鉄鋼、造船、製薬・バイオ、食品加工、医療、建築・土木等あらゆる産業分野における品質管理、環境管理や技術開発シーンにおける技術革新と品質の向上を支えることに貢献しています。 </t>
    <phoneticPr fontId="14"/>
  </si>
  <si>
    <t>2020/11確認</t>
    <rPh sb="7" eb="9">
      <t>カクニン</t>
    </rPh>
    <phoneticPr fontId="14"/>
  </si>
  <si>
    <t>寺村 清</t>
    <rPh sb="0" eb="2">
      <t>テラムラ</t>
    </rPh>
    <rPh sb="3" eb="4">
      <t>キヨシ</t>
    </rPh>
    <phoneticPr fontId="14"/>
  </si>
  <si>
    <t>■日本 □現地)       担当者名：田中   電話番号：    03-6854-2711              
                             電子メール：ippei@artunion.co.jp</t>
    <rPh sb="1" eb="3">
      <t>ニホン</t>
    </rPh>
    <rPh sb="5" eb="7">
      <t>ゲンチ</t>
    </rPh>
    <rPh sb="15" eb="17">
      <t>タントウ</t>
    </rPh>
    <rPh sb="17" eb="18">
      <t>シャ</t>
    </rPh>
    <rPh sb="18" eb="19">
      <t>メイ</t>
    </rPh>
    <rPh sb="20" eb="22">
      <t>タナカ</t>
    </rPh>
    <rPh sb="25" eb="27">
      <t>デンワ</t>
    </rPh>
    <rPh sb="27" eb="29">
      <t>バンゴウ</t>
    </rPh>
    <phoneticPr fontId="14"/>
  </si>
  <si>
    <t>2020/12更新</t>
    <rPh sb="7" eb="9">
      <t>コウシン</t>
    </rPh>
    <phoneticPr fontId="14"/>
  </si>
  <si>
    <t>2020年12月更新</t>
    <rPh sb="4" eb="5">
      <t>ネン</t>
    </rPh>
    <rPh sb="7" eb="8">
      <t>ツキ</t>
    </rPh>
    <rPh sb="8" eb="10">
      <t>コウシン</t>
    </rPh>
    <phoneticPr fontId="14"/>
  </si>
  <si>
    <t>2017年12月確認</t>
    <rPh sb="4" eb="5">
      <t>ネン</t>
    </rPh>
    <rPh sb="7" eb="8">
      <t>ツキ</t>
    </rPh>
    <rPh sb="8" eb="10">
      <t>カクニン</t>
    </rPh>
    <phoneticPr fontId="14"/>
  </si>
  <si>
    <t>2016年12月確認</t>
    <rPh sb="4" eb="5">
      <t>ネン</t>
    </rPh>
    <rPh sb="7" eb="8">
      <t>ツキ</t>
    </rPh>
    <rPh sb="8" eb="10">
      <t>カクニン</t>
    </rPh>
    <phoneticPr fontId="14"/>
  </si>
  <si>
    <t>2016年1月確認</t>
    <rPh sb="4" eb="5">
      <t>ネン</t>
    </rPh>
    <rPh sb="6" eb="7">
      <t>ツキ</t>
    </rPh>
    <rPh sb="7" eb="9">
      <t>カクニン</t>
    </rPh>
    <phoneticPr fontId="14"/>
  </si>
  <si>
    <t>2014年12月確認</t>
    <rPh sb="4" eb="5">
      <t>ネン</t>
    </rPh>
    <rPh sb="7" eb="8">
      <t>ツキ</t>
    </rPh>
    <rPh sb="8" eb="10">
      <t>カクニン</t>
    </rPh>
    <phoneticPr fontId="14"/>
  </si>
  <si>
    <t>2020/12更新</t>
    <rPh sb="7" eb="9">
      <t>コウシン</t>
    </rPh>
    <phoneticPr fontId="48"/>
  </si>
  <si>
    <t>代表取締役　田口哲也</t>
    <rPh sb="0" eb="2">
      <t>ダイヒョウ</t>
    </rPh>
    <rPh sb="2" eb="4">
      <t>トリシマリ</t>
    </rPh>
    <rPh sb="4" eb="5">
      <t>ヤク</t>
    </rPh>
    <rPh sb="6" eb="8">
      <t>タグチ</t>
    </rPh>
    <rPh sb="8" eb="10">
      <t>テツヤ</t>
    </rPh>
    <phoneticPr fontId="14"/>
  </si>
  <si>
    <r>
      <rPr>
        <sz val="11"/>
        <rFont val="ＭＳ Ｐゴシック"/>
        <family val="3"/>
        <charset val="128"/>
      </rPr>
      <t>(日本語）</t>
    </r>
    <r>
      <rPr>
        <sz val="11"/>
        <rFont val="ＭＳ Ｐゴシック"/>
        <family val="3"/>
        <charset val="128"/>
        <scheme val="minor"/>
      </rPr>
      <t>http://www.osk-corp.co.jp/jp/pages/top_page.html</t>
    </r>
    <r>
      <rPr>
        <sz val="11"/>
        <rFont val="ＭＳ Ｐゴシック"/>
        <family val="3"/>
        <charset val="128"/>
      </rPr>
      <t>　　
（英語）</t>
    </r>
    <r>
      <rPr>
        <sz val="11"/>
        <rFont val="ＭＳ Ｐゴシック"/>
        <family val="3"/>
        <charset val="128"/>
        <scheme val="minor"/>
      </rPr>
      <t>http://www.osk-corp.co.jp/en/pages/top_page.html   
 (中国語)http://www.osk-corp.co.jp/ch/pages/top_page.html</t>
    </r>
    <rPh sb="1" eb="3">
      <t>ニホン</t>
    </rPh>
    <rPh sb="3" eb="4">
      <t>ゴ</t>
    </rPh>
    <rPh sb="57" eb="59">
      <t>エイゴ</t>
    </rPh>
    <rPh sb="114" eb="117">
      <t>チュウゴクゴ</t>
    </rPh>
    <phoneticPr fontId="14"/>
  </si>
  <si>
    <t>(□日本 ■現地)       担当者名：Pan Jie (Ms)    電話番号：+86-1381-7295-070
                              電子メール:pjcatherine@hotmail.com</t>
    <rPh sb="2" eb="4">
      <t>ニホン</t>
    </rPh>
    <rPh sb="6" eb="8">
      <t>ゲンチ</t>
    </rPh>
    <rPh sb="16" eb="18">
      <t>タントウ</t>
    </rPh>
    <rPh sb="18" eb="19">
      <t>シャ</t>
    </rPh>
    <rPh sb="19" eb="20">
      <t>メイ</t>
    </rPh>
    <rPh sb="37" eb="39">
      <t>デンワ</t>
    </rPh>
    <rPh sb="39" eb="41">
      <t>バンゴウ</t>
    </rPh>
    <phoneticPr fontId="14"/>
  </si>
  <si>
    <t>自動車やOA機器の品質を左右する歯車。その歯車の測定機製造販売一筋に60年。世界で初めてデジタルデーター出力の歯車測定機を開発した。歯車校正機関で使用されるDAT-1は、現在世界最高水準の測定力を誇る。製造の過程では、職人の手間と経験が必要とされる為多くのメーカーが止めてしまった伝統職人技の“キサゲ加工”を現在も施し、高い精度（±0.001mm)の摺動面を達成。きさげ加工を行うことで摩耗を減らし、２０年以上という機械寿命を実現している。</t>
    <rPh sb="0" eb="2">
      <t>ジドウ</t>
    </rPh>
    <rPh sb="2" eb="3">
      <t>シャ</t>
    </rPh>
    <rPh sb="6" eb="8">
      <t>キキ</t>
    </rPh>
    <rPh sb="9" eb="11">
      <t>ヒンシツ</t>
    </rPh>
    <rPh sb="12" eb="14">
      <t>サユウ</t>
    </rPh>
    <rPh sb="16" eb="18">
      <t>ハグルマ</t>
    </rPh>
    <rPh sb="21" eb="23">
      <t>ハグルマ</t>
    </rPh>
    <rPh sb="27" eb="29">
      <t>セイゾウ</t>
    </rPh>
    <rPh sb="29" eb="31">
      <t>ハンバイ</t>
    </rPh>
    <rPh sb="31" eb="33">
      <t>ヒトスジ</t>
    </rPh>
    <rPh sb="36" eb="37">
      <t>ネン</t>
    </rPh>
    <rPh sb="38" eb="40">
      <t>セカイ</t>
    </rPh>
    <rPh sb="41" eb="42">
      <t>ハジ</t>
    </rPh>
    <rPh sb="52" eb="54">
      <t>シュツリョク</t>
    </rPh>
    <rPh sb="55" eb="57">
      <t>ハグルマ</t>
    </rPh>
    <rPh sb="57" eb="59">
      <t>ソクテイ</t>
    </rPh>
    <rPh sb="59" eb="60">
      <t>キ</t>
    </rPh>
    <rPh sb="61" eb="63">
      <t>カイハツ</t>
    </rPh>
    <rPh sb="85" eb="87">
      <t>ゲンザイ</t>
    </rPh>
    <rPh sb="96" eb="97">
      <t>リョク</t>
    </rPh>
    <rPh sb="98" eb="99">
      <t>ホコ</t>
    </rPh>
    <rPh sb="101" eb="103">
      <t>セイゾウ</t>
    </rPh>
    <rPh sb="104" eb="106">
      <t>カテイ</t>
    </rPh>
    <rPh sb="109" eb="111">
      <t>ショクニン</t>
    </rPh>
    <rPh sb="112" eb="114">
      <t>テマ</t>
    </rPh>
    <rPh sb="115" eb="117">
      <t>ケイケン</t>
    </rPh>
    <rPh sb="118" eb="120">
      <t>ヒツヨウ</t>
    </rPh>
    <rPh sb="124" eb="125">
      <t>タメ</t>
    </rPh>
    <rPh sb="125" eb="126">
      <t>オオ</t>
    </rPh>
    <rPh sb="133" eb="134">
      <t>ヤ</t>
    </rPh>
    <rPh sb="140" eb="142">
      <t>デントウ</t>
    </rPh>
    <rPh sb="142" eb="145">
      <t>ショクニンワザ</t>
    </rPh>
    <rPh sb="150" eb="152">
      <t>カコウ</t>
    </rPh>
    <rPh sb="154" eb="156">
      <t>ゲンザイ</t>
    </rPh>
    <rPh sb="157" eb="158">
      <t>ホドコ</t>
    </rPh>
    <rPh sb="160" eb="161">
      <t>タカ</t>
    </rPh>
    <rPh sb="162" eb="164">
      <t>セイド</t>
    </rPh>
    <rPh sb="175" eb="176">
      <t>シュウ</t>
    </rPh>
    <rPh sb="176" eb="177">
      <t>ドウ</t>
    </rPh>
    <rPh sb="177" eb="178">
      <t>メン</t>
    </rPh>
    <rPh sb="179" eb="181">
      <t>タッセイ</t>
    </rPh>
    <rPh sb="213" eb="215">
      <t>ジツゲン</t>
    </rPh>
    <phoneticPr fontId="14"/>
  </si>
  <si>
    <t>　　　　　　　　　　　　４６０万USD</t>
    <rPh sb="15" eb="16">
      <t>マン</t>
    </rPh>
    <phoneticPr fontId="14"/>
  </si>
  <si>
    <t>キャスター及びキャスター部品</t>
    <rPh sb="5" eb="6">
      <t>オヨ</t>
    </rPh>
    <rPh sb="12" eb="14">
      <t>ブヒン</t>
    </rPh>
    <phoneticPr fontId="14"/>
  </si>
  <si>
    <r>
      <t>日本ユーエイ、佳能（</t>
    </r>
    <r>
      <rPr>
        <sz val="10"/>
        <color indexed="8"/>
        <rFont val="FangSong"/>
        <family val="3"/>
        <charset val="134"/>
      </rPr>
      <t>苏州）有限公司、</t>
    </r>
    <rPh sb="0" eb="2">
      <t>ニホン</t>
    </rPh>
    <phoneticPr fontId="14"/>
  </si>
  <si>
    <t>キャスター製造及び販売</t>
    <rPh sb="5" eb="7">
      <t>セイゾウ</t>
    </rPh>
    <rPh sb="7" eb="8">
      <t>オヨ</t>
    </rPh>
    <rPh sb="9" eb="11">
      <t>ハンバイ</t>
    </rPh>
    <phoneticPr fontId="14"/>
  </si>
  <si>
    <t>蘇州工場は、2014年中国の江蘇省呉江市に設立しました。
中国国内をはじめ、ASEAN諸国、北米市場に向けた生産拠点です。
品質への要求が厳しい日本市場で培った確かな技術力を武器に、
高品質製品を安定供給できる体制を構築しております。</t>
    <rPh sb="0" eb="2">
      <t>ソシュウ</t>
    </rPh>
    <rPh sb="2" eb="4">
      <t>コウジョウ</t>
    </rPh>
    <rPh sb="31" eb="33">
      <t>コクナイ</t>
    </rPh>
    <rPh sb="43" eb="45">
      <t>ショコク</t>
    </rPh>
    <rPh sb="46" eb="48">
      <t>ホクベイ</t>
    </rPh>
    <rPh sb="48" eb="50">
      <t>シジョウ</t>
    </rPh>
    <rPh sb="54" eb="56">
      <t>セイサン</t>
    </rPh>
    <rPh sb="56" eb="58">
      <t>キョテン</t>
    </rPh>
    <phoneticPr fontId="14"/>
  </si>
  <si>
    <t>プレス機：６０ｔ～２６０ｔ：６台
ゴム射出成型機：２００ｔ：５台
樹脂成型機：５８ｔ～２６０ｔ：１５台</t>
    <rPh sb="3" eb="4">
      <t>キ</t>
    </rPh>
    <rPh sb="15" eb="16">
      <t>ダイ</t>
    </rPh>
    <rPh sb="19" eb="21">
      <t>シャシュツ</t>
    </rPh>
    <rPh sb="21" eb="23">
      <t>セイケイ</t>
    </rPh>
    <rPh sb="23" eb="24">
      <t>キ</t>
    </rPh>
    <rPh sb="31" eb="32">
      <t>ダイ</t>
    </rPh>
    <rPh sb="33" eb="35">
      <t>ジュシ</t>
    </rPh>
    <rPh sb="35" eb="37">
      <t>セイケイ</t>
    </rPh>
    <rPh sb="37" eb="38">
      <t>キ</t>
    </rPh>
    <rPh sb="50" eb="51">
      <t>ダイ</t>
    </rPh>
    <phoneticPr fontId="14"/>
  </si>
  <si>
    <t>2　製品</t>
    <rPh sb="2" eb="4">
      <t>セイヒン</t>
    </rPh>
    <phoneticPr fontId="14"/>
  </si>
  <si>
    <t>3　製品</t>
    <rPh sb="2" eb="4">
      <t>セイヒン</t>
    </rPh>
    <phoneticPr fontId="14"/>
  </si>
  <si>
    <t>2020年12月11日記入</t>
    <rPh sb="4" eb="5">
      <t>ネン</t>
    </rPh>
    <rPh sb="7" eb="8">
      <t>ツキ</t>
    </rPh>
    <rPh sb="10" eb="11">
      <t>ニチ</t>
    </rPh>
    <rPh sb="11" eb="13">
      <t>キニュウ</t>
    </rPh>
    <phoneticPr fontId="14"/>
  </si>
  <si>
    <t>(■日本 □現地)       担当者名：石川　雅和        電話番号：072-961-9820
                              電子メール：mishikawa@rexind.co.jp</t>
    <rPh sb="2" eb="4">
      <t>ニホン</t>
    </rPh>
    <rPh sb="6" eb="8">
      <t>ゲンチ</t>
    </rPh>
    <rPh sb="16" eb="18">
      <t>タントウ</t>
    </rPh>
    <rPh sb="18" eb="19">
      <t>シャ</t>
    </rPh>
    <rPh sb="19" eb="20">
      <t>メイ</t>
    </rPh>
    <rPh sb="21" eb="23">
      <t>イシカワ</t>
    </rPh>
    <rPh sb="24" eb="26">
      <t>マサカズ</t>
    </rPh>
    <rPh sb="34" eb="36">
      <t>デンワ</t>
    </rPh>
    <rPh sb="36" eb="38">
      <t>バンゴウ</t>
    </rPh>
    <phoneticPr fontId="14"/>
  </si>
  <si>
    <t>2020年12月確認</t>
    <rPh sb="4" eb="5">
      <t>ネン</t>
    </rPh>
    <rPh sb="7" eb="8">
      <t>ツキ</t>
    </rPh>
    <rPh sb="8" eb="10">
      <t>カクニン</t>
    </rPh>
    <phoneticPr fontId="14"/>
  </si>
  <si>
    <t>2020/12確認</t>
    <rPh sb="7" eb="9">
      <t>カクニン</t>
    </rPh>
    <phoneticPr fontId="14"/>
  </si>
  <si>
    <t>2021/1確認</t>
    <rPh sb="6" eb="8">
      <t>カクニン</t>
    </rPh>
    <phoneticPr fontId="48"/>
  </si>
  <si>
    <t>(□日本 ■現地)       担当者名：梁　亮     電話番号： +86-573-8370-9792                     
                                                         電子メール：liang@fuji-techno.com.cn</t>
    <rPh sb="2" eb="4">
      <t>ニホン</t>
    </rPh>
    <rPh sb="6" eb="8">
      <t>ゲンチ</t>
    </rPh>
    <rPh sb="16" eb="18">
      <t>タントウ</t>
    </rPh>
    <rPh sb="18" eb="19">
      <t>シャ</t>
    </rPh>
    <rPh sb="19" eb="20">
      <t>メイ</t>
    </rPh>
    <rPh sb="29" eb="31">
      <t>デンワ</t>
    </rPh>
    <rPh sb="31" eb="33">
      <t>バンゴウ</t>
    </rPh>
    <phoneticPr fontId="14"/>
  </si>
  <si>
    <t>上海井上高分子制品有限公司、浙江華峰スパンデックス股份有限公司、南京日立産機有限公司、煙台泰和新材料股份有限公司</t>
    <rPh sb="0" eb="2">
      <t>シャンハイ</t>
    </rPh>
    <rPh sb="2" eb="4">
      <t>イノウエ</t>
    </rPh>
    <rPh sb="4" eb="7">
      <t>コウブンシ</t>
    </rPh>
    <rPh sb="7" eb="8">
      <t>セイ</t>
    </rPh>
    <rPh sb="8" eb="9">
      <t>ヒン</t>
    </rPh>
    <rPh sb="9" eb="11">
      <t>ユウゲン</t>
    </rPh>
    <rPh sb="11" eb="13">
      <t>コウシ</t>
    </rPh>
    <rPh sb="16" eb="17">
      <t>ハナ</t>
    </rPh>
    <rPh sb="17" eb="18">
      <t>ミネ</t>
    </rPh>
    <rPh sb="25" eb="26">
      <t>マタ</t>
    </rPh>
    <rPh sb="26" eb="27">
      <t>ヒン</t>
    </rPh>
    <rPh sb="27" eb="29">
      <t>ユウゲン</t>
    </rPh>
    <rPh sb="29" eb="31">
      <t>コウシ</t>
    </rPh>
    <rPh sb="32" eb="34">
      <t>ナンキン</t>
    </rPh>
    <rPh sb="34" eb="36">
      <t>ヒタチ</t>
    </rPh>
    <rPh sb="36" eb="38">
      <t>サンキ</t>
    </rPh>
    <rPh sb="38" eb="40">
      <t>ユウゲン</t>
    </rPh>
    <rPh sb="40" eb="42">
      <t>コウシ</t>
    </rPh>
    <rPh sb="43" eb="44">
      <t>ケムリ</t>
    </rPh>
    <rPh sb="44" eb="45">
      <t>ダイ</t>
    </rPh>
    <rPh sb="45" eb="46">
      <t>タイ</t>
    </rPh>
    <rPh sb="46" eb="47">
      <t>ワ</t>
    </rPh>
    <rPh sb="47" eb="50">
      <t>シンザイリョウ</t>
    </rPh>
    <phoneticPr fontId="14"/>
  </si>
  <si>
    <t>2021/10更新</t>
    <rPh sb="7" eb="9">
      <t>コウシン</t>
    </rPh>
    <phoneticPr fontId="48"/>
  </si>
  <si>
    <t>2021/10確認</t>
    <rPh sb="7" eb="9">
      <t>カクニン</t>
    </rPh>
    <phoneticPr fontId="14"/>
  </si>
  <si>
    <t>2021/11更新</t>
    <rPh sb="7" eb="9">
      <t>コウシン</t>
    </rPh>
    <phoneticPr fontId="14"/>
  </si>
  <si>
    <t>オービー工業株式会社</t>
    <rPh sb="4" eb="6">
      <t>コウギョウ</t>
    </rPh>
    <rPh sb="6" eb="10">
      <t>カブシキガイシャ</t>
    </rPh>
    <phoneticPr fontId="14"/>
  </si>
  <si>
    <t>大阪市中央区谷町9丁目１－２２　NK谷町ビル１３F</t>
    <rPh sb="0" eb="3">
      <t>オオサカシ</t>
    </rPh>
    <rPh sb="3" eb="6">
      <t>チュウオウク</t>
    </rPh>
    <rPh sb="6" eb="7">
      <t>タニ</t>
    </rPh>
    <rPh sb="7" eb="8">
      <t>マチ</t>
    </rPh>
    <rPh sb="9" eb="11">
      <t>チョウメ</t>
    </rPh>
    <rPh sb="18" eb="19">
      <t>タニ</t>
    </rPh>
    <rPh sb="19" eb="20">
      <t>マチ</t>
    </rPh>
    <phoneticPr fontId="14"/>
  </si>
  <si>
    <t>代表取締役社長　大村　佳也子</t>
    <rPh sb="0" eb="2">
      <t>ダイヒョウ</t>
    </rPh>
    <rPh sb="2" eb="5">
      <t>トリシマリヤク</t>
    </rPh>
    <rPh sb="5" eb="7">
      <t>シャチョウ</t>
    </rPh>
    <rPh sb="8" eb="10">
      <t>オオムラ</t>
    </rPh>
    <rPh sb="11" eb="14">
      <t>カヤコ</t>
    </rPh>
    <phoneticPr fontId="14"/>
  </si>
  <si>
    <t>06-6766-1611</t>
    <phoneticPr fontId="14"/>
  </si>
  <si>
    <t>06-6766-1622</t>
    <phoneticPr fontId="14"/>
  </si>
  <si>
    <r>
      <rPr>
        <sz val="11"/>
        <rFont val="ＭＳ Ｐゴシック"/>
        <family val="3"/>
        <charset val="128"/>
      </rPr>
      <t xml:space="preserve">(日本語）（英語）  (中国語) </t>
    </r>
    <r>
      <rPr>
        <sz val="11"/>
        <color theme="1"/>
        <rFont val="ＭＳ Ｐゴシック"/>
        <family val="3"/>
        <charset val="128"/>
        <scheme val="minor"/>
      </rPr>
      <t>http://www.ob-kogyo.co.jp/</t>
    </r>
    <r>
      <rPr>
        <sz val="11"/>
        <rFont val="ＭＳ Ｐゴシック"/>
        <family val="3"/>
        <charset val="128"/>
      </rPr>
      <t>　</t>
    </r>
    <rPh sb="1" eb="3">
      <t>ニホン</t>
    </rPh>
    <rPh sb="3" eb="4">
      <t>ゴ</t>
    </rPh>
    <phoneticPr fontId="14"/>
  </si>
  <si>
    <t>奥美工業塑料(深圳)有限公司</t>
    <phoneticPr fontId="14"/>
  </si>
  <si>
    <t>中国广东省深圳市宝安区沙井坣岗大坣工业区环镇路95号 518104</t>
    <phoneticPr fontId="14"/>
  </si>
  <si>
    <t>董事総経理　大村　達也</t>
    <rPh sb="0" eb="2">
      <t>トウジ</t>
    </rPh>
    <rPh sb="2" eb="5">
      <t>ソウケイリ</t>
    </rPh>
    <rPh sb="6" eb="8">
      <t>オオムラ</t>
    </rPh>
    <rPh sb="9" eb="11">
      <t>タツヤ</t>
    </rPh>
    <phoneticPr fontId="14"/>
  </si>
  <si>
    <t>+86 755-2720-2124</t>
    <phoneticPr fontId="14"/>
  </si>
  <si>
    <t>+86 755-2720-4161</t>
    <phoneticPr fontId="14"/>
  </si>
  <si>
    <t>(□日本 ■現地)       担当者名：山下　壮一郎        電話番号：+86-755-2720-2124                   
                              電子メール：yamashitas@obkogyo.com.hk</t>
    <rPh sb="2" eb="4">
      <t>ニホン</t>
    </rPh>
    <rPh sb="6" eb="8">
      <t>ゲンチ</t>
    </rPh>
    <rPh sb="16" eb="18">
      <t>タントウ</t>
    </rPh>
    <rPh sb="18" eb="19">
      <t>シャ</t>
    </rPh>
    <rPh sb="19" eb="20">
      <t>メイ</t>
    </rPh>
    <rPh sb="21" eb="23">
      <t>ヤマシタ</t>
    </rPh>
    <rPh sb="24" eb="27">
      <t>ソウイチロウ</t>
    </rPh>
    <rPh sb="35" eb="37">
      <t>デンワ</t>
    </rPh>
    <rPh sb="37" eb="39">
      <t>バンゴウ</t>
    </rPh>
    <phoneticPr fontId="14"/>
  </si>
  <si>
    <t>1 工場外観</t>
    <rPh sb="2" eb="4">
      <t>コウジョウ</t>
    </rPh>
    <rPh sb="4" eb="6">
      <t>ガイカン</t>
    </rPh>
    <phoneticPr fontId="14"/>
  </si>
  <si>
    <t>2 金型工場</t>
    <rPh sb="2" eb="4">
      <t>カナガタ</t>
    </rPh>
    <rPh sb="4" eb="6">
      <t>コウジョウ</t>
    </rPh>
    <phoneticPr fontId="14"/>
  </si>
  <si>
    <t>3 高精度ギヤ</t>
    <rPh sb="2" eb="5">
      <t>コウセイド</t>
    </rPh>
    <phoneticPr fontId="14"/>
  </si>
  <si>
    <t>2021年10月20日更新</t>
    <rPh sb="4" eb="5">
      <t>ネン</t>
    </rPh>
    <rPh sb="7" eb="8">
      <t>ツキ</t>
    </rPh>
    <rPh sb="10" eb="11">
      <t>ニチ</t>
    </rPh>
    <rPh sb="11" eb="13">
      <t>コウシン</t>
    </rPh>
    <phoneticPr fontId="14"/>
  </si>
  <si>
    <t>樋爪　伸明</t>
    <rPh sb="0" eb="2">
      <t>ヒヅメ</t>
    </rPh>
    <rPh sb="3" eb="5">
      <t>ノブアキ</t>
    </rPh>
    <phoneticPr fontId="14"/>
  </si>
  <si>
    <t>(■日本 □現地)       担当者名：北口 淳二             電話番号： 06-7711-3080                     
                              電子メール：j-kitaguchi@takaranet.co.jp</t>
    <rPh sb="2" eb="4">
      <t>ニホン</t>
    </rPh>
    <rPh sb="6" eb="8">
      <t>ゲンチ</t>
    </rPh>
    <rPh sb="16" eb="18">
      <t>タントウ</t>
    </rPh>
    <rPh sb="18" eb="19">
      <t>シャ</t>
    </rPh>
    <rPh sb="19" eb="20">
      <t>メイ</t>
    </rPh>
    <rPh sb="21" eb="23">
      <t>キタグチ</t>
    </rPh>
    <rPh sb="24" eb="26">
      <t>ジュンジ</t>
    </rPh>
    <rPh sb="39" eb="41">
      <t>デンワ</t>
    </rPh>
    <rPh sb="41" eb="43">
      <t>バンゴウ</t>
    </rPh>
    <phoneticPr fontId="14"/>
  </si>
  <si>
    <t>2021/10更新</t>
    <rPh sb="7" eb="9">
      <t>コウシン</t>
    </rPh>
    <phoneticPr fontId="14"/>
  </si>
  <si>
    <t>2021/10確認</t>
    <phoneticPr fontId="48"/>
  </si>
  <si>
    <t>2021/10確認</t>
    <rPh sb="7" eb="9">
      <t>カクニン</t>
    </rPh>
    <phoneticPr fontId="48"/>
  </si>
  <si>
    <t>FYH株式会社</t>
    <rPh sb="3" eb="7">
      <t>カブシキガイシャ</t>
    </rPh>
    <phoneticPr fontId="14"/>
  </si>
  <si>
    <t>大阪府堺市美原区平尾２３０６番地</t>
    <rPh sb="0" eb="3">
      <t>オオサカフ</t>
    </rPh>
    <rPh sb="3" eb="5">
      <t>サカイシ</t>
    </rPh>
    <rPh sb="5" eb="16">
      <t>ミハラク</t>
    </rPh>
    <phoneticPr fontId="14"/>
  </si>
  <si>
    <t>代表取締役会長兼社長　小林 保一</t>
    <rPh sb="0" eb="5">
      <t>ダイヒョウトリシマリヤク</t>
    </rPh>
    <rPh sb="5" eb="7">
      <t>カイチョウ</t>
    </rPh>
    <rPh sb="7" eb="8">
      <t>ケン</t>
    </rPh>
    <rPh sb="8" eb="10">
      <t>シャチョウ</t>
    </rPh>
    <rPh sb="11" eb="13">
      <t>コバヤシ</t>
    </rPh>
    <rPh sb="14" eb="16">
      <t>ヤスカズ</t>
    </rPh>
    <phoneticPr fontId="14"/>
  </si>
  <si>
    <t>072-361-3750</t>
    <phoneticPr fontId="14"/>
  </si>
  <si>
    <t>072-361-4170</t>
    <phoneticPr fontId="14"/>
  </si>
  <si>
    <r>
      <t>(日本語）</t>
    </r>
    <r>
      <rPr>
        <sz val="11"/>
        <color indexed="8"/>
        <rFont val="ＭＳ Ｐゴシック"/>
        <family val="3"/>
        <charset val="128"/>
      </rPr>
      <t>http://www.fyh.co.jp</t>
    </r>
  </si>
  <si>
    <t>中華人民共和国河北省秦皇島市経済技術開発区都山道18号</t>
  </si>
  <si>
    <t>上中 勇二</t>
    <rPh sb="0" eb="2">
      <t>ウエナカ</t>
    </rPh>
    <rPh sb="3" eb="5">
      <t>ユウジ</t>
    </rPh>
    <phoneticPr fontId="14"/>
  </si>
  <si>
    <t>+86-335-7672218</t>
    <phoneticPr fontId="14"/>
  </si>
  <si>
    <t>+86-335-7672248</t>
    <phoneticPr fontId="14"/>
  </si>
  <si>
    <t>(□日本 □現地)       担当者名：             電話番号：                      
                              電子メール：</t>
    <rPh sb="2" eb="4">
      <t>ニホン</t>
    </rPh>
    <rPh sb="6" eb="8">
      <t>ゲンチ</t>
    </rPh>
    <rPh sb="16" eb="18">
      <t>タントウ</t>
    </rPh>
    <rPh sb="18" eb="19">
      <t>シャ</t>
    </rPh>
    <rPh sb="19" eb="20">
      <t>メイ</t>
    </rPh>
    <rPh sb="34" eb="36">
      <t>デンワ</t>
    </rPh>
    <rPh sb="36" eb="38">
      <t>バンゴウ</t>
    </rPh>
    <phoneticPr fontId="14"/>
  </si>
  <si>
    <t>94百万元</t>
    <rPh sb="2" eb="3">
      <t>ヒャク</t>
    </rPh>
    <rPh sb="3" eb="4">
      <t>マン</t>
    </rPh>
    <rPh sb="4" eb="5">
      <t>ゲン</t>
    </rPh>
    <phoneticPr fontId="14"/>
  </si>
  <si>
    <t xml:space="preserve">
(20  年)</t>
    <rPh sb="7" eb="8">
      <t>ネン</t>
    </rPh>
    <phoneticPr fontId="14"/>
  </si>
  <si>
    <t>日本人　５　名 (うち現地採用 ３   名(内数))</t>
    <rPh sb="0" eb="3">
      <t>ニホンジン</t>
    </rPh>
    <rPh sb="6" eb="7">
      <t>メイ</t>
    </rPh>
    <rPh sb="11" eb="13">
      <t>ゲンチ</t>
    </rPh>
    <rPh sb="13" eb="15">
      <t>サイヨウ</t>
    </rPh>
    <rPh sb="20" eb="21">
      <t>メイ</t>
    </rPh>
    <rPh sb="22" eb="23">
      <t>ウチ</t>
    </rPh>
    <rPh sb="23" eb="24">
      <t>スウ</t>
    </rPh>
    <phoneticPr fontId="14"/>
  </si>
  <si>
    <t>現地人　750　名</t>
    <rPh sb="0" eb="3">
      <t>ゲンチジン</t>
    </rPh>
    <rPh sb="7" eb="8">
      <t>メイ</t>
    </rPh>
    <phoneticPr fontId="14"/>
  </si>
  <si>
    <t>インサート軸受ユニット、軸受、軸受箱</t>
  </si>
  <si>
    <t>ＦＹＨ株式会社</t>
  </si>
  <si>
    <t>インサート軸受ユニット、軸受、軸受箱の製造</t>
  </si>
  <si>
    <t>生産設備を自社開発・自社製作することで不良品が発生しないシステムを構築し、時代の変化にもすばやく対応できる工場として整備されています。</t>
  </si>
  <si>
    <t>2021年10月21日更新</t>
    <rPh sb="4" eb="5">
      <t>ネン</t>
    </rPh>
    <rPh sb="7" eb="8">
      <t>ツキ</t>
    </rPh>
    <rPh sb="10" eb="11">
      <t>ニチ</t>
    </rPh>
    <rPh sb="11" eb="13">
      <t>コウシン</t>
    </rPh>
    <phoneticPr fontId="14"/>
  </si>
  <si>
    <t>代表取締役社長　妹尾　義行</t>
    <rPh sb="0" eb="2">
      <t>ダイヒョウ</t>
    </rPh>
    <rPh sb="2" eb="5">
      <t>トリシマリヤク</t>
    </rPh>
    <rPh sb="5" eb="7">
      <t>シャチョウ</t>
    </rPh>
    <rPh sb="8" eb="10">
      <t>セオ</t>
    </rPh>
    <rPh sb="11" eb="13">
      <t>ヨシユキ</t>
    </rPh>
    <phoneticPr fontId="14"/>
  </si>
  <si>
    <t>株式会社ユーエイ</t>
  </si>
  <si>
    <t>雄島　耕太</t>
    <phoneticPr fontId="14"/>
  </si>
  <si>
    <r>
      <rPr>
        <sz val="11"/>
        <rFont val="ＭＳ Ｐゴシック"/>
        <family val="3"/>
        <charset val="128"/>
      </rPr>
      <t>(日本語）</t>
    </r>
    <r>
      <rPr>
        <sz val="11"/>
        <color theme="1"/>
        <rFont val="ＭＳ Ｐゴシック"/>
        <family val="3"/>
        <charset val="128"/>
        <scheme val="minor"/>
      </rPr>
      <t>http://www.yuei-group.com/</t>
    </r>
    <r>
      <rPr>
        <sz val="11"/>
        <rFont val="ＭＳ Ｐゴシック"/>
        <family val="3"/>
        <charset val="128"/>
      </rPr>
      <t>　　（英語）</t>
    </r>
    <r>
      <rPr>
        <sz val="11"/>
        <color theme="1"/>
        <rFont val="ＭＳ Ｐゴシック"/>
        <family val="3"/>
        <charset val="128"/>
        <scheme val="minor"/>
      </rPr>
      <t>http://    (中国語)</t>
    </r>
    <rPh sb="1" eb="3">
      <t>ニホン</t>
    </rPh>
    <rPh sb="3" eb="4">
      <t>ゴ</t>
    </rPh>
    <rPh sb="34" eb="36">
      <t>エイゴ</t>
    </rPh>
    <rPh sb="49" eb="52">
      <t>チュウゴクゴ</t>
    </rPh>
    <phoneticPr fontId="14"/>
  </si>
  <si>
    <r>
      <rPr>
        <sz val="10"/>
        <color indexed="8"/>
        <rFont val="Malgun Gothic Semilight"/>
        <family val="3"/>
        <charset val="129"/>
      </rPr>
      <t>优</t>
    </r>
    <r>
      <rPr>
        <sz val="10"/>
        <color indexed="8"/>
        <rFont val="HG丸ｺﾞｼｯｸM-PRO"/>
        <family val="3"/>
        <charset val="128"/>
      </rPr>
      <t>越脚</t>
    </r>
    <r>
      <rPr>
        <sz val="10"/>
        <color indexed="8"/>
        <rFont val="NSimSun"/>
        <family val="3"/>
        <charset val="134"/>
      </rPr>
      <t>轮</t>
    </r>
    <r>
      <rPr>
        <sz val="10"/>
        <color indexed="8"/>
        <rFont val="HG丸ｺﾞｼｯｸM-PRO"/>
        <family val="3"/>
        <charset val="128"/>
      </rPr>
      <t>（蘇州）有限公司</t>
    </r>
  </si>
  <si>
    <r>
      <t>中</t>
    </r>
    <r>
      <rPr>
        <sz val="10"/>
        <color indexed="8"/>
        <rFont val="NSimSun"/>
        <family val="3"/>
        <charset val="134"/>
      </rPr>
      <t>华</t>
    </r>
    <r>
      <rPr>
        <sz val="10"/>
        <color indexed="8"/>
        <rFont val="HG丸ｺﾞｼｯｸM-PRO"/>
        <family val="3"/>
        <charset val="128"/>
      </rPr>
      <t>人民共和国江</t>
    </r>
    <r>
      <rPr>
        <sz val="10"/>
        <color indexed="8"/>
        <rFont val="NSimSun"/>
        <family val="3"/>
        <charset val="134"/>
      </rPr>
      <t>苏</t>
    </r>
    <r>
      <rPr>
        <sz val="10"/>
        <color indexed="8"/>
        <rFont val="HG丸ｺﾞｼｯｸM-PRO"/>
        <family val="3"/>
        <charset val="128"/>
      </rPr>
      <t>省</t>
    </r>
    <r>
      <rPr>
        <sz val="10"/>
        <color indexed="8"/>
        <rFont val="NSimSun"/>
        <family val="3"/>
        <charset val="134"/>
      </rPr>
      <t>苏</t>
    </r>
    <r>
      <rPr>
        <sz val="10"/>
        <color indexed="8"/>
        <rFont val="HG丸ｺﾞｼｯｸM-PRO"/>
        <family val="3"/>
        <charset val="128"/>
      </rPr>
      <t>州市吴江</t>
    </r>
    <r>
      <rPr>
        <sz val="10"/>
        <color indexed="8"/>
        <rFont val="NSimSun"/>
        <family val="3"/>
        <charset val="134"/>
      </rPr>
      <t>经济</t>
    </r>
    <r>
      <rPr>
        <sz val="10"/>
        <color indexed="8"/>
        <rFont val="HG丸ｺﾞｼｯｸM-PRO"/>
        <family val="3"/>
        <charset val="128"/>
      </rPr>
      <t>技</t>
    </r>
    <r>
      <rPr>
        <sz val="10"/>
        <color indexed="8"/>
        <rFont val="NSimSun"/>
        <family val="3"/>
        <charset val="134"/>
      </rPr>
      <t>术</t>
    </r>
    <r>
      <rPr>
        <sz val="10"/>
        <color indexed="8"/>
        <rFont val="HG丸ｺﾞｼｯｸM-PRO"/>
        <family val="3"/>
        <charset val="128"/>
      </rPr>
      <t>开</t>
    </r>
    <r>
      <rPr>
        <sz val="10"/>
        <color indexed="8"/>
        <rFont val="NSimSun"/>
        <family val="3"/>
        <charset val="134"/>
      </rPr>
      <t>发</t>
    </r>
    <r>
      <rPr>
        <sz val="10"/>
        <color indexed="8"/>
        <rFont val="HG丸ｺﾞｼｯｸM-PRO"/>
        <family val="3"/>
        <charset val="128"/>
      </rPr>
      <t>区叶丰路100号</t>
    </r>
    <phoneticPr fontId="14"/>
  </si>
  <si>
    <t>+86-0512-6310-0778</t>
    <phoneticPr fontId="14"/>
  </si>
  <si>
    <t>(□日本 ■現地)       担当者名：             電話番号：  +86-0512-6310-0778                     
                              電子メール：</t>
    <rPh sb="2" eb="4">
      <t>ニホン</t>
    </rPh>
    <rPh sb="6" eb="8">
      <t>ゲンチ</t>
    </rPh>
    <rPh sb="16" eb="18">
      <t>タントウ</t>
    </rPh>
    <rPh sb="18" eb="19">
      <t>シャ</t>
    </rPh>
    <rPh sb="19" eb="20">
      <t>メイ</t>
    </rPh>
    <rPh sb="34" eb="36">
      <t>デンワ</t>
    </rPh>
    <rPh sb="36" eb="38">
      <t>バンゴウ</t>
    </rPh>
    <phoneticPr fontId="14"/>
  </si>
  <si>
    <t xml:space="preserve">
(2020年)約８億円</t>
    <rPh sb="7" eb="8">
      <t>ネン</t>
    </rPh>
    <rPh sb="9" eb="10">
      <t>ヤク</t>
    </rPh>
    <rPh sb="11" eb="13">
      <t>オクエン</t>
    </rPh>
    <phoneticPr fontId="14"/>
  </si>
  <si>
    <t>日本人　　1　　名 (うち現地採用   0 名(内数))</t>
    <rPh sb="0" eb="3">
      <t>ニホンジン</t>
    </rPh>
    <rPh sb="8" eb="9">
      <t>メイ</t>
    </rPh>
    <rPh sb="13" eb="15">
      <t>ゲンチ</t>
    </rPh>
    <rPh sb="15" eb="17">
      <t>サイヨウ</t>
    </rPh>
    <rPh sb="22" eb="23">
      <t>メイ</t>
    </rPh>
    <rPh sb="24" eb="25">
      <t>ウチ</t>
    </rPh>
    <rPh sb="25" eb="26">
      <t>スウ</t>
    </rPh>
    <phoneticPr fontId="14"/>
  </si>
  <si>
    <t>現地人　40　名</t>
    <rPh sb="0" eb="3">
      <t>ゲンチジン</t>
    </rPh>
    <rPh sb="6" eb="7">
      <t>メイ</t>
    </rPh>
    <phoneticPr fontId="14"/>
  </si>
  <si>
    <t>2021年10月22日記入</t>
    <rPh sb="4" eb="5">
      <t>ネン</t>
    </rPh>
    <rPh sb="7" eb="8">
      <t>ツキ</t>
    </rPh>
    <rPh sb="10" eb="11">
      <t>ニチ</t>
    </rPh>
    <rPh sb="11" eb="13">
      <t>キニュウ</t>
    </rPh>
    <phoneticPr fontId="14"/>
  </si>
  <si>
    <t>6F, Building16, No.470, Jiujing Road, JiuTingZhen, SongJiang, Shanghai, China</t>
    <phoneticPr fontId="14"/>
  </si>
  <si>
    <t>2021/10更新</t>
    <phoneticPr fontId="48"/>
  </si>
  <si>
    <t>2021年10月更新</t>
    <rPh sb="7" eb="9">
      <t>コウシン</t>
    </rPh>
    <phoneticPr fontId="14"/>
  </si>
  <si>
    <t>星本 康雄</t>
    <rPh sb="0" eb="2">
      <t>ホシモト</t>
    </rPh>
    <rPh sb="3" eb="5">
      <t>ヤスオ</t>
    </rPh>
    <phoneticPr fontId="14"/>
  </si>
  <si>
    <r>
      <rPr>
        <sz val="10"/>
        <rFont val="HG丸ｺﾞｼｯｸM-PRO"/>
        <family val="3"/>
        <charset val="128"/>
      </rPr>
      <t>(日本語）</t>
    </r>
    <r>
      <rPr>
        <sz val="10"/>
        <color theme="1"/>
        <rFont val="HG丸ｺﾞｼｯｸM-PRO"/>
        <family val="3"/>
        <charset val="128"/>
      </rPr>
      <t>https://www.hoshimoto.co.jp/</t>
    </r>
    <r>
      <rPr>
        <sz val="10"/>
        <rFont val="HG丸ｺﾞｼｯｸM-PRO"/>
        <family val="3"/>
        <charset val="128"/>
      </rPr>
      <t>　　（英語）</t>
    </r>
    <r>
      <rPr>
        <sz val="10"/>
        <color theme="1"/>
        <rFont val="HG丸ｺﾞｼｯｸM-PRO"/>
        <family val="3"/>
        <charset val="128"/>
      </rPr>
      <t>https://www.hoshimoto.co.jp/en/
(中国語)https://www.hoshimoto.com.cn   (韓国語)https://www.estar21.com/ 　　　　　　     (ベトナム語)https://hoshimoto.vn/</t>
    </r>
    <rPh sb="1" eb="3">
      <t>ニホン</t>
    </rPh>
    <rPh sb="3" eb="4">
      <t>ゴ</t>
    </rPh>
    <rPh sb="36" eb="38">
      <t>エイゴ</t>
    </rPh>
    <rPh sb="153" eb="154">
      <t>ゴ</t>
    </rPh>
    <phoneticPr fontId="14"/>
  </si>
  <si>
    <t>星本 賢治</t>
    <rPh sb="0" eb="2">
      <t>ホシモト</t>
    </rPh>
    <rPh sb="3" eb="5">
      <t>ケンジ</t>
    </rPh>
    <phoneticPr fontId="14"/>
  </si>
  <si>
    <t>プレス、ベンダー、シャーリング、NC旋盤、マシニングセンター、亜鉛ダイカスト、冷間鍛造、ワイヤーカット、放電加工機、ペンチレス、ボール盤、フライス盤</t>
    <rPh sb="18" eb="20">
      <t>センバン</t>
    </rPh>
    <rPh sb="31" eb="33">
      <t>アエン</t>
    </rPh>
    <rPh sb="39" eb="41">
      <t>レイカン</t>
    </rPh>
    <rPh sb="41" eb="43">
      <t>タンゾウ</t>
    </rPh>
    <rPh sb="52" eb="57">
      <t>ホウデンカコウキ</t>
    </rPh>
    <rPh sb="67" eb="68">
      <t>バン</t>
    </rPh>
    <rPh sb="73" eb="74">
      <t>バン</t>
    </rPh>
    <phoneticPr fontId="14"/>
  </si>
  <si>
    <t>1 　　　亜鉛ダイカスト</t>
    <rPh sb="5" eb="7">
      <t>アエン</t>
    </rPh>
    <phoneticPr fontId="14"/>
  </si>
  <si>
    <t>2　  　  　プレス</t>
    <phoneticPr fontId="14"/>
  </si>
  <si>
    <t>3　　　　　加工品</t>
    <rPh sb="6" eb="8">
      <t>カコウ</t>
    </rPh>
    <rPh sb="8" eb="9">
      <t>ヒン</t>
    </rPh>
    <phoneticPr fontId="14"/>
  </si>
  <si>
    <t>2013/７/５確認済</t>
    <rPh sb="8" eb="10">
      <t>カクニン</t>
    </rPh>
    <rPh sb="10" eb="11">
      <t>ズ</t>
    </rPh>
    <phoneticPr fontId="14"/>
  </si>
  <si>
    <t>代表取締役社長　小谷　昇</t>
    <rPh sb="0" eb="2">
      <t>ダイヒョウ</t>
    </rPh>
    <rPh sb="2" eb="5">
      <t>トリシマリヤク</t>
    </rPh>
    <rPh sb="5" eb="7">
      <t>シャチョウ</t>
    </rPh>
    <rPh sb="8" eb="10">
      <t>コタニ</t>
    </rPh>
    <rPh sb="11" eb="12">
      <t>ノボル</t>
    </rPh>
    <phoneticPr fontId="14"/>
  </si>
  <si>
    <t>上海望界貿易有限公司</t>
    <rPh sb="0" eb="6">
      <t>シャンハイボウカイボウエキ</t>
    </rPh>
    <rPh sb="6" eb="10">
      <t>ユウゲンコウシ</t>
    </rPh>
    <phoneticPr fontId="14"/>
  </si>
  <si>
    <r>
      <t>〒201199　</t>
    </r>
    <r>
      <rPr>
        <sz val="10"/>
        <color indexed="8"/>
        <rFont val="HG丸ｺﾞｼｯｸM-PRO"/>
        <family val="3"/>
        <charset val="128"/>
      </rPr>
      <t>中国上海市</t>
    </r>
    <r>
      <rPr>
        <sz val="10"/>
        <color indexed="8"/>
        <rFont val="Microsoft YaHei"/>
        <family val="2"/>
        <charset val="134"/>
      </rPr>
      <t>闵</t>
    </r>
    <r>
      <rPr>
        <sz val="10"/>
        <color indexed="8"/>
        <rFont val="HG丸ｺﾞｼｯｸM-PRO"/>
        <family val="3"/>
        <charset val="128"/>
      </rPr>
      <t>行区莘庄商</t>
    </r>
    <r>
      <rPr>
        <sz val="10"/>
        <color indexed="8"/>
        <rFont val="Microsoft YaHei"/>
        <family val="2"/>
        <charset val="134"/>
      </rPr>
      <t>务</t>
    </r>
    <r>
      <rPr>
        <sz val="10"/>
        <color indexed="8"/>
        <rFont val="HG丸ｺﾞｼｯｸM-PRO"/>
        <family val="3"/>
        <charset val="128"/>
      </rPr>
      <t>区秀文路908号中</t>
    </r>
    <r>
      <rPr>
        <sz val="10"/>
        <color indexed="8"/>
        <rFont val="Microsoft YaHei"/>
        <family val="2"/>
        <charset val="134"/>
      </rPr>
      <t>铁诺</t>
    </r>
    <r>
      <rPr>
        <sz val="10"/>
        <color indexed="8"/>
        <rFont val="HG丸ｺﾞｼｯｸM-PRO"/>
        <family val="3"/>
        <charset val="128"/>
      </rPr>
      <t>德国</t>
    </r>
    <r>
      <rPr>
        <sz val="10"/>
        <color indexed="8"/>
        <rFont val="Microsoft YaHei"/>
        <family val="2"/>
        <charset val="134"/>
      </rPr>
      <t>际</t>
    </r>
    <r>
      <rPr>
        <sz val="10"/>
        <color indexed="8"/>
        <rFont val="HG丸ｺﾞｼｯｸM-PRO"/>
        <family val="3"/>
        <charset val="128"/>
      </rPr>
      <t>中心C座301-1室</t>
    </r>
    <r>
      <rPr>
        <sz val="10"/>
        <color indexed="8"/>
        <rFont val="Microsoft YaHei"/>
        <family val="2"/>
        <charset val="134"/>
      </rPr>
      <t xml:space="preserve">
</t>
    </r>
    <r>
      <rPr>
        <sz val="10"/>
        <color indexed="8"/>
        <rFont val="HG丸ｺﾞｼｯｸM-PRO"/>
        <family val="3"/>
        <charset val="128"/>
      </rPr>
      <t>301-1 Block C of Noble Int’l Center, No.908 Xiu-Wen Road, Xin-Zhuang CBD
Min-Hang District, Shanghai 201199, China</t>
    </r>
    <phoneticPr fontId="14"/>
  </si>
  <si>
    <t>孫仁華(Eric Sun)</t>
    <rPh sb="0" eb="3">
      <t>ソンジンハナ</t>
    </rPh>
    <phoneticPr fontId="14"/>
  </si>
  <si>
    <t>□合弁　　□独資　　□駐在員事務所　　■その他（販売代理店）</t>
    <rPh sb="1" eb="3">
      <t>ゴウベン</t>
    </rPh>
    <rPh sb="6" eb="8">
      <t>ドクシ</t>
    </rPh>
    <rPh sb="11" eb="14">
      <t>チュウザイイン</t>
    </rPh>
    <rPh sb="13" eb="15">
      <t>ジム</t>
    </rPh>
    <rPh sb="15" eb="16">
      <t>ショ</t>
    </rPh>
    <rPh sb="21" eb="22">
      <t>タ</t>
    </rPh>
    <rPh sb="24" eb="29">
      <t>ハンバイダイリテン</t>
    </rPh>
    <phoneticPr fontId="14"/>
  </si>
  <si>
    <t>繊維染色・仕上加工用
各種染色助剤・仕上剤・修整、物性向上剤および
特殊機能性加工剤</t>
    <rPh sb="0" eb="2">
      <t>センイ</t>
    </rPh>
    <rPh sb="2" eb="8">
      <t>カクシュセンショクジョザイ</t>
    </rPh>
    <rPh sb="9" eb="10">
      <t>ヨウ</t>
    </rPh>
    <rPh sb="11" eb="12">
      <t>ザイ</t>
    </rPh>
    <rPh sb="13" eb="15">
      <t>シュウセイ</t>
    </rPh>
    <rPh sb="15" eb="18">
      <t>カコウザイ</t>
    </rPh>
    <rPh sb="22" eb="24">
      <t>シュウセイ</t>
    </rPh>
    <rPh sb="25" eb="27">
      <t>ブッセイ</t>
    </rPh>
    <rPh sb="27" eb="29">
      <t>コウジョウ</t>
    </rPh>
    <rPh sb="29" eb="30">
      <t>ザイ</t>
    </rPh>
    <phoneticPr fontId="14"/>
  </si>
  <si>
    <t>現地　日系染色工場・商社・アパレルおよび
現地　大手紡績染色工場ほか</t>
    <rPh sb="0" eb="2">
      <t>ゲンチ</t>
    </rPh>
    <rPh sb="3" eb="5">
      <t>ニッケイ</t>
    </rPh>
    <rPh sb="5" eb="7">
      <t>センショク</t>
    </rPh>
    <rPh sb="7" eb="9">
      <t>コウジョウ</t>
    </rPh>
    <rPh sb="10" eb="12">
      <t>ショウシャ</t>
    </rPh>
    <rPh sb="21" eb="23">
      <t>ゲンチ</t>
    </rPh>
    <rPh sb="24" eb="26">
      <t>オオテ</t>
    </rPh>
    <rPh sb="26" eb="28">
      <t>ボウセキ</t>
    </rPh>
    <rPh sb="28" eb="30">
      <t>センショク</t>
    </rPh>
    <rPh sb="30" eb="32">
      <t>コウジョウ</t>
    </rPh>
    <phoneticPr fontId="14"/>
  </si>
  <si>
    <t>１．花粉・砂付着防止剤、撥水撥油加工剤などの防汚加工剤、抗菌、抗ウイルスなどの衛生加工剤
２．蓄熱・温感加工などの特殊機能性加工剤、シリコーン柔軟剤、濃色加工剤などの仕上加工剤
３．ピリング・スナッギング防止、摩擦堅牢度向上剤、汚染除去剤などの修整助剤
４．浸透剤・ソーピング剤などの染色助剤</t>
    <rPh sb="2" eb="4">
      <t>カフン</t>
    </rPh>
    <rPh sb="5" eb="6">
      <t>スナ</t>
    </rPh>
    <rPh sb="6" eb="8">
      <t>フチャク</t>
    </rPh>
    <rPh sb="8" eb="10">
      <t>ボウシ</t>
    </rPh>
    <rPh sb="10" eb="11">
      <t>ザイ</t>
    </rPh>
    <rPh sb="12" eb="14">
      <t>ハッスイ</t>
    </rPh>
    <rPh sb="14" eb="16">
      <t>ハツユ</t>
    </rPh>
    <rPh sb="16" eb="18">
      <t>カコウ</t>
    </rPh>
    <rPh sb="18" eb="19">
      <t>ザイ</t>
    </rPh>
    <rPh sb="22" eb="27">
      <t>ボウオカコウザイシントウザイザイセンショクジョザイ</t>
    </rPh>
    <phoneticPr fontId="14"/>
  </si>
  <si>
    <t>日本国内でも好評な、特徴のある自社繊維用加工薬剤を、各国のニーズに合わせて多数、常時在庫・現地販売しております。日本語での応対も可能ですので、お気軽に上記代理店へお問い合わせください。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タスウ</t>
    </rPh>
    <rPh sb="40" eb="44">
      <t>ジョウジザイコ</t>
    </rPh>
    <rPh sb="45" eb="49">
      <t>ゲンチハンバイ</t>
    </rPh>
    <rPh sb="56" eb="59">
      <t>ニホンゴ</t>
    </rPh>
    <rPh sb="61" eb="63">
      <t>オウタイ</t>
    </rPh>
    <rPh sb="64" eb="66">
      <t>カノウ</t>
    </rPh>
    <rPh sb="72" eb="74">
      <t>キガル</t>
    </rPh>
    <rPh sb="75" eb="80">
      <t>ジョウキダイリテン</t>
    </rPh>
    <rPh sb="82" eb="83">
      <t>ト</t>
    </rPh>
    <rPh sb="84" eb="85">
      <t>ア</t>
    </rPh>
    <phoneticPr fontId="14"/>
  </si>
  <si>
    <t>1．花粉・砂付着防止剤</t>
    <rPh sb="2" eb="4">
      <t>カフン</t>
    </rPh>
    <rPh sb="5" eb="8">
      <t>スナフチャク</t>
    </rPh>
    <rPh sb="8" eb="11">
      <t>ボウシザイ</t>
    </rPh>
    <phoneticPr fontId="14"/>
  </si>
  <si>
    <t>2．濃色化剤</t>
    <rPh sb="2" eb="6">
      <t>ノウショクカザイ</t>
    </rPh>
    <phoneticPr fontId="14"/>
  </si>
  <si>
    <t>2021年11月6日更新</t>
    <rPh sb="4" eb="5">
      <t>ネン</t>
    </rPh>
    <rPh sb="7" eb="8">
      <t>ツキ</t>
    </rPh>
    <rPh sb="9" eb="10">
      <t>ニチ</t>
    </rPh>
    <rPh sb="10" eb="12">
      <t>コウシン</t>
    </rPh>
    <phoneticPr fontId="14"/>
  </si>
  <si>
    <t>2021/11確認</t>
    <rPh sb="7" eb="9">
      <t>カクニン</t>
    </rPh>
    <phoneticPr fontId="50"/>
  </si>
  <si>
    <t>106.9M.RMB</t>
    <phoneticPr fontId="48"/>
  </si>
  <si>
    <t>日本人　　2名 (うち現地採用     0名(内数))</t>
    <rPh sb="0" eb="3">
      <t>ニホンジン</t>
    </rPh>
    <rPh sb="6" eb="7">
      <t>メイ</t>
    </rPh>
    <rPh sb="11" eb="13">
      <t>ゲンチ</t>
    </rPh>
    <rPh sb="13" eb="15">
      <t>サイヨウ</t>
    </rPh>
    <rPh sb="21" eb="22">
      <t>メイ</t>
    </rPh>
    <rPh sb="23" eb="24">
      <t>ウチ</t>
    </rPh>
    <rPh sb="24" eb="25">
      <t>スウ</t>
    </rPh>
    <phoneticPr fontId="14"/>
  </si>
  <si>
    <t>現地人　　３８０名</t>
    <rPh sb="0" eb="3">
      <t>ゲンチジン</t>
    </rPh>
    <phoneticPr fontId="14"/>
  </si>
  <si>
    <t>弊社では精密プラスチック射出成形品を、金型から成形まで一貫生産しております。
設計開発の打合せ、試作については日本にて、量産は海外といった、お客様のご要望に沿った最適な生産場所のご提案をさせていただきます。　　　　　　　　　　　　　　　　　　　　　　　　　　　　　　　　　また 日本の人件費ではコストが合わないインサート成形品なども中国（深圳・青島）やフィリピン、ベトナム（ハノイ）工場にて安価に生産可能です。</t>
    <rPh sb="139" eb="141">
      <t>ニホン</t>
    </rPh>
    <rPh sb="169" eb="171">
      <t>シンセン</t>
    </rPh>
    <rPh sb="172" eb="174">
      <t>アオシマ</t>
    </rPh>
    <rPh sb="191" eb="193">
      <t>コウジョウ</t>
    </rPh>
    <rPh sb="195" eb="197">
      <t>アンカ</t>
    </rPh>
    <phoneticPr fontId="14"/>
  </si>
  <si>
    <t>◎射出成形機　計95台（FANUC、SODICK、NISSEI、他）20t～280t                                     二色成形機（NISSEI 140t)、竪型成形機（50t、60t、75t、100t）含む　　　　　　　　　　　　　
◎測定機:JIS歯車試験機、JGMA噛合試験機、三次元測定機、画像測定器、蛍光X線分析装置、他一般測定機完備</t>
    <rPh sb="1" eb="3">
      <t>シャシュツ</t>
    </rPh>
    <rPh sb="3" eb="5">
      <t>セイケイ</t>
    </rPh>
    <rPh sb="5" eb="6">
      <t>キ</t>
    </rPh>
    <rPh sb="7" eb="8">
      <t>ケイ</t>
    </rPh>
    <rPh sb="10" eb="11">
      <t>ダイ</t>
    </rPh>
    <rPh sb="32" eb="33">
      <t>ホカ</t>
    </rPh>
    <rPh sb="79" eb="81">
      <t>ニショク</t>
    </rPh>
    <rPh sb="81" eb="83">
      <t>セイケイ</t>
    </rPh>
    <rPh sb="83" eb="84">
      <t>キ</t>
    </rPh>
    <rPh sb="98" eb="100">
      <t>タテガタ</t>
    </rPh>
    <rPh sb="100" eb="102">
      <t>セイケイ</t>
    </rPh>
    <rPh sb="102" eb="103">
      <t>キ</t>
    </rPh>
    <rPh sb="121" eb="122">
      <t>フク</t>
    </rPh>
    <rPh sb="138" eb="140">
      <t>ソクテイ</t>
    </rPh>
    <rPh sb="140" eb="141">
      <t>キ</t>
    </rPh>
    <rPh sb="161" eb="164">
      <t>サンジゲン</t>
    </rPh>
    <rPh sb="164" eb="166">
      <t>ソクテイ</t>
    </rPh>
    <rPh sb="166" eb="167">
      <t>キ</t>
    </rPh>
    <rPh sb="168" eb="170">
      <t>ガゾウ</t>
    </rPh>
    <rPh sb="170" eb="172">
      <t>ソクテイ</t>
    </rPh>
    <phoneticPr fontId="14"/>
  </si>
  <si>
    <t>+86-24-89730177</t>
    <phoneticPr fontId="69"/>
  </si>
  <si>
    <t>(2020年)　　3053万元</t>
    <phoneticPr fontId="48"/>
  </si>
  <si>
    <t>現地人　　　　　75　　　　名</t>
    <rPh sb="0" eb="3">
      <t>ゲンチジン</t>
    </rPh>
    <phoneticPr fontId="69"/>
  </si>
  <si>
    <t>熱式風速計、風速変換器、粉塵計、パーティクルカウンター、高濃度粉塵計、粒子センサー、浮遊菌サンプラー</t>
    <rPh sb="12" eb="14">
      <t>フンジン</t>
    </rPh>
    <phoneticPr fontId="69"/>
  </si>
  <si>
    <t>2021年11月30日更新</t>
    <rPh sb="10" eb="12">
      <t>コウシン</t>
    </rPh>
    <phoneticPr fontId="69"/>
  </si>
  <si>
    <t>3　特殊印刷関係　ﾗﾊﾞｰ治具</t>
    <rPh sb="2" eb="4">
      <t>トクシュ</t>
    </rPh>
    <rPh sb="4" eb="6">
      <t>インサツ</t>
    </rPh>
    <rPh sb="6" eb="8">
      <t>カンケイ</t>
    </rPh>
    <rPh sb="13" eb="15">
      <t>ジグ</t>
    </rPh>
    <phoneticPr fontId="14"/>
  </si>
  <si>
    <t>2021/11更新</t>
    <rPh sb="7" eb="9">
      <t>コウシン</t>
    </rPh>
    <phoneticPr fontId="48"/>
  </si>
  <si>
    <t xml:space="preserve">
(20  年)</t>
    <rPh sb="7" eb="8">
      <t>ネン</t>
    </rPh>
    <phoneticPr fontId="14"/>
  </si>
  <si>
    <t>(□日本 ■現地)       担当者名：孫仁華       電話番号：+86-18964182582                     
                              電子メール：sun_rehoboth@163.com</t>
    <rPh sb="2" eb="4">
      <t>ニホン</t>
    </rPh>
    <rPh sb="6" eb="8">
      <t>ゲンチ</t>
    </rPh>
    <rPh sb="16" eb="18">
      <t>タントウ</t>
    </rPh>
    <rPh sb="18" eb="19">
      <t>シャ</t>
    </rPh>
    <rPh sb="19" eb="20">
      <t>メイ</t>
    </rPh>
    <rPh sb="21" eb="24">
      <t>ソンジンハナ</t>
    </rPh>
    <rPh sb="31" eb="33">
      <t>デンワ</t>
    </rPh>
    <rPh sb="33" eb="35">
      <t>バンゴウ</t>
    </rPh>
    <phoneticPr fontId="14"/>
  </si>
  <si>
    <t>(日本語・英語・中国語） https://kotani-chemical.co.jp/</t>
    <rPh sb="1" eb="3">
      <t>ニホン</t>
    </rPh>
    <rPh sb="3" eb="4">
      <t>ゴ</t>
    </rPh>
    <rPh sb="5" eb="7">
      <t>エイゴ</t>
    </rPh>
    <rPh sb="8" eb="11">
      <t>チュウゴクゴ</t>
    </rPh>
    <phoneticPr fontId="14"/>
  </si>
  <si>
    <t>592-8342　堺市西区築港浜寺西町13-14</t>
    <rPh sb="9" eb="13">
      <t>サカイシニシク</t>
    </rPh>
    <rPh sb="13" eb="17">
      <t>チッコウハマデラ</t>
    </rPh>
    <rPh sb="17" eb="19">
      <t>ニシマチ</t>
    </rPh>
    <phoneticPr fontId="14"/>
  </si>
  <si>
    <t>コタニ化学工業株式会社</t>
    <phoneticPr fontId="14"/>
  </si>
  <si>
    <t>2022年2月更新</t>
    <rPh sb="4" eb="5">
      <t>ネン</t>
    </rPh>
    <rPh sb="6" eb="7">
      <t>ツキ</t>
    </rPh>
    <rPh sb="7" eb="9">
      <t>コウシン</t>
    </rPh>
    <phoneticPr fontId="14"/>
  </si>
  <si>
    <t>大阪ものづくり企業 海外拠点案内</t>
    <phoneticPr fontId="14"/>
  </si>
  <si>
    <t>本社企業名</t>
    <phoneticPr fontId="14"/>
  </si>
  <si>
    <t>株式会社　Ring</t>
    <phoneticPr fontId="14"/>
  </si>
  <si>
    <t>本社所在地</t>
    <phoneticPr fontId="14"/>
  </si>
  <si>
    <t>大阪府八尾市南久宝寺1-26</t>
    <phoneticPr fontId="14"/>
  </si>
  <si>
    <t>代表者名</t>
    <phoneticPr fontId="14"/>
  </si>
  <si>
    <t>籾山典保</t>
    <phoneticPr fontId="14"/>
  </si>
  <si>
    <t>072-990-1305</t>
    <phoneticPr fontId="14"/>
  </si>
  <si>
    <t>072-990-1303</t>
    <phoneticPr fontId="14"/>
  </si>
  <si>
    <t>(日本語）https://ring-gr.jp/</t>
    <phoneticPr fontId="14"/>
  </si>
  <si>
    <t xml:space="preserve">海外法人・海外拠点内容
(■製造及び販売 □製造 □販売 □駐在員(連絡)事務所 □独占販売代理店) </t>
    <phoneticPr fontId="14"/>
  </si>
  <si>
    <t>現地法人・拠点名</t>
    <phoneticPr fontId="14"/>
  </si>
  <si>
    <t>所在地</t>
    <phoneticPr fontId="14"/>
  </si>
  <si>
    <t>現地代表者名</t>
    <phoneticPr fontId="14"/>
  </si>
  <si>
    <t>今中 貴之</t>
    <phoneticPr fontId="14"/>
  </si>
  <si>
    <t>0755 2742 3290/3280</t>
    <phoneticPr fontId="14"/>
  </si>
  <si>
    <t xml:space="preserve">0755 2742 3356 </t>
    <phoneticPr fontId="14"/>
  </si>
  <si>
    <t>この海外拠点への
コンタクト先</t>
    <phoneticPr fontId="14"/>
  </si>
  <si>
    <t>(□日本 ■現地)    担当者名： 温欽紅  　Mailアドレス：wenqh@ring-sz.com
携帯：139 2466 1603</t>
    <phoneticPr fontId="14"/>
  </si>
  <si>
    <t>進出形態</t>
    <phoneticPr fontId="14"/>
  </si>
  <si>
    <t>□合弁　　■独資　　□駐在員事務所　　□その他（　　　　　　）</t>
    <phoneticPr fontId="14"/>
  </si>
  <si>
    <t>資本金</t>
    <phoneticPr fontId="14"/>
  </si>
  <si>
    <t>USD366万</t>
    <phoneticPr fontId="14"/>
  </si>
  <si>
    <t>出資比率</t>
    <phoneticPr fontId="14"/>
  </si>
  <si>
    <t>直近売上高</t>
    <phoneticPr fontId="14"/>
  </si>
  <si>
    <t xml:space="preserve">
USD3000万
(2021 年)</t>
    <phoneticPr fontId="14"/>
  </si>
  <si>
    <t>従業員数</t>
    <phoneticPr fontId="14"/>
  </si>
  <si>
    <t>日本人　3　名 　(うち現地採用2名(内数))　　　　　</t>
    <phoneticPr fontId="14"/>
  </si>
  <si>
    <t>現地人350名</t>
    <phoneticPr fontId="14"/>
  </si>
  <si>
    <t>取扱製品</t>
    <phoneticPr fontId="14"/>
  </si>
  <si>
    <t>車載関連・カメラ関連・ゲーム機・携帯電話、OA機器などに使う電子部品（コネクター、スピーカー、スイッチ、センサー、電線成形、ダイカスト）関連製品組み立て</t>
    <rPh sb="0" eb="2">
      <t>シャサイ</t>
    </rPh>
    <phoneticPr fontId="14"/>
  </si>
  <si>
    <t>主な取引先</t>
    <phoneticPr fontId="14"/>
  </si>
  <si>
    <t>100％日本メーカー</t>
    <rPh sb="4" eb="6">
      <t>ニホン</t>
    </rPh>
    <phoneticPr fontId="14"/>
  </si>
  <si>
    <t>製造：事業(加工)
         内容
販売：取扱い商品</t>
    <phoneticPr fontId="14"/>
  </si>
  <si>
    <t>プレス・一般成型 ・ インサート成型 ・ 製品組立・ ダイカスト販売代行</t>
    <rPh sb="0" eb="2">
      <t>ｲｯﾊﾟnｾｲﾋn</t>
    </rPh>
    <phoneticPr fontId="98" type="noConversion"/>
  </si>
  <si>
    <t>自社の特徴
(セールスポイント）</t>
    <phoneticPr fontId="14"/>
  </si>
  <si>
    <t>新製品関係：開発技術チームが有り、反応スピードがはやいです。量産品関係：自動化普及・コスト低い・納期短い・品質安定です。</t>
    <phoneticPr fontId="98" type="noConversion"/>
  </si>
  <si>
    <r>
      <t>製造:主な保有設備
販売:支店</t>
    </r>
    <r>
      <rPr>
        <sz val="10"/>
        <color indexed="8"/>
        <rFont val="MS PGothic"/>
        <family val="3"/>
        <charset val="128"/>
      </rPr>
      <t>､営業所､
  社外生産委託先</t>
    </r>
    <phoneticPr fontId="14"/>
  </si>
  <si>
    <r>
      <t xml:space="preserve">①縦式成型機30台（ロータリー式含め） </t>
    </r>
    <r>
      <rPr>
        <sz val="10"/>
        <color rgb="FF000000"/>
        <rFont val="Segoe UI Symbol"/>
        <family val="1"/>
      </rPr>
      <t>➁</t>
    </r>
    <r>
      <rPr>
        <sz val="10"/>
        <color rgb="FF000000"/>
        <rFont val="HG丸ｺﾞｼｯｸM-PRO"/>
        <family val="3"/>
        <charset val="128"/>
      </rPr>
      <t>Sodick横式成型機20台成型機 ③KEYENCE　VR－5200ワンショット3D形状測定機</t>
    </r>
    <r>
      <rPr>
        <sz val="10"/>
        <color rgb="FF000000"/>
        <rFont val="Segoe UI Symbol"/>
        <family val="1"/>
      </rPr>
      <t>➃</t>
    </r>
    <r>
      <rPr>
        <sz val="10"/>
        <color rgb="FF000000"/>
        <rFont val="HG丸ｺﾞｼｯｸM-PRO"/>
        <family val="3"/>
        <charset val="128"/>
      </rPr>
      <t>KEYENCE　LM-1100高精度画像寸法測定器 ⑤KEYENCE　VHX-S650E(200倍)デジタルマイクロスコープ ⑥NikonVMR-3020の2.5次元測定機 ⑦Mitutoyo　VMR-3020工具顕微鏡 ⑧Hitachi　ST-T9200メッキ膜厚測定機 ⑨Hitachi　SEA1000A　XRF測定機 ⑩日本電子JSM-IT200　SEM電子顕微鏡</t>
    </r>
    <phoneticPr fontId="98" type="noConversion"/>
  </si>
  <si>
    <t>製品又は工場の写真（３枚まで）</t>
    <phoneticPr fontId="14"/>
  </si>
  <si>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phoneticPr fontId="14"/>
  </si>
  <si>
    <t>2022年6月30日記入</t>
    <rPh sb="4" eb="5">
      <t>ネン</t>
    </rPh>
    <rPh sb="6" eb="7">
      <t>ツキ</t>
    </rPh>
    <rPh sb="9" eb="10">
      <t>ニチ</t>
    </rPh>
    <rPh sb="10" eb="12">
      <t>キニュウ</t>
    </rPh>
    <phoneticPr fontId="14"/>
  </si>
  <si>
    <t>株式会社　Ring</t>
    <rPh sb="0" eb="4">
      <t>カブシキガイシャ</t>
    </rPh>
    <phoneticPr fontId="14"/>
  </si>
  <si>
    <t>大阪府八尾市南久宝寺1-26</t>
    <rPh sb="0" eb="6">
      <t>オオサカフヤオシ</t>
    </rPh>
    <rPh sb="6" eb="10">
      <t>ミナミキュウホウジ</t>
    </rPh>
    <phoneticPr fontId="14"/>
  </si>
  <si>
    <t>籾山典保</t>
    <rPh sb="0" eb="2">
      <t>モミヤマ</t>
    </rPh>
    <rPh sb="2" eb="4">
      <t>ノリヤス</t>
    </rPh>
    <phoneticPr fontId="14"/>
  </si>
  <si>
    <t>072-990-1305</t>
    <phoneticPr fontId="14"/>
  </si>
  <si>
    <t>072-990-1303</t>
    <phoneticPr fontId="14"/>
  </si>
  <si>
    <t>(日本語）https://ring-gr.jp/</t>
    <rPh sb="1" eb="3">
      <t>ニホン</t>
    </rPh>
    <rPh sb="3" eb="4">
      <t>ゴ</t>
    </rPh>
    <phoneticPr fontId="14"/>
  </si>
  <si>
    <t>掲揚利運格電子有限公司</t>
    <rPh sb="2" eb="3">
      <t>リ</t>
    </rPh>
    <rPh sb="3" eb="4">
      <t>ウン</t>
    </rPh>
    <rPh sb="4" eb="5">
      <t>カク</t>
    </rPh>
    <rPh sb="5" eb="7">
      <t>デンシ</t>
    </rPh>
    <rPh sb="7" eb="9">
      <t>ユウゲン</t>
    </rPh>
    <rPh sb="9" eb="11">
      <t>コウシ</t>
    </rPh>
    <phoneticPr fontId="14"/>
  </si>
  <si>
    <t>大西伸幸</t>
    <rPh sb="0" eb="2">
      <t>オオニシ</t>
    </rPh>
    <rPh sb="2" eb="4">
      <t>ノブユキ</t>
    </rPh>
    <phoneticPr fontId="14"/>
  </si>
  <si>
    <t>0663-3299863</t>
    <phoneticPr fontId="14"/>
  </si>
  <si>
    <t>0663-3278149</t>
    <phoneticPr fontId="14"/>
  </si>
  <si>
    <t>(■日本 □現地)       担当者名：姜 峰             電話番号：072ｰ990-1305                      
                              電子メール：kyouhou@ring-gr.jp</t>
    <rPh sb="2" eb="4">
      <t>ニホン</t>
    </rPh>
    <rPh sb="6" eb="8">
      <t>ゲンチ</t>
    </rPh>
    <rPh sb="16" eb="18">
      <t>タントウ</t>
    </rPh>
    <rPh sb="18" eb="19">
      <t>シャ</t>
    </rPh>
    <rPh sb="19" eb="20">
      <t>メイ</t>
    </rPh>
    <rPh sb="37" eb="39">
      <t>デンワ</t>
    </rPh>
    <rPh sb="39" eb="41">
      <t>バンゴウ</t>
    </rPh>
    <phoneticPr fontId="14"/>
  </si>
  <si>
    <t> HK＄1､550万</t>
    <rPh sb="9" eb="10">
      <t>マン</t>
    </rPh>
    <phoneticPr fontId="14"/>
  </si>
  <si>
    <t xml:space="preserve">
(2021年)　US$ 290万</t>
    <rPh sb="7" eb="8">
      <t>ネン</t>
    </rPh>
    <rPh sb="17" eb="18">
      <t>マン</t>
    </rPh>
    <phoneticPr fontId="14"/>
  </si>
  <si>
    <t>日本人 １ 名 (うち現地採用  0 名(内数))</t>
    <rPh sb="0" eb="3">
      <t>ニホンジン</t>
    </rPh>
    <rPh sb="6" eb="7">
      <t>メイ</t>
    </rPh>
    <rPh sb="11" eb="13">
      <t>ゲンチ</t>
    </rPh>
    <rPh sb="13" eb="15">
      <t>サイヨウ</t>
    </rPh>
    <rPh sb="19" eb="20">
      <t>メイ</t>
    </rPh>
    <rPh sb="21" eb="22">
      <t>ウチ</t>
    </rPh>
    <rPh sb="22" eb="23">
      <t>スウ</t>
    </rPh>
    <phoneticPr fontId="14"/>
  </si>
  <si>
    <t>現地人　　　　64　名</t>
    <rPh sb="0" eb="3">
      <t>ゲンチジン</t>
    </rPh>
    <rPh sb="9" eb="10">
      <t>メイ</t>
    </rPh>
    <phoneticPr fontId="14"/>
  </si>
  <si>
    <t>スピーカー及び電子部品一般</t>
    <rPh sb="5" eb="6">
      <t>オヨ</t>
    </rPh>
    <rPh sb="7" eb="9">
      <t>デンシ</t>
    </rPh>
    <rPh sb="9" eb="11">
      <t>ブヒン</t>
    </rPh>
    <rPh sb="11" eb="13">
      <t>イッパン</t>
    </rPh>
    <phoneticPr fontId="14"/>
  </si>
  <si>
    <t>マイクロスピーカーの製品開発、組立、販売
その他スピーカーの開発、組立、販売
その他電子部品の購入、検査、販売　　　</t>
    <rPh sb="10" eb="12">
      <t>セイヒン</t>
    </rPh>
    <rPh sb="12" eb="14">
      <t>カイハツ</t>
    </rPh>
    <rPh sb="15" eb="17">
      <t>クミタテ</t>
    </rPh>
    <rPh sb="18" eb="20">
      <t>ハンバイ</t>
    </rPh>
    <rPh sb="23" eb="24">
      <t>タ</t>
    </rPh>
    <rPh sb="30" eb="32">
      <t>カイハツ</t>
    </rPh>
    <rPh sb="33" eb="35">
      <t>クミタテ</t>
    </rPh>
    <rPh sb="36" eb="38">
      <t>ハンバイ</t>
    </rPh>
    <rPh sb="41" eb="42">
      <t>タ</t>
    </rPh>
    <rPh sb="42" eb="44">
      <t>デンシ</t>
    </rPh>
    <rPh sb="44" eb="46">
      <t>ブヒン</t>
    </rPh>
    <rPh sb="47" eb="49">
      <t>コウニュウ</t>
    </rPh>
    <rPh sb="50" eb="52">
      <t>ケンサ</t>
    </rPh>
    <rPh sb="53" eb="55">
      <t>ハンバイ</t>
    </rPh>
    <phoneticPr fontId="14"/>
  </si>
  <si>
    <t>売上の90%以上を警報機に使用されている部品を取り扱っている関係上、品質には特に重点を置いて開発生産を行っております。</t>
    <rPh sb="0" eb="2">
      <t>ウリアゲ</t>
    </rPh>
    <rPh sb="6" eb="8">
      <t>イジョウ</t>
    </rPh>
    <rPh sb="9" eb="12">
      <t>ケイホウキ</t>
    </rPh>
    <rPh sb="13" eb="15">
      <t>シヨウ</t>
    </rPh>
    <rPh sb="20" eb="22">
      <t>ブヒン</t>
    </rPh>
    <rPh sb="23" eb="24">
      <t>ト</t>
    </rPh>
    <rPh sb="25" eb="26">
      <t>アツカ</t>
    </rPh>
    <rPh sb="30" eb="33">
      <t>カンケイジョウ</t>
    </rPh>
    <rPh sb="34" eb="36">
      <t>ヒンシツ</t>
    </rPh>
    <rPh sb="38" eb="39">
      <t>トク</t>
    </rPh>
    <rPh sb="40" eb="42">
      <t>ジュウテン</t>
    </rPh>
    <rPh sb="43" eb="44">
      <t>オ</t>
    </rPh>
    <rPh sb="46" eb="48">
      <t>カイハツ</t>
    </rPh>
    <rPh sb="48" eb="50">
      <t>セイサン</t>
    </rPh>
    <rPh sb="51" eb="52">
      <t>オコナ</t>
    </rPh>
    <phoneticPr fontId="14"/>
  </si>
  <si>
    <t>磁気回路組立自動機・XY接着剤塗布機・フィルム成型機・自動巻き線機・NTI自動検査装置・CCD外観自動検査装置・無響音室特性検査装置・エージング装置・線処理自動機・自動半田付け装置・スポット溶接自動装置・自動捺印装置・自動導通検査装置・自動端子板貼付装置・振動板貼付装置・特性検査装置・他</t>
    <rPh sb="0" eb="4">
      <t>ジキカイロ</t>
    </rPh>
    <rPh sb="4" eb="6">
      <t>クミタテ</t>
    </rPh>
    <rPh sb="6" eb="9">
      <t>ジドウキ</t>
    </rPh>
    <rPh sb="12" eb="15">
      <t>セッチャクザイ</t>
    </rPh>
    <rPh sb="15" eb="18">
      <t>トフキ</t>
    </rPh>
    <rPh sb="23" eb="26">
      <t>セイケイキ</t>
    </rPh>
    <rPh sb="27" eb="29">
      <t>ジドウ</t>
    </rPh>
    <rPh sb="29" eb="30">
      <t>マ</t>
    </rPh>
    <rPh sb="31" eb="33">
      <t>センキ</t>
    </rPh>
    <rPh sb="37" eb="41">
      <t>ジドウケンサ</t>
    </rPh>
    <rPh sb="41" eb="43">
      <t>ソウチ</t>
    </rPh>
    <phoneticPr fontId="14"/>
  </si>
  <si>
    <t>2022年6月30日記入</t>
    <rPh sb="4" eb="5">
      <t>ネン</t>
    </rPh>
    <rPh sb="6" eb="7">
      <t>ツキ</t>
    </rPh>
    <rPh sb="9" eb="10">
      <t>ニチ</t>
    </rPh>
    <rPh sb="10" eb="12">
      <t>キニュウ</t>
    </rPh>
    <phoneticPr fontId="14"/>
  </si>
  <si>
    <t>協和株式会社</t>
    <rPh sb="0" eb="2">
      <t>キョウワ</t>
    </rPh>
    <rPh sb="2" eb="6">
      <t>カブシキカイシャ</t>
    </rPh>
    <phoneticPr fontId="14"/>
  </si>
  <si>
    <t>大阪府高槻市下田部町１丁目１番５号</t>
    <rPh sb="0" eb="3">
      <t>オオサカフ</t>
    </rPh>
    <rPh sb="3" eb="6">
      <t>タカツキシ</t>
    </rPh>
    <rPh sb="6" eb="10">
      <t>シモタナベチョウ</t>
    </rPh>
    <rPh sb="11" eb="13">
      <t>チョウメ</t>
    </rPh>
    <rPh sb="14" eb="15">
      <t>バン</t>
    </rPh>
    <rPh sb="16" eb="17">
      <t>ゴウ</t>
    </rPh>
    <phoneticPr fontId="14"/>
  </si>
  <si>
    <t>野澤　重晴</t>
    <rPh sb="0" eb="2">
      <t>ノザワ</t>
    </rPh>
    <rPh sb="3" eb="5">
      <t>シゲハル</t>
    </rPh>
    <phoneticPr fontId="14"/>
  </si>
  <si>
    <t>　072（674）1153</t>
  </si>
  <si>
    <t>　072（674）1156</t>
    <phoneticPr fontId="14"/>
  </si>
  <si>
    <r>
      <rPr>
        <sz val="11"/>
        <rFont val="ＭＳ Ｐゴシック"/>
        <family val="3"/>
        <charset val="128"/>
      </rPr>
      <t>(日本語）</t>
    </r>
    <r>
      <rPr>
        <sz val="11"/>
        <color theme="1"/>
        <rFont val="ＭＳ Ｐゴシック"/>
        <family val="3"/>
        <charset val="128"/>
        <scheme val="minor"/>
      </rPr>
      <t>https://www.kyowajpn.co.jp/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4"/>
  </si>
  <si>
    <t>喬奥華有限公司　（Kyowa Industrial.Co.,Ltd）</t>
    <rPh sb="0" eb="3">
      <t>キョウワ</t>
    </rPh>
    <rPh sb="3" eb="7">
      <t>ユウゲンコウシ</t>
    </rPh>
    <phoneticPr fontId="14"/>
  </si>
  <si>
    <t>香港新界元朗工業邨福喜街87-89号</t>
    <phoneticPr fontId="100" type="noConversion"/>
  </si>
  <si>
    <t>董事総経理　Rajan　Sharma</t>
    <rPh sb="0" eb="2">
      <t>トウジ</t>
    </rPh>
    <rPh sb="2" eb="5">
      <t>ソウケイリ</t>
    </rPh>
    <phoneticPr fontId="14"/>
  </si>
  <si>
    <t>＋852-2475-0392</t>
    <phoneticPr fontId="100" type="noConversion"/>
  </si>
  <si>
    <t>＋852-2479-2370</t>
    <phoneticPr fontId="14"/>
  </si>
  <si>
    <t>(□日本 ■現地)    担当者名：Wendy Chan  電話番号：＋852-2475-0392                      
　　　　　　　　 電子メール：wendy@kyowa.com.hk</t>
    <rPh sb="2" eb="4">
      <t>ニホン</t>
    </rPh>
    <rPh sb="6" eb="8">
      <t>ゲンチ</t>
    </rPh>
    <rPh sb="16" eb="18">
      <t>タントウ</t>
    </rPh>
    <rPh sb="18" eb="19">
      <t>シャ</t>
    </rPh>
    <rPh sb="19" eb="20">
      <t>メイ</t>
    </rPh>
    <rPh sb="36" eb="38">
      <t>バンゴウ</t>
    </rPh>
    <phoneticPr fontId="14"/>
  </si>
  <si>
    <t>12百万HKD</t>
    <rPh sb="2" eb="3">
      <t>モモ</t>
    </rPh>
    <rPh sb="3" eb="4">
      <t>マン</t>
    </rPh>
    <phoneticPr fontId="14"/>
  </si>
  <si>
    <t xml:space="preserve">
USD　65.9百万
(2021年)</t>
    <rPh sb="8" eb="9">
      <t>ネン</t>
    </rPh>
    <rPh sb="9" eb="11">
      <t>ヒャクマン</t>
    </rPh>
    <phoneticPr fontId="14"/>
  </si>
  <si>
    <t>日本人0名 (うち現地採用0名(内数))</t>
    <rPh sb="0" eb="3">
      <t>ニホンジン</t>
    </rPh>
    <rPh sb="7" eb="8">
      <t>メイ</t>
    </rPh>
    <rPh sb="12" eb="14">
      <t>ゲンチ</t>
    </rPh>
    <rPh sb="14" eb="16">
      <t>サイヨウメイウチスウ</t>
    </rPh>
    <phoneticPr fontId="14"/>
  </si>
  <si>
    <t>現地人　14　　　名</t>
    <rPh sb="0" eb="3">
      <t>ゲンチジン</t>
    </rPh>
    <rPh sb="7" eb="8">
      <t>メイ</t>
    </rPh>
    <phoneticPr fontId="14"/>
  </si>
  <si>
    <t>プラスチック製品、「ハイポニカ」と呼ばれる当社独自の技術による水耕栽培システム、関連製品の販売</t>
    <rPh sb="17" eb="18">
      <t>ヨ</t>
    </rPh>
    <rPh sb="21" eb="23">
      <t>トウシャ</t>
    </rPh>
    <rPh sb="23" eb="25">
      <t>ドクジ</t>
    </rPh>
    <rPh sb="26" eb="28">
      <t>ギジュツ</t>
    </rPh>
    <rPh sb="31" eb="33">
      <t>スイコウ</t>
    </rPh>
    <rPh sb="33" eb="35">
      <t>サイバイ</t>
    </rPh>
    <phoneticPr fontId="14"/>
  </si>
  <si>
    <t>CIPS Internation HK Ltd.、Nagase (HK) Ltd.、Fujifilm Procurement Hong Kong Ltd.、Agriculture, Fisheris and Conservation Department (HKSAR)、 The HK Research Institute of Textiles &amp; Apparel Ltd.、 Green Matrix Technologies Limited</t>
    <phoneticPr fontId="100" type="noConversion"/>
  </si>
  <si>
    <t>製造：プラスチック製品射出成形、および、2次加工、組立など
販売：プラスチック製品、射出材料、ハイポニカ関連商品（家庭菜園装置、棚、肥料）</t>
    <rPh sb="0" eb="2">
      <t>セイゾウ</t>
    </rPh>
    <rPh sb="30" eb="32">
      <t>ハンバイ</t>
    </rPh>
    <rPh sb="42" eb="44">
      <t>シャシュツ</t>
    </rPh>
    <rPh sb="44" eb="46">
      <t>ザイリョウ</t>
    </rPh>
    <rPh sb="52" eb="56">
      <t>カンレンショウヒン</t>
    </rPh>
    <rPh sb="57" eb="59">
      <t>カテイ</t>
    </rPh>
    <rPh sb="59" eb="61">
      <t>サイエン</t>
    </rPh>
    <rPh sb="61" eb="63">
      <t>ソウチ</t>
    </rPh>
    <rPh sb="64" eb="65">
      <t>タナ</t>
    </rPh>
    <rPh sb="66" eb="68">
      <t>ヒリョウ</t>
    </rPh>
    <phoneticPr fontId="14"/>
  </si>
  <si>
    <t>１９８５年１１月に会社設立以来、創業３５年を超えるモノづくりを行いながら、海外拠点のネットワークを活かして、国をまたいだ部品の調達や現地での部品調達を代行しています。最適な部品を、最適な場所で調達して、 お客様の海外工場での生産コスト削減に貢献いたします。</t>
    <rPh sb="4" eb="5">
      <t>ネン</t>
    </rPh>
    <rPh sb="7" eb="8">
      <t>ツキ</t>
    </rPh>
    <rPh sb="9" eb="11">
      <t>カイシャ</t>
    </rPh>
    <rPh sb="11" eb="13">
      <t>セツリツ</t>
    </rPh>
    <rPh sb="13" eb="15">
      <t>イライ</t>
    </rPh>
    <rPh sb="16" eb="18">
      <t>ソウギョウ</t>
    </rPh>
    <rPh sb="20" eb="21">
      <t>ネン</t>
    </rPh>
    <rPh sb="22" eb="23">
      <t>コ</t>
    </rPh>
    <rPh sb="31" eb="32">
      <t>オコナ</t>
    </rPh>
    <rPh sb="54" eb="55">
      <t>クニ</t>
    </rPh>
    <rPh sb="60" eb="62">
      <t>ブヒン</t>
    </rPh>
    <rPh sb="63" eb="65">
      <t>チョウタツ</t>
    </rPh>
    <phoneticPr fontId="14"/>
  </si>
  <si>
    <t>射出成形機 4台（３０～５０ｔ）、三次元測定機１台、工具顕微鏡１台</t>
    <rPh sb="17" eb="20">
      <t>サンジゲン</t>
    </rPh>
    <rPh sb="20" eb="22">
      <t>ソクテイ</t>
    </rPh>
    <rPh sb="22" eb="23">
      <t>キ</t>
    </rPh>
    <rPh sb="24" eb="25">
      <t>ダイ</t>
    </rPh>
    <rPh sb="26" eb="31">
      <t>コウグケンビキョウ</t>
    </rPh>
    <rPh sb="32" eb="33">
      <t>ダイ</t>
    </rPh>
    <phoneticPr fontId="14"/>
  </si>
  <si>
    <t>工場外観</t>
    <rPh sb="0" eb="2">
      <t>コウジョウ</t>
    </rPh>
    <rPh sb="2" eb="4">
      <t>ガイカン</t>
    </rPh>
    <phoneticPr fontId="14"/>
  </si>
  <si>
    <t>成形工場</t>
    <rPh sb="0" eb="2">
      <t>セイケイ</t>
    </rPh>
    <rPh sb="2" eb="4">
      <t>コウジョウ</t>
    </rPh>
    <phoneticPr fontId="14"/>
  </si>
  <si>
    <t>測定室</t>
    <rPh sb="0" eb="2">
      <t>ソクテイ</t>
    </rPh>
    <rPh sb="2" eb="3">
      <t>シツ</t>
    </rPh>
    <phoneticPr fontId="14"/>
  </si>
  <si>
    <t>2022年6月20日記入</t>
    <rPh sb="4" eb="5">
      <t>ネン</t>
    </rPh>
    <rPh sb="6" eb="7">
      <t>ツキ</t>
    </rPh>
    <rPh sb="9" eb="10">
      <t>ニチ</t>
    </rPh>
    <rPh sb="10" eb="12">
      <t>キニュウ</t>
    </rPh>
    <phoneticPr fontId="14"/>
  </si>
  <si>
    <r>
      <rPr>
        <sz val="11"/>
        <rFont val="HGMaruGothicMPRO"/>
        <family val="3"/>
        <charset val="128"/>
      </rPr>
      <t>(日本語）</t>
    </r>
    <r>
      <rPr>
        <sz val="11"/>
        <color indexed="8"/>
        <rFont val="HGMaruGothicMPRO"/>
        <family val="3"/>
        <charset val="128"/>
      </rPr>
      <t>https://www.kyowajpn.co.jp/</t>
    </r>
    <r>
      <rPr>
        <sz val="11"/>
        <rFont val="HGMaruGothicMPRO"/>
        <family val="3"/>
        <charset val="128"/>
      </rPr>
      <t>　　（英語）</t>
    </r>
    <r>
      <rPr>
        <sz val="11"/>
        <color indexed="8"/>
        <rFont val="HGMaruGothicMPRO"/>
        <family val="3"/>
        <charset val="128"/>
      </rPr>
      <t>http://    (中国語)</t>
    </r>
    <rPh sb="1" eb="3">
      <t>ニホン</t>
    </rPh>
    <rPh sb="3" eb="4">
      <t>ゴ</t>
    </rPh>
    <rPh sb="35" eb="37">
      <t>エイゴ</t>
    </rPh>
    <rPh sb="50" eb="53">
      <t>チュウゴクゴ</t>
    </rPh>
    <phoneticPr fontId="14"/>
  </si>
  <si>
    <t>喬奥華塑膠製品（東莞）有限公司</t>
    <rPh sb="0" eb="15">
      <t>キョウワ</t>
    </rPh>
    <phoneticPr fontId="14"/>
  </si>
  <si>
    <t>中国広東省東莞市塘厦鎮沙湖麒麟嶺路43号</t>
    <rPh sb="0" eb="2">
      <t>チュウゴク</t>
    </rPh>
    <rPh sb="2" eb="20">
      <t>トンガン</t>
    </rPh>
    <phoneticPr fontId="14"/>
  </si>
  <si>
    <t>＋86-769-3892-6666</t>
    <phoneticPr fontId="14"/>
  </si>
  <si>
    <t>＋86-769-3893-5807</t>
    <phoneticPr fontId="14"/>
  </si>
  <si>
    <t>(□日本 ■現地)       担当者名：   衛藤　亮          電話番号： ＋86-138-2315-4075            
                              電子メール：eto@kyowasz.com</t>
    <rPh sb="2" eb="4">
      <t>ニホン</t>
    </rPh>
    <rPh sb="6" eb="8">
      <t>ゲンチ</t>
    </rPh>
    <rPh sb="16" eb="18">
      <t>タントウ</t>
    </rPh>
    <rPh sb="18" eb="19">
      <t>シャ</t>
    </rPh>
    <rPh sb="19" eb="20">
      <t>メイ</t>
    </rPh>
    <rPh sb="24" eb="26">
      <t>エトウ</t>
    </rPh>
    <rPh sb="27" eb="28">
      <t>リョウ</t>
    </rPh>
    <rPh sb="38" eb="40">
      <t>デンワ</t>
    </rPh>
    <rPh sb="40" eb="42">
      <t>バンゴウ</t>
    </rPh>
    <phoneticPr fontId="14"/>
  </si>
  <si>
    <t>US＄ 500万</t>
    <rPh sb="7" eb="8">
      <t>マン</t>
    </rPh>
    <phoneticPr fontId="14"/>
  </si>
  <si>
    <t>香港現法
　100%</t>
    <rPh sb="0" eb="2">
      <t>ホンコン</t>
    </rPh>
    <rPh sb="2" eb="4">
      <t>ゲンポウ</t>
    </rPh>
    <phoneticPr fontId="14"/>
  </si>
  <si>
    <t>RMB 454百万
(2021 年)</t>
    <rPh sb="7" eb="9">
      <t>ヒャクマン</t>
    </rPh>
    <rPh sb="16" eb="17">
      <t>ネン</t>
    </rPh>
    <phoneticPr fontId="14"/>
  </si>
  <si>
    <t>日本人　7　名 (うち現地採用   2   名(内数))</t>
    <rPh sb="0" eb="3">
      <t>ニホンジン</t>
    </rPh>
    <rPh sb="6" eb="7">
      <t>メイ</t>
    </rPh>
    <rPh sb="11" eb="13">
      <t>ゲンチ</t>
    </rPh>
    <rPh sb="13" eb="15">
      <t>サイヨウ</t>
    </rPh>
    <rPh sb="22" eb="23">
      <t>メイ</t>
    </rPh>
    <rPh sb="24" eb="25">
      <t>ウチ</t>
    </rPh>
    <rPh sb="25" eb="26">
      <t>スウ</t>
    </rPh>
    <phoneticPr fontId="14"/>
  </si>
  <si>
    <t>現地人　　960　名</t>
    <rPh sb="0" eb="3">
      <t>ゲンチジン</t>
    </rPh>
    <rPh sb="8" eb="9">
      <t>メイ</t>
    </rPh>
    <phoneticPr fontId="14"/>
  </si>
  <si>
    <t>プラスチック製品全般（OA機器関連、自動車部品関連、医療機器関連、光学機器関連、その他家電など）</t>
    <rPh sb="8" eb="10">
      <t>ゼンパン</t>
    </rPh>
    <rPh sb="13" eb="15">
      <t>キキ</t>
    </rPh>
    <rPh sb="15" eb="17">
      <t>カンレン</t>
    </rPh>
    <rPh sb="18" eb="21">
      <t>ジドウシャ</t>
    </rPh>
    <rPh sb="21" eb="23">
      <t>ブヒン</t>
    </rPh>
    <rPh sb="23" eb="25">
      <t>カンレン</t>
    </rPh>
    <rPh sb="26" eb="28">
      <t>イリョウ</t>
    </rPh>
    <rPh sb="28" eb="30">
      <t>キキ</t>
    </rPh>
    <rPh sb="30" eb="32">
      <t>カンレン</t>
    </rPh>
    <rPh sb="33" eb="35">
      <t>コウガク</t>
    </rPh>
    <rPh sb="35" eb="37">
      <t>キキ</t>
    </rPh>
    <rPh sb="37" eb="39">
      <t>カンレン</t>
    </rPh>
    <rPh sb="42" eb="43">
      <t>タ</t>
    </rPh>
    <rPh sb="43" eb="45">
      <t>カデン</t>
    </rPh>
    <phoneticPr fontId="14"/>
  </si>
  <si>
    <t>富士フイルムビジネスイノベーション株式会社、京セラドキュメントソリューションズ株式会社、シナノケンシ株式会社、株式会社デンソー、株式会社ニフコ、沖電気工業株式会社、京セラオプテック株式会社</t>
    <rPh sb="0" eb="2">
      <t>フジ</t>
    </rPh>
    <rPh sb="17" eb="21">
      <t>カブシキガイシャ</t>
    </rPh>
    <rPh sb="22" eb="23">
      <t>キョウ</t>
    </rPh>
    <rPh sb="39" eb="41">
      <t>カブシキ</t>
    </rPh>
    <rPh sb="41" eb="43">
      <t>カイシャ</t>
    </rPh>
    <rPh sb="50" eb="52">
      <t>カブシキ</t>
    </rPh>
    <rPh sb="52" eb="54">
      <t>カイシャ</t>
    </rPh>
    <rPh sb="55" eb="57">
      <t>カブシキ</t>
    </rPh>
    <rPh sb="57" eb="59">
      <t>カイシャ</t>
    </rPh>
    <rPh sb="64" eb="66">
      <t>カブシキ</t>
    </rPh>
    <rPh sb="66" eb="68">
      <t>カイシャ</t>
    </rPh>
    <phoneticPr fontId="14"/>
  </si>
  <si>
    <t>製造：プラスチック製品に関する①製品デザイン、②金型設計～金型製造、③射出成形～2次加工品製作（塗装、印刷含む）、④組立品～完成品制作　事業
販売：プラスチック製品全般（OA機器関連、自動車部品関連、医療機器関連、光学機器関連、その他家電など）</t>
    <rPh sb="0" eb="2">
      <t>セイゾウ</t>
    </rPh>
    <rPh sb="48" eb="50">
      <t>トソウ</t>
    </rPh>
    <rPh sb="51" eb="53">
      <t>インサツ</t>
    </rPh>
    <rPh sb="53" eb="54">
      <t>フク</t>
    </rPh>
    <rPh sb="68" eb="70">
      <t>ジギョウ</t>
    </rPh>
    <rPh sb="71" eb="73">
      <t>ハンバイ</t>
    </rPh>
    <phoneticPr fontId="14"/>
  </si>
  <si>
    <t>（1）プラスチック製品に関する①製品デザイン、②金型設計～金型製造、③射出成形～2次加工品製作、④組立品～完成品制作までのトータルプロデュースが可能です。
（2）７０年の長期にわたって培ってきたプラスチック製造の各工程でのノウハウを武器に、一貫生産体制でお客様の多様なニーズにお応えいたします。（超精密事業も当社が得意とする分野の一つです）
（3）華南地区では、成形機18t～1300ｔクラスを約１５０台保有し、小ロット生産から大量生産まで対応可能です。</t>
    <rPh sb="148" eb="149">
      <t>チョウ</t>
    </rPh>
    <rPh sb="149" eb="151">
      <t>セイミツ</t>
    </rPh>
    <rPh sb="151" eb="153">
      <t>ジギョウ</t>
    </rPh>
    <rPh sb="154" eb="156">
      <t>トウシャ</t>
    </rPh>
    <rPh sb="157" eb="159">
      <t>トクイ</t>
    </rPh>
    <rPh sb="162" eb="164">
      <t>ブンヤ</t>
    </rPh>
    <rPh sb="165" eb="166">
      <t>ヒト</t>
    </rPh>
    <phoneticPr fontId="14"/>
  </si>
  <si>
    <t>製造：主な保有設備（①射出成型機18ｔ～1300ｔ、住友製、日精製、東洋製、東芝製、三菱製、ソディック製など。②CNC測定機、三次元測定機、CNCマシニングセンター、ワイヤーカット、放電加工機など。）
販売：日本、ベトナム、香港、中国（大連、東莞）にて製造及び販売、インドに開発拠点を持っており、グローバルな対応が可能です。</t>
    <rPh sb="0" eb="2">
      <t>セイゾウ</t>
    </rPh>
    <rPh sb="3" eb="4">
      <t>オモ</t>
    </rPh>
    <rPh sb="5" eb="7">
      <t>ホユウ</t>
    </rPh>
    <rPh sb="7" eb="9">
      <t>セツビ</t>
    </rPh>
    <rPh sb="11" eb="13">
      <t>シャシュツ</t>
    </rPh>
    <rPh sb="13" eb="15">
      <t>セイケイ</t>
    </rPh>
    <rPh sb="15" eb="16">
      <t>キ</t>
    </rPh>
    <rPh sb="26" eb="28">
      <t>スミトモ</t>
    </rPh>
    <rPh sb="28" eb="29">
      <t>セイ</t>
    </rPh>
    <rPh sb="30" eb="32">
      <t>ニッセイ</t>
    </rPh>
    <rPh sb="32" eb="33">
      <t>セイ</t>
    </rPh>
    <rPh sb="34" eb="36">
      <t>トウヨウ</t>
    </rPh>
    <rPh sb="36" eb="37">
      <t>セイ</t>
    </rPh>
    <rPh sb="38" eb="40">
      <t>トウシバ</t>
    </rPh>
    <rPh sb="40" eb="41">
      <t>セイ</t>
    </rPh>
    <rPh sb="42" eb="44">
      <t>ミツビシ</t>
    </rPh>
    <rPh sb="44" eb="45">
      <t>セイ</t>
    </rPh>
    <rPh sb="51" eb="52">
      <t>セイ</t>
    </rPh>
    <rPh sb="63" eb="66">
      <t>サンジゲン</t>
    </rPh>
    <rPh sb="91" eb="93">
      <t>ホウデン</t>
    </rPh>
    <rPh sb="93" eb="96">
      <t>カコウキ</t>
    </rPh>
    <rPh sb="101" eb="103">
      <t>ハンバイ</t>
    </rPh>
    <rPh sb="104" eb="106">
      <t>ニホン</t>
    </rPh>
    <rPh sb="112" eb="114">
      <t>ホンコン</t>
    </rPh>
    <rPh sb="115" eb="117">
      <t>チュウゴク</t>
    </rPh>
    <rPh sb="118" eb="120">
      <t>ダイレン</t>
    </rPh>
    <rPh sb="121" eb="123">
      <t>トンガン</t>
    </rPh>
    <rPh sb="126" eb="128">
      <t>セイゾウ</t>
    </rPh>
    <rPh sb="128" eb="129">
      <t>オヨ</t>
    </rPh>
    <rPh sb="130" eb="132">
      <t>ハンバイ</t>
    </rPh>
    <rPh sb="137" eb="139">
      <t>カイハツ</t>
    </rPh>
    <rPh sb="139" eb="141">
      <t>キョテン</t>
    </rPh>
    <rPh sb="142" eb="143">
      <t>モ</t>
    </rPh>
    <rPh sb="154" eb="156">
      <t>タイオウ</t>
    </rPh>
    <rPh sb="157" eb="159">
      <t>カノウ</t>
    </rPh>
    <phoneticPr fontId="14"/>
  </si>
  <si>
    <t>1　工場　外観</t>
    <rPh sb="2" eb="4">
      <t>コウジョウ</t>
    </rPh>
    <rPh sb="5" eb="7">
      <t>ガイカン</t>
    </rPh>
    <phoneticPr fontId="14"/>
  </si>
  <si>
    <t>3　製造製品一覧</t>
    <rPh sb="2" eb="4">
      <t>セイゾウ</t>
    </rPh>
    <rPh sb="4" eb="6">
      <t>セイヒン</t>
    </rPh>
    <rPh sb="6" eb="8">
      <t>イチラン</t>
    </rPh>
    <phoneticPr fontId="14"/>
  </si>
  <si>
    <t>大連大暁協和精模注塑有限公司</t>
    <phoneticPr fontId="14"/>
  </si>
  <si>
    <t>中国遼寧省大連市経済技術開発区鉄山中路58号</t>
    <phoneticPr fontId="14"/>
  </si>
  <si>
    <t>董事総経理　李暁明</t>
    <rPh sb="0" eb="2">
      <t>トウジ</t>
    </rPh>
    <rPh sb="2" eb="5">
      <t>ソウケイリ</t>
    </rPh>
    <phoneticPr fontId="14"/>
  </si>
  <si>
    <t>＋86-0411-87334888</t>
    <phoneticPr fontId="14"/>
  </si>
  <si>
    <t>＋86-0411-87335000</t>
    <phoneticPr fontId="14"/>
  </si>
  <si>
    <t>(□日本 ■現地)       担当者名： 李暁明  電話番号：86-0411-87334888                    
                              電子メール：tech@daisho-kyowa.com</t>
    <rPh sb="2" eb="4">
      <t>ニホン</t>
    </rPh>
    <rPh sb="6" eb="8">
      <t>ゲンチ</t>
    </rPh>
    <rPh sb="16" eb="18">
      <t>タントウ</t>
    </rPh>
    <rPh sb="18" eb="19">
      <t>シャ</t>
    </rPh>
    <rPh sb="19" eb="20">
      <t>メイ</t>
    </rPh>
    <rPh sb="33" eb="35">
      <t>デンワ</t>
    </rPh>
    <rPh sb="35" eb="37">
      <t>バンゴウ</t>
    </rPh>
    <phoneticPr fontId="14"/>
  </si>
  <si>
    <t>7.5億円</t>
    <phoneticPr fontId="14"/>
  </si>
  <si>
    <t>6900万人民元
(2021 年)</t>
    <phoneticPr fontId="14"/>
  </si>
  <si>
    <t>日本人　　0　名 (うち現地採用 0 名(内数))</t>
    <rPh sb="0" eb="3">
      <t>ニホンジン</t>
    </rPh>
    <rPh sb="7" eb="8">
      <t>メイ</t>
    </rPh>
    <rPh sb="12" eb="14">
      <t>ゲンチ</t>
    </rPh>
    <rPh sb="14" eb="16">
      <t>サイヨウ</t>
    </rPh>
    <rPh sb="22" eb="23">
      <t>メイ</t>
    </rPh>
    <rPh sb="24" eb="25">
      <t>ウチスウ</t>
    </rPh>
    <phoneticPr fontId="14"/>
  </si>
  <si>
    <t>現地人　　　168名</t>
    <rPh sb="0" eb="3">
      <t>ゲンチジン</t>
    </rPh>
    <rPh sb="7" eb="8">
      <t>メイ</t>
    </rPh>
    <phoneticPr fontId="14"/>
  </si>
  <si>
    <t>精密金型、及び、プラスチック製品全般（OA機器関連、自動車部品関連、医療機器関連、光学機器関連、その他家電など）</t>
    <phoneticPr fontId="14"/>
  </si>
  <si>
    <t>OMRON 、 FUJI ELECTRIC、 KONICA MINOLTA、DIAMOND ELECTRIC、KYOCERA　RYOBI、HARADA、CREATE MEDIC、TERADA 、POLE STAR ELECTRIC、等</t>
    <rPh sb="116" eb="117">
      <t>トウ</t>
    </rPh>
    <phoneticPr fontId="14"/>
  </si>
  <si>
    <t xml:space="preserve">製造：精密金型設計・製作、射出成形加工、自動化インサート成形、印刷などの二次加工、組立までトータルプロデュースが可能です。
販売商品：ヘルスケア部品、車載内装部品、エンジン点火コイル、アンテナー、尿素ポンプ、バックカメラ、電動工具、電機制御部品等、様々な材料を使用した幅広いモノづくりが可能です。
</t>
    <rPh sb="0" eb="2">
      <t>セイゾウ</t>
    </rPh>
    <rPh sb="7" eb="9">
      <t>セッケイ</t>
    </rPh>
    <rPh sb="16" eb="17">
      <t>カタチ</t>
    </rPh>
    <rPh sb="31" eb="33">
      <t>インサツ</t>
    </rPh>
    <rPh sb="36" eb="38">
      <t>ニジ</t>
    </rPh>
    <rPh sb="41" eb="43">
      <t>クミタテ</t>
    </rPh>
    <rPh sb="62" eb="64">
      <t>ハンバイ</t>
    </rPh>
    <rPh sb="64" eb="66">
      <t>ショウヒン</t>
    </rPh>
    <rPh sb="122" eb="123">
      <t>トウ</t>
    </rPh>
    <rPh sb="124" eb="126">
      <t>サマザマ</t>
    </rPh>
    <rPh sb="127" eb="129">
      <t>ザイリョウ</t>
    </rPh>
    <rPh sb="130" eb="132">
      <t>シヨウ</t>
    </rPh>
    <rPh sb="134" eb="136">
      <t>ハバヒロ</t>
    </rPh>
    <rPh sb="143" eb="145">
      <t>カノウ</t>
    </rPh>
    <phoneticPr fontId="14"/>
  </si>
  <si>
    <t>精密金型の設計、製作から成形、ASSYまで一貫した生産体制で、製品のコスト、特性等に応じる最善な品質保証体制で、大小ロットは関わらず、対応可能でございます。
ISO認証取得　ISO9001：2015　ISO14001：2015　IATF16949：2016</t>
    <phoneticPr fontId="14"/>
  </si>
  <si>
    <t>主な保有設備：
①金型加工設備：ソディックマシニングセンター、三菱放電加工機、三菱ワイヤーカット機、三井研磨機、旋盤、フライス盤、穴加工機等、
②射出成形機：合計51台（３０t～450t）ソディック、住友、日精、東芝製など
超音波溶接機、レーザー刻印機、シルク印刷機など
③ミツトヨ三次元測定機、画像機、真円度測定機、粗さ測定機、工具顕微鏡、ライトマチック、歯形測定機、投影機、色差機</t>
    <rPh sb="0" eb="1">
      <t>シュ</t>
    </rPh>
    <rPh sb="2" eb="6">
      <t>ホユウセツビ</t>
    </rPh>
    <rPh sb="76" eb="77">
      <t>カタチ</t>
    </rPh>
    <rPh sb="100" eb="102">
      <t>スミトモ</t>
    </rPh>
    <rPh sb="103" eb="105">
      <t>ニッセイ</t>
    </rPh>
    <rPh sb="106" eb="108">
      <t>トウシバ</t>
    </rPh>
    <rPh sb="108" eb="109">
      <t>セイ</t>
    </rPh>
    <phoneticPr fontId="14"/>
  </si>
  <si>
    <t>2　金型工場</t>
    <rPh sb="2" eb="4">
      <t>カナガタ</t>
    </rPh>
    <rPh sb="4" eb="6">
      <t>コウジョウ</t>
    </rPh>
    <phoneticPr fontId="14"/>
  </si>
  <si>
    <t>3　主要製品</t>
    <rPh sb="2" eb="4">
      <t>シュヨウ</t>
    </rPh>
    <rPh sb="4" eb="6">
      <t>セイヒン</t>
    </rPh>
    <phoneticPr fontId="14"/>
  </si>
  <si>
    <t>　ワコーバッグ株式会社</t>
    <rPh sb="7" eb="11">
      <t>カブシキガイシャ</t>
    </rPh>
    <phoneticPr fontId="14"/>
  </si>
  <si>
    <t>　大阪市平野区長吉出戸7-1-11</t>
    <rPh sb="1" eb="4">
      <t>オオサカシ</t>
    </rPh>
    <rPh sb="4" eb="7">
      <t>ヒラノク</t>
    </rPh>
    <rPh sb="7" eb="11">
      <t>ナガヨシデト</t>
    </rPh>
    <phoneticPr fontId="14"/>
  </si>
  <si>
    <t>　和田 光平</t>
    <rPh sb="1" eb="3">
      <t>ワダ</t>
    </rPh>
    <rPh sb="4" eb="6">
      <t>コウヘイ</t>
    </rPh>
    <phoneticPr fontId="14"/>
  </si>
  <si>
    <t>　06-6709-7651</t>
    <phoneticPr fontId="14"/>
  </si>
  <si>
    <t>　06-6708-3381</t>
    <phoneticPr fontId="14"/>
  </si>
  <si>
    <r>
      <rPr>
        <sz val="11"/>
        <rFont val="ＭＳ Ｐゴシック"/>
        <family val="3"/>
        <charset val="128"/>
      </rPr>
      <t>(日本語）</t>
    </r>
    <r>
      <rPr>
        <sz val="11"/>
        <color theme="1"/>
        <rFont val="ＭＳ Ｐゴシック"/>
        <family val="3"/>
        <charset val="128"/>
        <scheme val="minor"/>
      </rPr>
      <t>http://www.wakobag.com</t>
    </r>
    <rPh sb="1" eb="3">
      <t>ニホン</t>
    </rPh>
    <rPh sb="3" eb="4">
      <t>ゴ</t>
    </rPh>
    <phoneticPr fontId="14"/>
  </si>
  <si>
    <t>　上海愛和時装包有限公司 (SHANGHAI AIHE FASHION BAG CO., LTD.)</t>
    <rPh sb="1" eb="3">
      <t>シャンハイ</t>
    </rPh>
    <rPh sb="3" eb="4">
      <t>アイ</t>
    </rPh>
    <rPh sb="4" eb="5">
      <t>ワ</t>
    </rPh>
    <rPh sb="5" eb="6">
      <t>トキ</t>
    </rPh>
    <rPh sb="6" eb="7">
      <t>ヨソオ</t>
    </rPh>
    <rPh sb="7" eb="8">
      <t>ツツ</t>
    </rPh>
    <rPh sb="8" eb="12">
      <t>ユウゲンコウシ</t>
    </rPh>
    <phoneticPr fontId="14"/>
  </si>
  <si>
    <r>
      <t xml:space="preserve">　中国上海市浦東新区滬南公路8948 </t>
    </r>
    <r>
      <rPr>
        <sz val="9"/>
        <color indexed="8"/>
        <rFont val="HG丸ｺﾞｼｯｸM-PRO"/>
        <family val="3"/>
        <charset val="128"/>
      </rPr>
      <t>(No.8948 Hu Nan Gong Lu, Shanghai, China)</t>
    </r>
    <rPh sb="1" eb="3">
      <t>チュウゴク</t>
    </rPh>
    <rPh sb="3" eb="6">
      <t>シャンハイシ</t>
    </rPh>
    <rPh sb="6" eb="8">
      <t>ウラヒガシ</t>
    </rPh>
    <rPh sb="8" eb="10">
      <t>シンク</t>
    </rPh>
    <rPh sb="11" eb="12">
      <t>ミナミ</t>
    </rPh>
    <rPh sb="12" eb="13">
      <t>コウ</t>
    </rPh>
    <rPh sb="13" eb="14">
      <t>ロ</t>
    </rPh>
    <phoneticPr fontId="14"/>
  </si>
  <si>
    <t xml:space="preserve"> +86-21-5818-2121</t>
    <phoneticPr fontId="14"/>
  </si>
  <si>
    <t xml:space="preserve"> +86-21-5818-2323</t>
    <phoneticPr fontId="14"/>
  </si>
  <si>
    <r>
      <t>(■日本 □現地)       担当者名：和田光平       電話番号： 06</t>
    </r>
    <r>
      <rPr>
        <sz val="10"/>
        <color indexed="8"/>
        <rFont val="Tahoma"/>
        <family val="2"/>
        <charset val="128"/>
      </rPr>
      <t>⁻</t>
    </r>
    <r>
      <rPr>
        <sz val="10"/>
        <color indexed="8"/>
        <rFont val="HG丸ｺﾞｼｯｸM-PRO"/>
        <family val="3"/>
        <charset val="128"/>
      </rPr>
      <t>6709</t>
    </r>
    <r>
      <rPr>
        <sz val="10"/>
        <color indexed="8"/>
        <rFont val="Tahoma"/>
        <family val="2"/>
        <charset val="128"/>
      </rPr>
      <t>⁻</t>
    </r>
    <r>
      <rPr>
        <sz val="10"/>
        <color indexed="8"/>
        <rFont val="HG丸ｺﾞｼｯｸM-PRO"/>
        <family val="3"/>
        <charset val="128"/>
      </rPr>
      <t>7651                     
                              電子メール：info@wakobag.com</t>
    </r>
    <rPh sb="2" eb="4">
      <t>ニホン</t>
    </rPh>
    <rPh sb="6" eb="8">
      <t>ゲンチ</t>
    </rPh>
    <rPh sb="16" eb="18">
      <t>タントウ</t>
    </rPh>
    <rPh sb="18" eb="19">
      <t>シャ</t>
    </rPh>
    <rPh sb="19" eb="20">
      <t>メイ</t>
    </rPh>
    <rPh sb="21" eb="23">
      <t>ワダ</t>
    </rPh>
    <rPh sb="23" eb="25">
      <t>コウヘイ</t>
    </rPh>
    <rPh sb="32" eb="34">
      <t>デンワ</t>
    </rPh>
    <rPh sb="34" eb="36">
      <t>バンゴウ</t>
    </rPh>
    <phoneticPr fontId="14"/>
  </si>
  <si>
    <t>非公開</t>
    <rPh sb="0" eb="3">
      <t>ヒコウカイ</t>
    </rPh>
    <phoneticPr fontId="14"/>
  </si>
  <si>
    <t xml:space="preserve">
　非公開</t>
    <rPh sb="2" eb="5">
      <t>ヒコウカイ</t>
    </rPh>
    <phoneticPr fontId="14"/>
  </si>
  <si>
    <t>日本人　1名 (うち現地採用 0名(内数))</t>
    <rPh sb="0" eb="3">
      <t>ニホンジン</t>
    </rPh>
    <rPh sb="5" eb="6">
      <t>メイ</t>
    </rPh>
    <rPh sb="10" eb="12">
      <t>ゲンチ</t>
    </rPh>
    <rPh sb="12" eb="14">
      <t>サイヨウ</t>
    </rPh>
    <rPh sb="16" eb="17">
      <t>メイ</t>
    </rPh>
    <rPh sb="18" eb="19">
      <t>ウチ</t>
    </rPh>
    <rPh sb="19" eb="20">
      <t>スウ</t>
    </rPh>
    <phoneticPr fontId="14"/>
  </si>
  <si>
    <t>現地人　　　80名</t>
    <rPh sb="0" eb="3">
      <t>ゲンチジン</t>
    </rPh>
    <phoneticPr fontId="14"/>
  </si>
  <si>
    <t>　各種カバン</t>
    <rPh sb="1" eb="3">
      <t>カクシュ</t>
    </rPh>
    <phoneticPr fontId="14"/>
  </si>
  <si>
    <t>　国内主要カバン卸各社</t>
    <rPh sb="1" eb="3">
      <t>コクナイ</t>
    </rPh>
    <rPh sb="3" eb="5">
      <t>シュヨウ</t>
    </rPh>
    <rPh sb="8" eb="9">
      <t>オロシ</t>
    </rPh>
    <rPh sb="9" eb="11">
      <t>カクシャ</t>
    </rPh>
    <phoneticPr fontId="14"/>
  </si>
  <si>
    <t>　各種カバン製造</t>
    <rPh sb="1" eb="3">
      <t>カクシュ</t>
    </rPh>
    <rPh sb="6" eb="8">
      <t>セイゾウ</t>
    </rPh>
    <phoneticPr fontId="14"/>
  </si>
  <si>
    <t>　1996年に日本式かばん製造工場として設立以来、一貫してかばんの製造に携わっているスタッフが多くいて、その開発力並びに技術力には定評がある。</t>
    <rPh sb="5" eb="6">
      <t>ネン</t>
    </rPh>
    <rPh sb="7" eb="10">
      <t>ニホンシキ</t>
    </rPh>
    <rPh sb="13" eb="17">
      <t>セイゾウコウジョウ</t>
    </rPh>
    <rPh sb="20" eb="24">
      <t>セツリツイライ</t>
    </rPh>
    <rPh sb="25" eb="27">
      <t>イッカン</t>
    </rPh>
    <rPh sb="33" eb="35">
      <t>セイゾウ</t>
    </rPh>
    <rPh sb="36" eb="37">
      <t>タズサ</t>
    </rPh>
    <rPh sb="47" eb="48">
      <t>オオ</t>
    </rPh>
    <rPh sb="54" eb="56">
      <t>カイハツ</t>
    </rPh>
    <rPh sb="56" eb="57">
      <t>リョク</t>
    </rPh>
    <rPh sb="57" eb="58">
      <t>ナラ</t>
    </rPh>
    <rPh sb="60" eb="63">
      <t>ギジュツリョク</t>
    </rPh>
    <rPh sb="65" eb="67">
      <t>テイヒョウ</t>
    </rPh>
    <phoneticPr fontId="14"/>
  </si>
  <si>
    <t>　各種裁断機・バンドマシン・漉き機、平ミシン・腕ミシン・ポストミシン　　　　　　　　　　　　　　　　　　　　　　　　　　　　　　　　　　コンピューターミシン・X線検査機等</t>
    <rPh sb="1" eb="3">
      <t>カクシュ</t>
    </rPh>
    <rPh sb="3" eb="6">
      <t>サイダンキ</t>
    </rPh>
    <rPh sb="14" eb="15">
      <t>ス</t>
    </rPh>
    <rPh sb="16" eb="17">
      <t>キ</t>
    </rPh>
    <rPh sb="18" eb="19">
      <t>ヒラ</t>
    </rPh>
    <rPh sb="23" eb="24">
      <t>ウデ</t>
    </rPh>
    <rPh sb="80" eb="81">
      <t>セン</t>
    </rPh>
    <rPh sb="81" eb="84">
      <t>ケンサキ</t>
    </rPh>
    <rPh sb="84" eb="85">
      <t>トウ</t>
    </rPh>
    <phoneticPr fontId="14"/>
  </si>
  <si>
    <t>2022年6月17日記入</t>
    <rPh sb="4" eb="5">
      <t>ネン</t>
    </rPh>
    <rPh sb="6" eb="7">
      <t>ツキ</t>
    </rPh>
    <rPh sb="9" eb="10">
      <t>ニチ</t>
    </rPh>
    <rPh sb="10" eb="12">
      <t>キニュウ</t>
    </rPh>
    <phoneticPr fontId="14"/>
  </si>
  <si>
    <t>中華人民共和国　山東省青島市即墨区　青島汽車産業新城　雲水一路15号　</t>
    <rPh sb="0" eb="2">
      <t>チュウカ</t>
    </rPh>
    <rPh sb="2" eb="4">
      <t>ジンミン</t>
    </rPh>
    <rPh sb="4" eb="6">
      <t>キョウワ</t>
    </rPh>
    <rPh sb="6" eb="7">
      <t>コク</t>
    </rPh>
    <rPh sb="8" eb="9">
      <t>ヤマ</t>
    </rPh>
    <rPh sb="9" eb="10">
      <t>ヒガシ</t>
    </rPh>
    <rPh sb="10" eb="11">
      <t>ショウ</t>
    </rPh>
    <rPh sb="11" eb="13">
      <t>チンタオ</t>
    </rPh>
    <rPh sb="13" eb="14">
      <t>シ</t>
    </rPh>
    <rPh sb="14" eb="15">
      <t>ソク</t>
    </rPh>
    <rPh sb="15" eb="16">
      <t>ボク</t>
    </rPh>
    <rPh sb="16" eb="17">
      <t>ク</t>
    </rPh>
    <rPh sb="18" eb="20">
      <t>チンタオ</t>
    </rPh>
    <rPh sb="20" eb="22">
      <t>キシャ</t>
    </rPh>
    <rPh sb="22" eb="24">
      <t>サンギョウ</t>
    </rPh>
    <rPh sb="24" eb="26">
      <t>シンジョウ</t>
    </rPh>
    <phoneticPr fontId="14"/>
  </si>
  <si>
    <t>(■日本 □現地)       担当者名：井上敏彦    電話番号： +86-532-8558-8706
電子メール：inoue@best-jp.com</t>
    <rPh sb="2" eb="4">
      <t>ニホン</t>
    </rPh>
    <rPh sb="6" eb="8">
      <t>ゲンチ</t>
    </rPh>
    <rPh sb="16" eb="18">
      <t>タントウ</t>
    </rPh>
    <rPh sb="18" eb="19">
      <t>シャ</t>
    </rPh>
    <rPh sb="19" eb="20">
      <t>メイ</t>
    </rPh>
    <rPh sb="21" eb="23">
      <t>イノウエ</t>
    </rPh>
    <rPh sb="23" eb="25">
      <t>トシヒコ</t>
    </rPh>
    <rPh sb="29" eb="31">
      <t>デンワ</t>
    </rPh>
    <rPh sb="31" eb="33">
      <t>バンゴウ</t>
    </rPh>
    <phoneticPr fontId="14"/>
  </si>
  <si>
    <t>2022/11更新</t>
    <rPh sb="7" eb="9">
      <t>コウシン</t>
    </rPh>
    <phoneticPr fontId="14"/>
  </si>
  <si>
    <t>2022/10確認</t>
    <rPh sb="7" eb="9">
      <t>カクニン</t>
    </rPh>
    <phoneticPr fontId="14"/>
  </si>
  <si>
    <t>2022/10確認</t>
    <rPh sb="7" eb="9">
      <t>カクニン</t>
    </rPh>
    <phoneticPr fontId="48"/>
  </si>
  <si>
    <t>2022/10更新</t>
    <rPh sb="7" eb="9">
      <t>コウシン</t>
    </rPh>
    <phoneticPr fontId="14"/>
  </si>
  <si>
    <t>2022/10確認</t>
    <phoneticPr fontId="48"/>
  </si>
  <si>
    <t>富士テクノ工業株式会社は、世界最高の精度を誇る「無脈動定量ポンプ」を主に開発・生産・販売しており、長年培ってきた精密機械加工ノウハウを基に、
(1)無脈動定量ポンプの精密部品加工→日本本社
(2)外注加工→日本、中国を問わず、マシニングセンター・各種NC加工機を駆使し、お客様からの多様な精密機械加工ニーズにお応えします。　　　　　　　　　　　　　　　　　　　　　　　　(3)インターナルギアポンプの生産、国内外の販売をしております。</t>
    <rPh sb="13" eb="15">
      <t>セカイ</t>
    </rPh>
    <rPh sb="15" eb="17">
      <t>サイコウ</t>
    </rPh>
    <rPh sb="18" eb="20">
      <t>セイド</t>
    </rPh>
    <rPh sb="21" eb="22">
      <t>ホコ</t>
    </rPh>
    <rPh sb="155" eb="156">
      <t>コタ</t>
    </rPh>
    <rPh sb="200" eb="202">
      <t>セイサン</t>
    </rPh>
    <rPh sb="203" eb="206">
      <t>コクナイガイ</t>
    </rPh>
    <rPh sb="207" eb="209">
      <t>ハンバイ</t>
    </rPh>
    <phoneticPr fontId="14"/>
  </si>
  <si>
    <t>2022/10更新</t>
    <rPh sb="7" eb="9">
      <t>コウシン</t>
    </rPh>
    <phoneticPr fontId="48"/>
  </si>
  <si>
    <t>レッキス工業株式会社</t>
    <rPh sb="4" eb="6">
      <t>コウギョウ</t>
    </rPh>
    <rPh sb="6" eb="10">
      <t>カブシキガイシャ</t>
    </rPh>
    <phoneticPr fontId="14"/>
  </si>
  <si>
    <t>大阪市中央区西心斎橋１－４－５</t>
    <phoneticPr fontId="14"/>
  </si>
  <si>
    <t>宮川　一彦</t>
    <phoneticPr fontId="14"/>
  </si>
  <si>
    <r>
      <rPr>
        <sz val="11"/>
        <rFont val="Meiryo UI"/>
        <family val="3"/>
        <charset val="128"/>
      </rPr>
      <t>(日本語）</t>
    </r>
    <r>
      <rPr>
        <sz val="11"/>
        <color indexed="8"/>
        <rFont val="Meiryo UI"/>
        <family val="3"/>
        <charset val="128"/>
      </rPr>
      <t>http://</t>
    </r>
    <r>
      <rPr>
        <sz val="11"/>
        <rFont val="Meiryo UI"/>
        <family val="3"/>
        <charset val="128"/>
      </rPr>
      <t>　　（英語）</t>
    </r>
    <r>
      <rPr>
        <sz val="11"/>
        <color indexed="8"/>
        <rFont val="Meiryo UI"/>
        <family val="3"/>
        <charset val="128"/>
      </rPr>
      <t>http://    (中国語)</t>
    </r>
    <rPh sb="1" eb="3">
      <t>ニホン</t>
    </rPh>
    <rPh sb="3" eb="4">
      <t>ゴ</t>
    </rPh>
    <rPh sb="15" eb="17">
      <t>エイゴ</t>
    </rPh>
    <rPh sb="30" eb="33">
      <t>チュウゴクゴ</t>
    </rPh>
    <phoneticPr fontId="14"/>
  </si>
  <si>
    <t>2022年10月更新</t>
    <rPh sb="7" eb="9">
      <t>コウシン</t>
    </rPh>
    <phoneticPr fontId="14"/>
  </si>
  <si>
    <t>株式会社　棚澤八光社</t>
    <rPh sb="0" eb="4">
      <t>カブ</t>
    </rPh>
    <rPh sb="5" eb="10">
      <t>タナ</t>
    </rPh>
    <phoneticPr fontId="18"/>
  </si>
  <si>
    <t>東大阪市西石切町2丁目１－１０</t>
    <rPh sb="0" eb="4">
      <t>ヒガシオオサカシ</t>
    </rPh>
    <rPh sb="4" eb="5">
      <t>ニシ</t>
    </rPh>
    <rPh sb="5" eb="7">
      <t>イシキリ</t>
    </rPh>
    <rPh sb="7" eb="8">
      <t>マチ</t>
    </rPh>
    <rPh sb="9" eb="11">
      <t>チョウメ</t>
    </rPh>
    <phoneticPr fontId="18"/>
  </si>
  <si>
    <t>代表取締役社長　棚澤　肇</t>
    <rPh sb="0" eb="2">
      <t>ダイヒョウ</t>
    </rPh>
    <rPh sb="2" eb="5">
      <t>トリシマリヤク</t>
    </rPh>
    <rPh sb="5" eb="7">
      <t>シャチョウ</t>
    </rPh>
    <rPh sb="8" eb="12">
      <t>タナ</t>
    </rPh>
    <phoneticPr fontId="18"/>
  </si>
  <si>
    <t>072-984-8841</t>
  </si>
  <si>
    <t>072-984-8903</t>
  </si>
  <si>
    <t>上海棚澤八光模具表面加工有限公司</t>
    <phoneticPr fontId="14"/>
  </si>
  <si>
    <t>中国上海市宝山区宝山城市工業園区園輝路289号</t>
    <rPh sb="0" eb="2">
      <t>チュウゴク</t>
    </rPh>
    <phoneticPr fontId="14"/>
  </si>
  <si>
    <t>董事長　大西洋一郎</t>
    <phoneticPr fontId="14"/>
  </si>
  <si>
    <t>21万ＵＳ＄</t>
    <rPh sb="2" eb="3">
      <t>マン</t>
    </rPh>
    <phoneticPr fontId="117"/>
  </si>
  <si>
    <t>日本人　2名 (うち現地採用      名(内数))</t>
    <rPh sb="0" eb="3">
      <t>ニホンジン</t>
    </rPh>
    <rPh sb="5" eb="6">
      <t>メイ</t>
    </rPh>
    <rPh sb="10" eb="12">
      <t>ゲンチ</t>
    </rPh>
    <rPh sb="12" eb="14">
      <t>サイヨウ</t>
    </rPh>
    <rPh sb="20" eb="21">
      <t>メイ</t>
    </rPh>
    <rPh sb="22" eb="23">
      <t>ウチ</t>
    </rPh>
    <rPh sb="23" eb="24">
      <t>スウ</t>
    </rPh>
    <phoneticPr fontId="14"/>
  </si>
  <si>
    <t>現地人　64名</t>
    <rPh sb="0" eb="3">
      <t>ゲンチジン</t>
    </rPh>
    <phoneticPr fontId="14"/>
  </si>
  <si>
    <t>プラスチック用射出成型金型</t>
    <rPh sb="6" eb="7">
      <t>ヨウ</t>
    </rPh>
    <rPh sb="7" eb="9">
      <t>シャシュツ</t>
    </rPh>
    <rPh sb="9" eb="11">
      <t>セイケイ</t>
    </rPh>
    <rPh sb="11" eb="13">
      <t>カナガタ</t>
    </rPh>
    <phoneticPr fontId="117"/>
  </si>
  <si>
    <t>自動車、家電、雑貨メーカー並びに金型メーカー</t>
    <rPh sb="0" eb="3">
      <t>ジドウシャ</t>
    </rPh>
    <rPh sb="4" eb="6">
      <t>カデン</t>
    </rPh>
    <rPh sb="7" eb="9">
      <t>ザッカ</t>
    </rPh>
    <rPh sb="13" eb="14">
      <t>ナラ</t>
    </rPh>
    <rPh sb="16" eb="18">
      <t>カナガタ</t>
    </rPh>
    <phoneticPr fontId="117"/>
  </si>
  <si>
    <t>エッチングによる金型シボ加工</t>
    <rPh sb="8" eb="10">
      <t>カナガタ</t>
    </rPh>
    <rPh sb="12" eb="14">
      <t>カコウ</t>
    </rPh>
    <phoneticPr fontId="117"/>
  </si>
  <si>
    <t>広州棚澤八光模具表面加工有限公司</t>
    <phoneticPr fontId="14"/>
  </si>
  <si>
    <t>中国広東省広州市黄埔区滄海五路3号101室</t>
    <rPh sb="0" eb="2">
      <t>チュウゴク</t>
    </rPh>
    <phoneticPr fontId="14"/>
  </si>
  <si>
    <t>現地人　41名</t>
    <rPh sb="0" eb="3">
      <t>ゲンチジン</t>
    </rPh>
    <phoneticPr fontId="14"/>
  </si>
  <si>
    <t>湖北棚澤八光模具表面加工有限公司</t>
    <rPh sb="0" eb="2">
      <t>コホク</t>
    </rPh>
    <rPh sb="2" eb="3">
      <t>タナ</t>
    </rPh>
    <rPh sb="3" eb="4">
      <t>サワ</t>
    </rPh>
    <rPh sb="4" eb="5">
      <t>ハチ</t>
    </rPh>
    <rPh sb="5" eb="6">
      <t>ヒカリ</t>
    </rPh>
    <rPh sb="6" eb="7">
      <t>モ</t>
    </rPh>
    <rPh sb="7" eb="8">
      <t>グ</t>
    </rPh>
    <rPh sb="8" eb="10">
      <t>ヒョウメン</t>
    </rPh>
    <rPh sb="10" eb="12">
      <t>カコウ</t>
    </rPh>
    <rPh sb="12" eb="14">
      <t>ユウゲン</t>
    </rPh>
    <rPh sb="14" eb="16">
      <t>コウシ</t>
    </rPh>
    <phoneticPr fontId="117"/>
  </si>
  <si>
    <t>中国湖北省孝感市高新技術開発区呉家路7号</t>
    <rPh sb="0" eb="2">
      <t>チュウゴク</t>
    </rPh>
    <rPh sb="2" eb="4">
      <t>コホク</t>
    </rPh>
    <rPh sb="4" eb="5">
      <t>ショウ</t>
    </rPh>
    <rPh sb="5" eb="6">
      <t>コウ</t>
    </rPh>
    <rPh sb="6" eb="7">
      <t>カン</t>
    </rPh>
    <rPh sb="7" eb="8">
      <t>シ</t>
    </rPh>
    <rPh sb="8" eb="9">
      <t>タカ</t>
    </rPh>
    <rPh sb="9" eb="10">
      <t>シン</t>
    </rPh>
    <rPh sb="10" eb="12">
      <t>ギジュツ</t>
    </rPh>
    <rPh sb="12" eb="14">
      <t>カイハツ</t>
    </rPh>
    <rPh sb="14" eb="15">
      <t>ク</t>
    </rPh>
    <rPh sb="15" eb="16">
      <t>クレ</t>
    </rPh>
    <rPh sb="16" eb="17">
      <t>イエ</t>
    </rPh>
    <rPh sb="19" eb="20">
      <t>ゴウ</t>
    </rPh>
    <phoneticPr fontId="117"/>
  </si>
  <si>
    <t>董事長　大西洋一郎</t>
    <rPh sb="0" eb="3">
      <t>トウジチョウ</t>
    </rPh>
    <rPh sb="4" eb="6">
      <t>オオニシ</t>
    </rPh>
    <rPh sb="6" eb="9">
      <t>ヨウイチロウ</t>
    </rPh>
    <phoneticPr fontId="117"/>
  </si>
  <si>
    <t>(□日本 ■現地)       担当者名：パン　ジュンパン     電話番号：+86-712-2112-899                    
                              電子メール：sales@hbtanazawa.com.cn</t>
    <rPh sb="2" eb="4">
      <t>ニホン</t>
    </rPh>
    <rPh sb="6" eb="8">
      <t>ゲンチ</t>
    </rPh>
    <rPh sb="16" eb="18">
      <t>タントウ</t>
    </rPh>
    <rPh sb="18" eb="19">
      <t>シャ</t>
    </rPh>
    <rPh sb="19" eb="20">
      <t>メイ</t>
    </rPh>
    <rPh sb="34" eb="36">
      <t>デンワ</t>
    </rPh>
    <rPh sb="36" eb="38">
      <t>バンゴウ</t>
    </rPh>
    <phoneticPr fontId="14"/>
  </si>
  <si>
    <t>430万CNY</t>
    <rPh sb="3" eb="4">
      <t>マン</t>
    </rPh>
    <phoneticPr fontId="14"/>
  </si>
  <si>
    <t>現地人　21名</t>
    <rPh sb="0" eb="3">
      <t>ゲンチジン</t>
    </rPh>
    <phoneticPr fontId="14"/>
  </si>
  <si>
    <t>丸一工業株式会社</t>
    <phoneticPr fontId="14"/>
  </si>
  <si>
    <t>大阪府八尾市太田新町8丁目83</t>
    <phoneticPr fontId="14"/>
  </si>
  <si>
    <t>佐藤昌宏</t>
    <phoneticPr fontId="14"/>
  </si>
  <si>
    <t>072 (949) 7629</t>
    <phoneticPr fontId="14"/>
  </si>
  <si>
    <t>072 (949) 5351</t>
    <phoneticPr fontId="14"/>
  </si>
  <si>
    <t>(日本語)      https://www.maruichimold.jp/</t>
    <rPh sb="1" eb="3">
      <t>ニホン</t>
    </rPh>
    <rPh sb="3" eb="4">
      <t>ゴ</t>
    </rPh>
    <phoneticPr fontId="14"/>
  </si>
  <si>
    <t>丸一精密模具（上海）有限公司</t>
    <phoneticPr fontId="14"/>
  </si>
  <si>
    <t>上海市閔行区浦江鎮蘇召路1699-2</t>
    <phoneticPr fontId="14"/>
  </si>
  <si>
    <t>13818800923(佐藤)</t>
    <rPh sb="12" eb="14">
      <t>サトウ</t>
    </rPh>
    <phoneticPr fontId="14"/>
  </si>
  <si>
    <t>(■日本 □現地)       担当者名： 佐藤昌宏      電話番号：  072 (949) 7629              
                              電子メール： maruichi@vip.163.com</t>
    <rPh sb="2" eb="4">
      <t>ニホン</t>
    </rPh>
    <rPh sb="6" eb="8">
      <t>ゲンチ</t>
    </rPh>
    <rPh sb="16" eb="18">
      <t>タントウ</t>
    </rPh>
    <rPh sb="18" eb="19">
      <t>シャ</t>
    </rPh>
    <rPh sb="19" eb="20">
      <t>メイ</t>
    </rPh>
    <rPh sb="22" eb="24">
      <t>サトウ</t>
    </rPh>
    <rPh sb="24" eb="26">
      <t>マサヒロ</t>
    </rPh>
    <rPh sb="32" eb="34">
      <t>デンワ</t>
    </rPh>
    <rPh sb="34" eb="36">
      <t>バンゴウ</t>
    </rPh>
    <phoneticPr fontId="14"/>
  </si>
  <si>
    <t>6000万円</t>
    <rPh sb="4" eb="5">
      <t>マン</t>
    </rPh>
    <rPh sb="5" eb="6">
      <t>エン</t>
    </rPh>
    <phoneticPr fontId="14"/>
  </si>
  <si>
    <t xml:space="preserve">
(20  年)</t>
    <rPh sb="7" eb="8">
      <t>ネン</t>
    </rPh>
    <phoneticPr fontId="14"/>
  </si>
  <si>
    <t>現地人　　　4名</t>
    <rPh sb="0" eb="3">
      <t>ゲンチジン</t>
    </rPh>
    <phoneticPr fontId="14"/>
  </si>
  <si>
    <t>ゴム金型</t>
    <phoneticPr fontId="14"/>
  </si>
  <si>
    <t>日本丸一工業㈱　　石垣ゴム工業株式会社　　角一化成株式会社</t>
    <phoneticPr fontId="14"/>
  </si>
  <si>
    <t>ゴム金型およびゴム金型のメンテナンス　</t>
    <phoneticPr fontId="14"/>
  </si>
  <si>
    <t>大阪八尾市で、半世紀近くゴム金型を手がけてきた丸一工業株式会社の中国現地法人です。金型の新作のみならず、金型の補修などもお引受けします。</t>
    <phoneticPr fontId="14"/>
  </si>
  <si>
    <t>マシニングセンター、NCフライス、NC形彫り放電機、平面研削盤等</t>
    <phoneticPr fontId="14"/>
  </si>
  <si>
    <t>代表取締役社長　田中 久士</t>
    <rPh sb="0" eb="2">
      <t>ダイヒョウ</t>
    </rPh>
    <rPh sb="2" eb="5">
      <t>トリシマリヤク</t>
    </rPh>
    <rPh sb="5" eb="7">
      <t>シャチョウ</t>
    </rPh>
    <rPh sb="8" eb="10">
      <t>タナカ</t>
    </rPh>
    <rPh sb="11" eb="13">
      <t>ヒサシ</t>
    </rPh>
    <phoneticPr fontId="14"/>
  </si>
  <si>
    <t>2022/11更新</t>
    <phoneticPr fontId="48"/>
  </si>
  <si>
    <t>2022年11月確認</t>
    <rPh sb="4" eb="5">
      <t>ネン</t>
    </rPh>
    <rPh sb="7" eb="8">
      <t>ツキ</t>
    </rPh>
    <rPh sb="8" eb="10">
      <t>カクニン</t>
    </rPh>
    <phoneticPr fontId="48"/>
  </si>
  <si>
    <t>2022/11確認</t>
    <rPh sb="7" eb="9">
      <t>カクニン</t>
    </rPh>
    <phoneticPr fontId="14"/>
  </si>
  <si>
    <t>董事長　的場年昭 　　　　副総経理　陸　海聞／橋本正輝（在大阪）</t>
    <rPh sb="13" eb="14">
      <t>フク</t>
    </rPh>
    <rPh sb="14" eb="17">
      <t>ソウケイリ</t>
    </rPh>
    <rPh sb="18" eb="19">
      <t>リク</t>
    </rPh>
    <rPh sb="20" eb="21">
      <t>ウミ</t>
    </rPh>
    <rPh sb="21" eb="22">
      <t>キ</t>
    </rPh>
    <rPh sb="23" eb="25">
      <t>ハシモト</t>
    </rPh>
    <rPh sb="25" eb="27">
      <t>マサキ</t>
    </rPh>
    <rPh sb="28" eb="29">
      <t>ザイ</t>
    </rPh>
    <rPh sb="29" eb="31">
      <t>オオサカ</t>
    </rPh>
    <phoneticPr fontId="14"/>
  </si>
  <si>
    <r>
      <t>(■日本 □現地)       担当者名：橋本正輝       電話番号</t>
    </r>
    <r>
      <rPr>
        <sz val="9"/>
        <rFont val="HG丸ｺﾞｼｯｸM-PRO"/>
        <family val="3"/>
        <charset val="128"/>
      </rPr>
      <t>：072-941-8652</t>
    </r>
    <r>
      <rPr>
        <sz val="10"/>
        <rFont val="HG丸ｺﾞｼｯｸM-PRO"/>
        <family val="3"/>
        <charset val="128"/>
      </rPr>
      <t xml:space="preserve">                 
                              電子メール：m.hashimoto@matex-japan.com</t>
    </r>
    <rPh sb="2" eb="4">
      <t>ニホン</t>
    </rPh>
    <rPh sb="6" eb="8">
      <t>ゲンチ</t>
    </rPh>
    <rPh sb="16" eb="18">
      <t>タントウ</t>
    </rPh>
    <rPh sb="18" eb="19">
      <t>シャ</t>
    </rPh>
    <rPh sb="19" eb="20">
      <t>メイ</t>
    </rPh>
    <rPh sb="21" eb="23">
      <t>ハシモト</t>
    </rPh>
    <rPh sb="23" eb="25">
      <t>マサキ</t>
    </rPh>
    <rPh sb="32" eb="34">
      <t>デンワ</t>
    </rPh>
    <rPh sb="34" eb="36">
      <t>バンゴウ</t>
    </rPh>
    <phoneticPr fontId="14"/>
  </si>
  <si>
    <t>遊星減速機ユニット、自動車部品、洗濯機構造部品、エアコン（パネルメカユニット、
フィルター昇降機、上下ルーバー駆動ユニット）等</t>
    <rPh sb="0" eb="2">
      <t>ユウセイ</t>
    </rPh>
    <rPh sb="2" eb="4">
      <t>ゲンソク</t>
    </rPh>
    <rPh sb="4" eb="5">
      <t>キ</t>
    </rPh>
    <rPh sb="10" eb="13">
      <t>ジドウシャ</t>
    </rPh>
    <rPh sb="13" eb="15">
      <t>ブヒン</t>
    </rPh>
    <rPh sb="16" eb="19">
      <t>センタクキ</t>
    </rPh>
    <rPh sb="19" eb="21">
      <t>コウゾウ</t>
    </rPh>
    <rPh sb="21" eb="23">
      <t>ブヒン</t>
    </rPh>
    <rPh sb="45" eb="48">
      <t>ショウコウキ</t>
    </rPh>
    <rPh sb="49" eb="51">
      <t>ジョウゲ</t>
    </rPh>
    <rPh sb="55" eb="57">
      <t>クドウ</t>
    </rPh>
    <rPh sb="62" eb="63">
      <t>ナド</t>
    </rPh>
    <phoneticPr fontId="14"/>
  </si>
  <si>
    <t>2022/11/30更新</t>
    <rPh sb="10" eb="12">
      <t>コウシン</t>
    </rPh>
    <phoneticPr fontId="48"/>
  </si>
  <si>
    <t>2022/11更新</t>
    <rPh sb="7" eb="9">
      <t>コウシン</t>
    </rPh>
    <phoneticPr fontId="48"/>
  </si>
  <si>
    <t>マシニングセンター、円筒研削盤、平面研削盤、フライス盤、旋盤、
ワイヤー放電加工機、デジタイザー　3Dスキャン　ホットスタンプ試験機他</t>
    <rPh sb="10" eb="12">
      <t>エントウ</t>
    </rPh>
    <rPh sb="12" eb="15">
      <t>ケンサクバン</t>
    </rPh>
    <rPh sb="16" eb="18">
      <t>ヘイメン</t>
    </rPh>
    <rPh sb="18" eb="21">
      <t>ケンサクバン</t>
    </rPh>
    <rPh sb="26" eb="27">
      <t>バン</t>
    </rPh>
    <rPh sb="28" eb="30">
      <t>センバン</t>
    </rPh>
    <rPh sb="36" eb="38">
      <t>ホウデン</t>
    </rPh>
    <rPh sb="38" eb="40">
      <t>カコウ</t>
    </rPh>
    <rPh sb="40" eb="41">
      <t>キ</t>
    </rPh>
    <rPh sb="63" eb="66">
      <t>シケンキ</t>
    </rPh>
    <rPh sb="66" eb="67">
      <t>ホカ</t>
    </rPh>
    <phoneticPr fontId="14"/>
  </si>
  <si>
    <t>2022/12確認</t>
    <rPh sb="7" eb="9">
      <t>カクニン</t>
    </rPh>
    <phoneticPr fontId="14"/>
  </si>
  <si>
    <t>2022/12更新</t>
    <rPh sb="7" eb="9">
      <t>コウシン</t>
    </rPh>
    <phoneticPr fontId="14"/>
  </si>
  <si>
    <t>片山　圭</t>
    <rPh sb="3" eb="4">
      <t>ケイ</t>
    </rPh>
    <phoneticPr fontId="48"/>
  </si>
  <si>
    <t>松井　保彦</t>
    <rPh sb="0" eb="2">
      <t>マツイ</t>
    </rPh>
    <rPh sb="3" eb="4">
      <t>ホ</t>
    </rPh>
    <rPh sb="4" eb="5">
      <t>ヒコ</t>
    </rPh>
    <phoneticPr fontId="48"/>
  </si>
  <si>
    <r>
      <t>(□日本 ■現地)       担当者名：松井（日本語）/張絹（中国語）  　　　　　　　　　　　　　　　　　　　　　　　　電話番号：  +86-519-85603273  　　　　　　　　　　　　　　　　　　　　　　　　　　　　　　　　　　　　　　　　電子メール：</t>
    </r>
    <r>
      <rPr>
        <u/>
        <sz val="10"/>
        <color indexed="8"/>
        <rFont val="HG丸ｺﾞｼｯｸM-PRO"/>
        <family val="3"/>
      </rPr>
      <t>matsui@kana.co.jp</t>
    </r>
    <r>
      <rPr>
        <sz val="10"/>
        <color indexed="8"/>
        <rFont val="HG丸ｺﾞｼｯｸM-PRO"/>
        <family val="3"/>
      </rPr>
      <t>（日本語）　　　</t>
    </r>
    <r>
      <rPr>
        <u/>
        <sz val="10"/>
        <color indexed="8"/>
        <rFont val="HG丸ｺﾞｼｯｸM-PRO"/>
        <family val="3"/>
      </rPr>
      <t>zhangjuan@kana.co.jp</t>
    </r>
    <r>
      <rPr>
        <sz val="10"/>
        <color indexed="8"/>
        <rFont val="HG丸ｺﾞｼｯｸM-PRO"/>
        <family val="3"/>
      </rPr>
      <t>（中国語）</t>
    </r>
    <rPh sb="21" eb="23">
      <t>マツイ</t>
    </rPh>
    <phoneticPr fontId="14"/>
  </si>
  <si>
    <t>非公表</t>
    <rPh sb="0" eb="3">
      <t>ヒコウヒョウ</t>
    </rPh>
    <phoneticPr fontId="48"/>
  </si>
  <si>
    <t>日本人　3名 (うち現地採用   0  名(内数))</t>
    <phoneticPr fontId="48"/>
  </si>
  <si>
    <r>
      <t xml:space="preserve">スプロケット及びローラチエーン・コンベヤチエーン・アイドラースプロケット・カップリングスプロケット・ピニオンギヤ・ラックギヤ・タイミングプーリなどの各種伝動及び搬送関係の部品販売を行っています。また日本向けにＤＯＬＳ取扱商品ガイド掲載商品(約18000点）の調達・検査・梱包・在庫管理を行っております
</t>
    </r>
    <r>
      <rPr>
        <u/>
        <sz val="10"/>
        <color indexed="8"/>
        <rFont val="HG丸ｺﾞｼｯｸM-PRO"/>
        <family val="3"/>
      </rPr>
      <t>http://www.kana.co.jp/e-catalog/index.html</t>
    </r>
    <rPh sb="99" eb="101">
      <t>ニホン</t>
    </rPh>
    <rPh sb="101" eb="102">
      <t>ム</t>
    </rPh>
    <rPh sb="108" eb="110">
      <t>トリアツカイ</t>
    </rPh>
    <rPh sb="110" eb="112">
      <t>ショウヒン</t>
    </rPh>
    <rPh sb="115" eb="117">
      <t>ケイサイ</t>
    </rPh>
    <rPh sb="117" eb="119">
      <t>ショウヒン</t>
    </rPh>
    <rPh sb="120" eb="121">
      <t>ヤク</t>
    </rPh>
    <rPh sb="126" eb="127">
      <t>テン</t>
    </rPh>
    <rPh sb="129" eb="131">
      <t>チョウタツ</t>
    </rPh>
    <rPh sb="132" eb="134">
      <t>ケンサ</t>
    </rPh>
    <rPh sb="135" eb="137">
      <t>コンポウ</t>
    </rPh>
    <rPh sb="138" eb="140">
      <t>ザイコ</t>
    </rPh>
    <rPh sb="140" eb="142">
      <t>カンリ</t>
    </rPh>
    <rPh sb="143" eb="144">
      <t>オコナ</t>
    </rPh>
    <phoneticPr fontId="14"/>
  </si>
  <si>
    <t>2023/1更新</t>
    <rPh sb="6" eb="8">
      <t>コウシン</t>
    </rPh>
    <phoneticPr fontId="48"/>
  </si>
  <si>
    <t>浙江省紹興市上虞区崧厦鎖共何村西洋湖工業区</t>
    <rPh sb="0" eb="3">
      <t>セッコウショウ</t>
    </rPh>
    <rPh sb="3" eb="5">
      <t>ショウコウ</t>
    </rPh>
    <rPh sb="5" eb="6">
      <t>シ</t>
    </rPh>
    <rPh sb="6" eb="7">
      <t>カミ</t>
    </rPh>
    <rPh sb="7" eb="8">
      <t>グ</t>
    </rPh>
    <rPh sb="8" eb="9">
      <t>ク</t>
    </rPh>
    <rPh sb="9" eb="10">
      <t>スウ</t>
    </rPh>
    <rPh sb="10" eb="11">
      <t>イエ</t>
    </rPh>
    <rPh sb="11" eb="12">
      <t>クサリ</t>
    </rPh>
    <rPh sb="12" eb="13">
      <t>トモ</t>
    </rPh>
    <rPh sb="13" eb="14">
      <t>ナン</t>
    </rPh>
    <rPh sb="14" eb="15">
      <t>ソン</t>
    </rPh>
    <rPh sb="15" eb="17">
      <t>セイヨウ</t>
    </rPh>
    <rPh sb="17" eb="18">
      <t>コ</t>
    </rPh>
    <rPh sb="18" eb="20">
      <t>コウギョウ</t>
    </rPh>
    <rPh sb="20" eb="21">
      <t>ク</t>
    </rPh>
    <phoneticPr fontId="14"/>
  </si>
  <si>
    <t>2023/1更新</t>
    <rPh sb="6" eb="8">
      <t>コウシン</t>
    </rPh>
    <phoneticPr fontId="48"/>
  </si>
  <si>
    <t>2023年1月更新</t>
    <rPh sb="4" eb="5">
      <t>ネン</t>
    </rPh>
    <rPh sb="6" eb="7">
      <t>ガツ</t>
    </rPh>
    <rPh sb="7" eb="9">
      <t>コウシン</t>
    </rPh>
    <phoneticPr fontId="48"/>
  </si>
  <si>
    <t>中国遼寧省大連市保税区 IE-21</t>
    <phoneticPr fontId="14"/>
  </si>
  <si>
    <t xml:space="preserve">
14億円
(2021年)</t>
    <rPh sb="6" eb="7">
      <t>ネン</t>
    </rPh>
    <phoneticPr fontId="14"/>
  </si>
  <si>
    <t>現地人　　160　　　名</t>
    <rPh sb="0" eb="3">
      <t>ゲンチジン</t>
    </rPh>
    <rPh sb="8" eb="9">
      <t>メイ</t>
    </rPh>
    <phoneticPr fontId="14"/>
  </si>
  <si>
    <t>金属部品の切削・プレス加工</t>
    <phoneticPr fontId="14"/>
  </si>
  <si>
    <t xml:space="preserve">当社の生産主品目は、アルミ放熱板と端子板です。現在はアルミ押出型材からの切削加工や車載電池部品のプレス量産加工を中心に行っておりますが、本来日本の(株）カジテックの事業展開は、『試作から量産まで』を謳い文句に1個の試作品から冶工具関係、各種金属から樹脂までの精密機械加工をとしており、大連におきましでも同様の体制を構築中です。現時点の設備はまた不充分ですが、お客様の需要動向により適した設備を随時投入していく予定です。
</t>
    <rPh sb="41" eb="43">
      <t>シャサイ</t>
    </rPh>
    <rPh sb="43" eb="47">
      <t>デンチブヒン</t>
    </rPh>
    <rPh sb="51" eb="53">
      <t>リョウサン</t>
    </rPh>
    <rPh sb="53" eb="55">
      <t>カコウ</t>
    </rPh>
    <phoneticPr fontId="14"/>
  </si>
  <si>
    <t>マシニングセンター、NC旋盤、プレス機、切断機、洗浄機、研磨機、各種専用機</t>
    <rPh sb="18" eb="19">
      <t>キ</t>
    </rPh>
    <phoneticPr fontId="14"/>
  </si>
  <si>
    <t>2023/1確認</t>
    <rPh sb="6" eb="8">
      <t>カクニン</t>
    </rPh>
    <phoneticPr fontId="48"/>
  </si>
  <si>
    <t>江蘇省常熟市高新技術産業開発区黄浦江路185号4幢</t>
  </si>
  <si>
    <t>2023/1更新</t>
    <rPh sb="6" eb="8">
      <t>コウシン</t>
    </rPh>
    <phoneticPr fontId="48"/>
  </si>
  <si>
    <t>永井　孝一良</t>
    <rPh sb="0" eb="2">
      <t>ナガイ</t>
    </rPh>
    <rPh sb="3" eb="6">
      <t>コウイチロウ</t>
    </rPh>
    <phoneticPr fontId="14"/>
  </si>
  <si>
    <t>2023/1更新</t>
    <rPh sb="6" eb="8">
      <t>コウシン</t>
    </rPh>
    <phoneticPr fontId="48"/>
  </si>
  <si>
    <r>
      <rPr>
        <sz val="11"/>
        <rFont val="ＭＳ Ｐゴシック"/>
        <family val="3"/>
        <charset val="128"/>
      </rPr>
      <t>(日本語）</t>
    </r>
    <r>
      <rPr>
        <sz val="11"/>
        <rFont val="ＭＳ Ｐゴシック"/>
        <family val="3"/>
        <charset val="128"/>
        <scheme val="minor"/>
      </rPr>
      <t>http://www.sanyu-rec.jp</t>
    </r>
    <rPh sb="1" eb="3">
      <t>ニホン</t>
    </rPh>
    <rPh sb="3" eb="4">
      <t>ゴ</t>
    </rPh>
    <phoneticPr fontId="14"/>
  </si>
  <si>
    <t>董事長　　林　文慶</t>
    <rPh sb="0" eb="1">
      <t>トウ</t>
    </rPh>
    <rPh sb="1" eb="2">
      <t>ジ</t>
    </rPh>
    <rPh sb="2" eb="3">
      <t>チョウ</t>
    </rPh>
    <rPh sb="5" eb="6">
      <t>ハヤシ</t>
    </rPh>
    <rPh sb="7" eb="9">
      <t>ブンケイ</t>
    </rPh>
    <phoneticPr fontId="14"/>
  </si>
  <si>
    <t>(■日本 □現地)       担当者名： 別所　明彦   電話番号：072-669-3600                   
                              電子メール：bessho@sanyu-rec.jp</t>
    <rPh sb="2" eb="4">
      <t>ニホン</t>
    </rPh>
    <rPh sb="6" eb="8">
      <t>ゲンチ</t>
    </rPh>
    <rPh sb="16" eb="18">
      <t>タントウ</t>
    </rPh>
    <rPh sb="18" eb="19">
      <t>シャ</t>
    </rPh>
    <rPh sb="19" eb="20">
      <t>メイ</t>
    </rPh>
    <rPh sb="22" eb="24">
      <t>ベッショ</t>
    </rPh>
    <rPh sb="25" eb="27">
      <t>アキヒコ</t>
    </rPh>
    <rPh sb="30" eb="32">
      <t>デンワ</t>
    </rPh>
    <rPh sb="32" eb="34">
      <t>バンゴウ</t>
    </rPh>
    <phoneticPr fontId="14"/>
  </si>
  <si>
    <t>140,000千元</t>
    <rPh sb="7" eb="8">
      <t>セン</t>
    </rPh>
    <rPh sb="8" eb="9">
      <t>ゲン</t>
    </rPh>
    <phoneticPr fontId="14"/>
  </si>
  <si>
    <t>2023/11確認</t>
    <rPh sb="7" eb="9">
      <t>カクニン</t>
    </rPh>
    <phoneticPr fontId="14"/>
  </si>
  <si>
    <t>2023/11更新</t>
    <rPh sb="7" eb="9">
      <t>コウシン</t>
    </rPh>
    <phoneticPr fontId="14"/>
  </si>
  <si>
    <t>現地人　47名</t>
    <rPh sb="0" eb="3">
      <t>ゲンチジン</t>
    </rPh>
    <phoneticPr fontId="14"/>
  </si>
  <si>
    <t>メッシュ編み機：60台
メッシュ成型加工機：17台
油圧式プレス（50ｔ～5ｔ）：10台　
機械式プレス（150ｔ～45ｔ）：2台
万能試験機：1台</t>
    <rPh sb="4" eb="5">
      <t>ア</t>
    </rPh>
    <rPh sb="6" eb="7">
      <t>キ</t>
    </rPh>
    <rPh sb="10" eb="11">
      <t>ダイ</t>
    </rPh>
    <rPh sb="16" eb="18">
      <t>セイケイ</t>
    </rPh>
    <rPh sb="18" eb="20">
      <t>カコウ</t>
    </rPh>
    <rPh sb="20" eb="21">
      <t>キ</t>
    </rPh>
    <rPh sb="24" eb="25">
      <t>ダイ</t>
    </rPh>
    <rPh sb="26" eb="28">
      <t>ユアツ</t>
    </rPh>
    <rPh sb="28" eb="29">
      <t>シキ</t>
    </rPh>
    <rPh sb="43" eb="44">
      <t>ダイ</t>
    </rPh>
    <rPh sb="46" eb="49">
      <t>キカイシキ</t>
    </rPh>
    <rPh sb="64" eb="65">
      <t>ダイ</t>
    </rPh>
    <rPh sb="66" eb="68">
      <t>バンノウ</t>
    </rPh>
    <rPh sb="68" eb="71">
      <t>シケンキ</t>
    </rPh>
    <rPh sb="73" eb="74">
      <t>ダイ</t>
    </rPh>
    <phoneticPr fontId="14"/>
  </si>
  <si>
    <t>(2022年)　3320万元</t>
    <rPh sb="5" eb="6">
      <t>ネン</t>
    </rPh>
    <rPh sb="12" eb="14">
      <t>マンゲン</t>
    </rPh>
    <phoneticPr fontId="14"/>
  </si>
  <si>
    <t>2023/11更新</t>
    <rPh sb="6" eb="8">
      <t>コウシン</t>
    </rPh>
    <phoneticPr fontId="48"/>
  </si>
  <si>
    <t>大阪府枚方市野村元町1-1</t>
  </si>
  <si>
    <t>072-894-7590</t>
  </si>
  <si>
    <t>072-894-7593</t>
  </si>
  <si>
    <t>総経理：今堀　広文</t>
    <rPh sb="0" eb="3">
      <t>ソウケイリ</t>
    </rPh>
    <rPh sb="4" eb="6">
      <t>イマホリ</t>
    </rPh>
    <rPh sb="7" eb="9">
      <t>ヒロフミ</t>
    </rPh>
    <phoneticPr fontId="5"/>
  </si>
  <si>
    <t xml:space="preserve">
3590万元
(2021年)</t>
    <rPh sb="5" eb="7">
      <t>マンゲン</t>
    </rPh>
    <phoneticPr fontId="5"/>
  </si>
  <si>
    <t>2023/11更新</t>
    <rPh sb="7" eb="9">
      <t>コウシン</t>
    </rPh>
    <phoneticPr fontId="48"/>
  </si>
  <si>
    <t>2023年11月更新</t>
    <rPh sb="7" eb="9">
      <t>コウシン</t>
    </rPh>
    <phoneticPr fontId="14"/>
  </si>
  <si>
    <t>中国遼寧省大連市開発区東北三街29号P</t>
    <rPh sb="0" eb="2">
      <t>チュウゴク</t>
    </rPh>
    <rPh sb="2" eb="5">
      <t>リョウネイショウ</t>
    </rPh>
    <rPh sb="5" eb="8">
      <t>ダイレンシ</t>
    </rPh>
    <rPh sb="8" eb="11">
      <t>カイハツク</t>
    </rPh>
    <rPh sb="11" eb="13">
      <t>トウホク</t>
    </rPh>
    <rPh sb="13" eb="14">
      <t>サン</t>
    </rPh>
    <rPh sb="14" eb="15">
      <t>マチ</t>
    </rPh>
    <rPh sb="17" eb="18">
      <t>ゴウ</t>
    </rPh>
    <phoneticPr fontId="14"/>
  </si>
  <si>
    <t xml:space="preserve">&lt;Beijing Office&gt;
Block D, Building 1, Guanglian Industrial Park, NO.2 Kechuang East Fifth Street, Tongzhou District of Beijing, China
(TEL) +86-10-8447-5269 (FAX)+86-10-6474-8689 
&lt;Xi'an Office&gt;                                                                
Room 1903A, Shaanxi Yongli INternational Financial Center, NO.6 Jinye Road, Yanta District, Xian City, Shaanxi Province, China                                                                      (TEL) +86-29-8835-0535 (FAX)+86-29-8886-7096  
&lt;Wuchan Office&gt;
Unit 603, Wanda Center, No.96 Linjiang Road, Jiyu Qiao Wuchang District, Wuhan Hubei, China
 (TEL) +86-27-6396-1868　 (FAX) +86-27-6396-1808
&lt;Shanghai China Service Center&gt;                                                                                                              No. 4, Songhu Industry Minizoom, Songjiang High-Technology Park, Jiuting Zhen, Songjiang, Shanghai, P.R.C
(TEL) +86-21-6769-6576 (FAX)+86-21-6769-6536　　　　　　　　　　　　　　　　　　　　　　　　　　　　　　　　　　　　　　　　　　　　　　　　　　　　　　　　　　　　　　　　　　　　　　　　　　　　　　　　　　　　　　　　　　　　　　　　　　　　　　　　　　　　　　　　　　　　　                                                                                                                                                                                                                                                                                                                                                                                                                                                &lt;Nanjing Support Center &gt;                                                                                                                  Kechuang Yihao Dasha Building B, 801 Pubin Road 88, Pukou District,   Nanjing, Jiangsu, China                                                                                                                                                                               　(TEL)+86-25-5180-5210  (FAX) +86-25-5180-5212                                                                                                                                                                                                                           </t>
    <phoneticPr fontId="14"/>
  </si>
  <si>
    <t>2023/11更新</t>
    <phoneticPr fontId="48"/>
  </si>
  <si>
    <t>2023年11月確認</t>
    <rPh sb="4" eb="5">
      <t>ネン</t>
    </rPh>
    <rPh sb="7" eb="8">
      <t>ツキ</t>
    </rPh>
    <rPh sb="8" eb="10">
      <t>カクニン</t>
    </rPh>
    <phoneticPr fontId="14"/>
  </si>
  <si>
    <r>
      <t>2023年11月</t>
    </r>
    <r>
      <rPr>
        <sz val="9"/>
        <color indexed="8"/>
        <rFont val="微软雅黑"/>
        <family val="2"/>
        <charset val="134"/>
      </rPr>
      <t>21</t>
    </r>
    <r>
      <rPr>
        <sz val="9"/>
        <color indexed="8"/>
        <rFont val="HG丸ｺﾞｼｯｸM-PRO"/>
        <family val="2"/>
        <charset val="128"/>
      </rPr>
      <t>日記入</t>
    </r>
    <rPh sb="4" eb="5">
      <t>ネン</t>
    </rPh>
    <rPh sb="6" eb="7">
      <t>ツキ</t>
    </rPh>
    <rPh sb="8" eb="9">
      <t>ニチ</t>
    </rPh>
    <rPh sb="9" eb="11">
      <t>キニュウ</t>
    </rPh>
    <phoneticPr fontId="69"/>
  </si>
  <si>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69"/>
  </si>
  <si>
    <t>ISO14001取得企業、大阪ものづくり優良企業賞２００９優良企業賞受賞企業。
弊社は1955年創業以来、温度制御技術、風制御技術、大気汚染防止技術を核とし、提案～設計～製造まで一気通貫した技術提案力で、工場・研究所向けの高品質なオーダーメイド装置を提供してまいりました。中国においては、上海青浦に大型装置搬入可能なショールーム倉庫を保有しており、デモ機の性能体験、納品前の装置の試運転調整を行い日本技術中国製造で、高性能且つ超低ランニングコストのVOC処理装置や、電池材料を含む粉粒体高精度熱処理に最適なロータリーキルン炉等を提供しています。</t>
    <phoneticPr fontId="69"/>
  </si>
  <si>
    <t>乾燥器、工業炉、VOC処理装置、環境試験機</t>
    <phoneticPr fontId="69"/>
  </si>
  <si>
    <t>乾燥器、工業炉、VOC処理装置、溶剤回収装置などの設計、製作及び販売</t>
    <phoneticPr fontId="69"/>
  </si>
  <si>
    <r>
      <t>現地人　　　</t>
    </r>
    <r>
      <rPr>
        <sz val="10"/>
        <color indexed="8"/>
        <rFont val="宋体"/>
        <charset val="134"/>
      </rPr>
      <t>3</t>
    </r>
    <r>
      <rPr>
        <sz val="10"/>
        <color indexed="8"/>
        <rFont val="HG丸ｺﾞｼｯｸM-PRO"/>
        <family val="2"/>
        <charset val="128"/>
      </rPr>
      <t>　　名</t>
    </r>
    <rPh sb="0" eb="3">
      <t>ゲンチジン</t>
    </rPh>
    <rPh sb="7" eb="8">
      <t>メイ</t>
    </rPh>
    <phoneticPr fontId="69"/>
  </si>
  <si>
    <r>
      <t>日本人　　</t>
    </r>
    <r>
      <rPr>
        <sz val="10"/>
        <color indexed="8"/>
        <rFont val="宋体"/>
        <charset val="134"/>
      </rPr>
      <t>0</t>
    </r>
    <r>
      <rPr>
        <sz val="10"/>
        <color indexed="8"/>
        <rFont val="HG丸ｺﾞｼｯｸM-PRO"/>
        <family val="2"/>
        <charset val="128"/>
      </rPr>
      <t>　　名 (うち現地採用      名(内数))</t>
    </r>
    <rPh sb="0" eb="3">
      <t>ニホンジン</t>
    </rPh>
    <rPh sb="7" eb="8">
      <t>メイ</t>
    </rPh>
    <rPh sb="12" eb="14">
      <t>ゲンチ</t>
    </rPh>
    <rPh sb="14" eb="16">
      <t>サイヨウ</t>
    </rPh>
    <rPh sb="22" eb="23">
      <t>メイ</t>
    </rPh>
    <rPh sb="24" eb="25">
      <t>ウチ</t>
    </rPh>
    <rPh sb="25" eb="26">
      <t>スウ</t>
    </rPh>
    <phoneticPr fontId="69"/>
  </si>
  <si>
    <r>
      <t xml:space="preserve">
(</t>
    </r>
    <r>
      <rPr>
        <sz val="10"/>
        <color indexed="8"/>
        <rFont val="Malgun Gothic Semilight"/>
        <family val="2"/>
        <charset val="134"/>
      </rPr>
      <t>2023</t>
    </r>
    <r>
      <rPr>
        <sz val="10"/>
        <color indexed="8"/>
        <rFont val="HG丸ｺﾞｼｯｸM-PRO"/>
        <family val="2"/>
        <charset val="128"/>
      </rPr>
      <t xml:space="preserve">  年)　RMB800,000元</t>
    </r>
    <rPh sb="7" eb="8">
      <t>ネン</t>
    </rPh>
    <phoneticPr fontId="69"/>
  </si>
  <si>
    <r>
      <rPr>
        <sz val="9"/>
        <color indexed="8"/>
        <rFont val="Malgun Gothic Semilight"/>
        <family val="2"/>
        <charset val="134"/>
      </rPr>
      <t>RMB9,000,000</t>
    </r>
    <r>
      <rPr>
        <sz val="9"/>
        <color indexed="8"/>
        <rFont val="微软雅黑"/>
        <family val="2"/>
        <charset val="134"/>
      </rPr>
      <t>元</t>
    </r>
    <phoneticPr fontId="69"/>
  </si>
  <si>
    <r>
      <t>(□日本 ■現地)       担当者名：于</t>
    </r>
    <r>
      <rPr>
        <sz val="10"/>
        <color indexed="8"/>
        <rFont val="宋体"/>
        <charset val="134"/>
      </rPr>
      <t xml:space="preserve"> 哲也</t>
    </r>
    <r>
      <rPr>
        <sz val="10"/>
        <color indexed="8"/>
        <rFont val="HG丸ｺﾞｼｯｸM-PRO"/>
        <family val="2"/>
        <charset val="128"/>
      </rPr>
      <t xml:space="preserve">        電話番号： </t>
    </r>
    <r>
      <rPr>
        <sz val="10"/>
        <color indexed="8"/>
        <rFont val="宋体"/>
        <charset val="134"/>
      </rPr>
      <t>+86 18601622693</t>
    </r>
    <r>
      <rPr>
        <sz val="10"/>
        <color indexed="8"/>
        <rFont val="HG丸ｺﾞｼｯｸM-PRO"/>
        <family val="2"/>
        <charset val="128"/>
      </rPr>
      <t xml:space="preserve">                     
                              電子メール：</t>
    </r>
    <r>
      <rPr>
        <sz val="10"/>
        <color indexed="8"/>
        <rFont val="宋体"/>
        <charset val="134"/>
      </rPr>
      <t>zheye.yu@shimakawa.co.jp</t>
    </r>
    <rPh sb="2" eb="4">
      <t>ニホン</t>
    </rPh>
    <rPh sb="6" eb="8">
      <t>ゲンチ</t>
    </rPh>
    <rPh sb="16" eb="18">
      <t>タントウ</t>
    </rPh>
    <rPh sb="18" eb="19">
      <t>シャ</t>
    </rPh>
    <rPh sb="19" eb="20">
      <t>メイ</t>
    </rPh>
    <rPh sb="34" eb="36">
      <t>デンワ</t>
    </rPh>
    <rPh sb="36" eb="38">
      <t>バンゴウ</t>
    </rPh>
    <phoneticPr fontId="69"/>
  </si>
  <si>
    <t>None</t>
    <phoneticPr fontId="69"/>
  </si>
  <si>
    <r>
      <t>+86</t>
    </r>
    <r>
      <rPr>
        <sz val="10"/>
        <color indexed="8"/>
        <rFont val="宋体"/>
        <charset val="134"/>
      </rPr>
      <t xml:space="preserve"> 18721303774</t>
    </r>
    <phoneticPr fontId="69"/>
  </si>
  <si>
    <t>島川　烈</t>
    <phoneticPr fontId="69"/>
  </si>
  <si>
    <t>上海市青浦区盈港路1666弄51号704室</t>
    <phoneticPr fontId="69"/>
  </si>
  <si>
    <t>烈成润兴（上海）贸易有限公司</t>
    <phoneticPr fontId="69"/>
  </si>
  <si>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69"/>
  </si>
  <si>
    <r>
      <rPr>
        <sz val="11"/>
        <rFont val="ＭＳ Ｐゴシック"/>
        <family val="2"/>
        <charset val="128"/>
      </rPr>
      <t>(日本語）</t>
    </r>
    <r>
      <rPr>
        <sz val="11"/>
        <color theme="1"/>
        <rFont val="ＭＳ Ｐゴシック"/>
        <family val="3"/>
        <charset val="128"/>
        <scheme val="minor"/>
      </rPr>
      <t>https://www.shimakawa.co.jp/ (中国語)https://www.shimakawa.cn/</t>
    </r>
    <rPh sb="1" eb="3">
      <t>ニホン</t>
    </rPh>
    <rPh sb="3" eb="4">
      <t>ゴ</t>
    </rPh>
    <rPh sb="15" eb="17">
      <t>エイゴ</t>
    </rPh>
    <rPh sb="30" eb="33">
      <t>チュウゴクゴ</t>
    </rPh>
    <phoneticPr fontId="69"/>
  </si>
  <si>
    <t>072-808-3057</t>
    <phoneticPr fontId="69"/>
  </si>
  <si>
    <t>072-808-3055</t>
    <phoneticPr fontId="69"/>
  </si>
  <si>
    <t>〒573-0128　大阪府枚方市津田山手2-9-3(津田サイエンスヒルズ内)</t>
    <phoneticPr fontId="69"/>
  </si>
  <si>
    <t>島川製作所</t>
    <phoneticPr fontId="69"/>
  </si>
  <si>
    <t>2023/11確認</t>
    <rPh sb="7" eb="9">
      <t>カクニン</t>
    </rPh>
    <phoneticPr fontId="48"/>
  </si>
  <si>
    <t>日本と同品質の製品をご提供いたします！
広州分公司(広州工場)にて、自動化設備の製造も開始しております。</t>
    <rPh sb="0" eb="2">
      <t>ニホン</t>
    </rPh>
    <rPh sb="3" eb="4">
      <t>ドウ</t>
    </rPh>
    <rPh sb="4" eb="6">
      <t>ヒンシツ</t>
    </rPh>
    <rPh sb="7" eb="9">
      <t>セイヒン</t>
    </rPh>
    <rPh sb="11" eb="13">
      <t>テイキョウ</t>
    </rPh>
    <rPh sb="20" eb="22">
      <t>コウシュウ</t>
    </rPh>
    <rPh sb="22" eb="23">
      <t>フン</t>
    </rPh>
    <rPh sb="23" eb="25">
      <t>コウシ</t>
    </rPh>
    <rPh sb="26" eb="28">
      <t>コウシュウ</t>
    </rPh>
    <rPh sb="28" eb="30">
      <t>コウジョウ</t>
    </rPh>
    <rPh sb="34" eb="37">
      <t>ジドウカ</t>
    </rPh>
    <rPh sb="37" eb="39">
      <t>セツビ</t>
    </rPh>
    <rPh sb="40" eb="42">
      <t>セイゾウ</t>
    </rPh>
    <rPh sb="43" eb="45">
      <t>カイシ</t>
    </rPh>
    <phoneticPr fontId="14"/>
  </si>
  <si>
    <t>現地人:154名（上海 141名、広州 13名）</t>
    <rPh sb="0" eb="3">
      <t>ゲンチジン</t>
    </rPh>
    <rPh sb="9" eb="11">
      <t>シャンハイ</t>
    </rPh>
    <rPh sb="15" eb="16">
      <t>メイ</t>
    </rPh>
    <rPh sb="17" eb="19">
      <t>コウシュウ</t>
    </rPh>
    <rPh sb="22" eb="23">
      <t>メイ</t>
    </rPh>
    <phoneticPr fontId="14"/>
  </si>
  <si>
    <t xml:space="preserve">日本人　４名 </t>
    <rPh sb="0" eb="3">
      <t>ニホンジン</t>
    </rPh>
    <rPh sb="5" eb="6">
      <t>メイ</t>
    </rPh>
    <phoneticPr fontId="14"/>
  </si>
  <si>
    <t>9,000万元 (2022年)</t>
    <rPh sb="5" eb="7">
      <t>マンゲン</t>
    </rPh>
    <rPh sb="13" eb="14">
      <t>ネン</t>
    </rPh>
    <phoneticPr fontId="14"/>
  </si>
  <si>
    <t>宮前　忠弘（総経理）</t>
    <rPh sb="0" eb="2">
      <t>ミヤマエ</t>
    </rPh>
    <rPh sb="3" eb="5">
      <t>タダヒロ</t>
    </rPh>
    <rPh sb="6" eb="9">
      <t>ソウケイリ</t>
    </rPh>
    <phoneticPr fontId="14"/>
  </si>
  <si>
    <t>大阪府大阪市中央区徳井町２－１－１０</t>
    <phoneticPr fontId="14"/>
  </si>
  <si>
    <t>06-4791-3588</t>
    <phoneticPr fontId="14"/>
  </si>
  <si>
    <t>06-4791-3577</t>
    <phoneticPr fontId="14"/>
  </si>
  <si>
    <t>代表取締役　雄島耕太</t>
    <phoneticPr fontId="14"/>
  </si>
  <si>
    <t>大阪府大阪市中央区本町四丁目３番９号</t>
    <rPh sb="0" eb="3">
      <t>オオサカフ</t>
    </rPh>
    <rPh sb="3" eb="6">
      <t>オオサカシ</t>
    </rPh>
    <rPh sb="6" eb="9">
      <t>チュウオウク</t>
    </rPh>
    <rPh sb="9" eb="11">
      <t>ホンマチ</t>
    </rPh>
    <rPh sb="11" eb="14">
      <t>ヨンチョウメ</t>
    </rPh>
    <rPh sb="15" eb="16">
      <t>バン</t>
    </rPh>
    <rPh sb="17" eb="18">
      <t>ゴウ</t>
    </rPh>
    <phoneticPr fontId="14"/>
  </si>
  <si>
    <t>06-6258-0166</t>
    <phoneticPr fontId="14"/>
  </si>
  <si>
    <t>06-6258-0198</t>
    <phoneticPr fontId="14"/>
  </si>
  <si>
    <t>https://www.daihachi-chem.co.jp/</t>
    <phoneticPr fontId="14"/>
  </si>
  <si>
    <t>(■日本 □現地)       担当者名：総務課
電話番号：06-6258-0166   　 電子メール：SOMU@daihachi-chem.co.jp</t>
    <rPh sb="2" eb="4">
      <t>ニホン</t>
    </rPh>
    <rPh sb="6" eb="8">
      <t>ゲンチ</t>
    </rPh>
    <rPh sb="16" eb="18">
      <t>タントウ</t>
    </rPh>
    <rPh sb="18" eb="19">
      <t>シャ</t>
    </rPh>
    <rPh sb="19" eb="20">
      <t>メイ</t>
    </rPh>
    <rPh sb="21" eb="24">
      <t>ソウムカ</t>
    </rPh>
    <rPh sb="25" eb="27">
      <t>デンワ</t>
    </rPh>
    <rPh sb="27" eb="29">
      <t>バンゴウ</t>
    </rPh>
    <phoneticPr fontId="14"/>
  </si>
  <si>
    <t>2023/12更新</t>
    <rPh sb="7" eb="9">
      <t>コウシン</t>
    </rPh>
    <phoneticPr fontId="14"/>
  </si>
  <si>
    <t>コナカ工業株式会社</t>
    <rPh sb="3" eb="5">
      <t>コウギョウ</t>
    </rPh>
    <rPh sb="5" eb="9">
      <t>カブシキガイシャ</t>
    </rPh>
    <phoneticPr fontId="14"/>
  </si>
  <si>
    <t>大阪市東住吉区鷹合3-1-9</t>
    <rPh sb="0" eb="3">
      <t>オオサカシ</t>
    </rPh>
    <rPh sb="3" eb="4">
      <t>ヒガシ</t>
    </rPh>
    <rPh sb="4" eb="6">
      <t>スミヨシ</t>
    </rPh>
    <rPh sb="6" eb="7">
      <t>ク</t>
    </rPh>
    <rPh sb="7" eb="9">
      <t>タカアイ</t>
    </rPh>
    <phoneticPr fontId="14"/>
  </si>
  <si>
    <t>小仲一憲</t>
    <rPh sb="0" eb="4">
      <t>コナカカズノリ</t>
    </rPh>
    <phoneticPr fontId="14"/>
  </si>
  <si>
    <t>06-6697-2333</t>
    <phoneticPr fontId="14"/>
  </si>
  <si>
    <t>06-6697-2335</t>
    <phoneticPr fontId="14"/>
  </si>
  <si>
    <r>
      <rPr>
        <sz val="11"/>
        <rFont val="ＭＳ Ｐゴシック"/>
        <family val="3"/>
        <charset val="128"/>
      </rPr>
      <t>(日本語）</t>
    </r>
    <r>
      <rPr>
        <sz val="11"/>
        <color theme="1"/>
        <rFont val="ＭＳ Ｐゴシック"/>
        <family val="3"/>
        <charset val="128"/>
        <scheme val="minor"/>
      </rPr>
      <t>http://hp.proteg.jp/konaka/</t>
    </r>
    <r>
      <rPr>
        <sz val="11"/>
        <rFont val="ＭＳ Ｐゴシック"/>
        <family val="3"/>
        <charset val="128"/>
      </rPr>
      <t>　</t>
    </r>
    <rPh sb="1" eb="3">
      <t>ニホン</t>
    </rPh>
    <rPh sb="3" eb="4">
      <t>ゴ</t>
    </rPh>
    <phoneticPr fontId="14"/>
  </si>
  <si>
    <t>香中工業有限公司</t>
    <rPh sb="0" eb="4">
      <t>ホンチュン</t>
    </rPh>
    <rPh sb="4" eb="8">
      <t>ユウゲンコウシ</t>
    </rPh>
    <phoneticPr fontId="14"/>
  </si>
  <si>
    <t>香港新界火炭拗背湾街26-28號,富騰工業中心801室</t>
    <rPh sb="0" eb="2">
      <t>ホンコン</t>
    </rPh>
    <rPh sb="2" eb="4">
      <t>シンカイ</t>
    </rPh>
    <rPh sb="4" eb="5">
      <t>ヒ</t>
    </rPh>
    <rPh sb="5" eb="6">
      <t>スミ</t>
    </rPh>
    <rPh sb="7" eb="8">
      <t>セ</t>
    </rPh>
    <rPh sb="8" eb="9">
      <t>ワン</t>
    </rPh>
    <rPh sb="9" eb="10">
      <t>マチ</t>
    </rPh>
    <rPh sb="15" eb="16">
      <t>ゴウ</t>
    </rPh>
    <rPh sb="17" eb="18">
      <t>トミ</t>
    </rPh>
    <rPh sb="18" eb="19">
      <t>トウ</t>
    </rPh>
    <rPh sb="19" eb="21">
      <t>コウギョウ</t>
    </rPh>
    <rPh sb="21" eb="23">
      <t>チュウシン</t>
    </rPh>
    <rPh sb="26" eb="27">
      <t>シツ</t>
    </rPh>
    <phoneticPr fontId="14"/>
  </si>
  <si>
    <t>852-2688-7120</t>
    <phoneticPr fontId="14"/>
  </si>
  <si>
    <t>852-2687-4514</t>
    <phoneticPr fontId="14"/>
  </si>
  <si>
    <t>(■日本 □現地)       担当者名： 小仲一憲            電話番号：090-8533-5511                      
                              電子メール：konaka-kogyo@cello.ocn.ne.jp</t>
    <rPh sb="2" eb="4">
      <t>ニホン</t>
    </rPh>
    <rPh sb="6" eb="8">
      <t>ゲンチ</t>
    </rPh>
    <rPh sb="16" eb="18">
      <t>タントウ</t>
    </rPh>
    <rPh sb="18" eb="19">
      <t>シャ</t>
    </rPh>
    <rPh sb="19" eb="20">
      <t>メイ</t>
    </rPh>
    <rPh sb="22" eb="26">
      <t>コナカカズノリ</t>
    </rPh>
    <rPh sb="38" eb="40">
      <t>デンワ</t>
    </rPh>
    <rPh sb="40" eb="42">
      <t>バンゴウ</t>
    </rPh>
    <phoneticPr fontId="14"/>
  </si>
  <si>
    <t>HKD1,000,000</t>
    <phoneticPr fontId="14"/>
  </si>
  <si>
    <t>日本人　　　0名 (うち現地採用      名(内数))</t>
    <rPh sb="0" eb="3">
      <t>ニホンジン</t>
    </rPh>
    <rPh sb="7" eb="8">
      <t>メイ</t>
    </rPh>
    <rPh sb="12" eb="14">
      <t>ゲンチ</t>
    </rPh>
    <rPh sb="14" eb="16">
      <t>サイヨウ</t>
    </rPh>
    <rPh sb="22" eb="23">
      <t>メイ</t>
    </rPh>
    <rPh sb="24" eb="25">
      <t>ウチ</t>
    </rPh>
    <rPh sb="25" eb="26">
      <t>スウ</t>
    </rPh>
    <phoneticPr fontId="14"/>
  </si>
  <si>
    <t>現地人　　10　名</t>
    <rPh sb="0" eb="3">
      <t>ゲンチジン</t>
    </rPh>
    <rPh sb="7" eb="8">
      <t>メイ</t>
    </rPh>
    <phoneticPr fontId="14"/>
  </si>
  <si>
    <t>不織布・フェルト加工品、複写機用CLローラー</t>
    <rPh sb="0" eb="3">
      <t>フショクフ</t>
    </rPh>
    <rPh sb="8" eb="11">
      <t>カコウヒン</t>
    </rPh>
    <rPh sb="12" eb="16">
      <t>フクシャキヨウ</t>
    </rPh>
    <phoneticPr fontId="14"/>
  </si>
  <si>
    <t>コニカミノルタ、シャープ、三ツ星ベルト</t>
    <rPh sb="13" eb="14">
      <t>ミ</t>
    </rPh>
    <rPh sb="15" eb="16">
      <t>ボシ</t>
    </rPh>
    <phoneticPr fontId="14"/>
  </si>
  <si>
    <t>(20  年)</t>
    <rPh sb="5" eb="6">
      <t>ネン</t>
    </rPh>
    <phoneticPr fontId="14"/>
  </si>
  <si>
    <t>製造：不織布、フェルト巻付け、接着、打ち抜き、組付け
販売：クリーニングローラー、マグネット部品、樹脂成型品、板金部品、軸物</t>
    <rPh sb="0" eb="2">
      <t>セイゾウ</t>
    </rPh>
    <rPh sb="3" eb="6">
      <t>フショクフ</t>
    </rPh>
    <rPh sb="11" eb="13">
      <t>マキツ</t>
    </rPh>
    <rPh sb="15" eb="17">
      <t>セッチャク</t>
    </rPh>
    <rPh sb="18" eb="19">
      <t>ウ</t>
    </rPh>
    <rPh sb="20" eb="21">
      <t>ヌ</t>
    </rPh>
    <rPh sb="23" eb="25">
      <t>クミツ</t>
    </rPh>
    <rPh sb="27" eb="29">
      <t>ハンバイ</t>
    </rPh>
    <rPh sb="46" eb="48">
      <t>ブヒン</t>
    </rPh>
    <rPh sb="49" eb="54">
      <t>ジュシセイケイヒン</t>
    </rPh>
    <rPh sb="55" eb="59">
      <t>バンキンブヒン</t>
    </rPh>
    <rPh sb="60" eb="62">
      <t>ジクモノ</t>
    </rPh>
    <phoneticPr fontId="14"/>
  </si>
  <si>
    <t>種々の材料を組合せ部品、製品加工いたします。　多種、多様な部品取り扱いが可能です。
香港での輸出入、製造、販売をおこなっており、迅速な対応が可能です。</t>
    <rPh sb="0" eb="2">
      <t>シュジュ</t>
    </rPh>
    <rPh sb="3" eb="5">
      <t>ザイリョウ</t>
    </rPh>
    <rPh sb="6" eb="8">
      <t>クミアワ</t>
    </rPh>
    <rPh sb="9" eb="11">
      <t>ブヒン</t>
    </rPh>
    <rPh sb="12" eb="14">
      <t>セイヒン</t>
    </rPh>
    <rPh sb="14" eb="16">
      <t>カコウ</t>
    </rPh>
    <rPh sb="23" eb="25">
      <t>タシュ</t>
    </rPh>
    <rPh sb="26" eb="28">
      <t>タヨウ</t>
    </rPh>
    <rPh sb="29" eb="31">
      <t>ブヒン</t>
    </rPh>
    <rPh sb="31" eb="32">
      <t>ト</t>
    </rPh>
    <rPh sb="33" eb="34">
      <t>アツカ</t>
    </rPh>
    <rPh sb="36" eb="38">
      <t>カノウ</t>
    </rPh>
    <rPh sb="42" eb="44">
      <t>ホンコン</t>
    </rPh>
    <rPh sb="46" eb="49">
      <t>ユシュツニュウ</t>
    </rPh>
    <rPh sb="50" eb="52">
      <t>セイゾウ</t>
    </rPh>
    <rPh sb="53" eb="55">
      <t>ハンバイ</t>
    </rPh>
    <rPh sb="64" eb="66">
      <t>ジンソク</t>
    </rPh>
    <rPh sb="67" eb="69">
      <t>タイオウ</t>
    </rPh>
    <rPh sb="70" eb="72">
      <t>カノウ</t>
    </rPh>
    <phoneticPr fontId="14"/>
  </si>
  <si>
    <t>2023年12月記入</t>
    <rPh sb="4" eb="5">
      <t>ネン</t>
    </rPh>
    <rPh sb="7" eb="8">
      <t>ツキ</t>
    </rPh>
    <rPh sb="8" eb="10">
      <t>キニュウ</t>
    </rPh>
    <phoneticPr fontId="14"/>
  </si>
  <si>
    <t>2024/1確認</t>
    <rPh sb="6" eb="8">
      <t>カクニン</t>
    </rPh>
    <phoneticPr fontId="14"/>
  </si>
  <si>
    <t>現地人　　80名</t>
    <rPh sb="0" eb="3">
      <t>ゲンチジン</t>
    </rPh>
    <phoneticPr fontId="14"/>
  </si>
  <si>
    <t>2024/1更新</t>
    <rPh sb="6" eb="8">
      <t>コウシン</t>
    </rPh>
    <phoneticPr fontId="14"/>
  </si>
  <si>
    <t>(日本語）https://www.matex-japan.com/　
（英語） https://www.matex-japan.com/e
(中国語)  http://www.wx-matex.com/</t>
    <phoneticPr fontId="48"/>
  </si>
  <si>
    <t>現地人　180　名</t>
    <rPh sb="0" eb="3">
      <t>ゲンチジン</t>
    </rPh>
    <rPh sb="8" eb="9">
      <t>メイ</t>
    </rPh>
    <phoneticPr fontId="14"/>
  </si>
  <si>
    <t>三菱電機、アイシン、デルタ工業、シャープ、パナソニック、ＡＧＦＡ、ヤンマー、CKD　等（敬称略）</t>
    <rPh sb="0" eb="2">
      <t>ミツビシ</t>
    </rPh>
    <rPh sb="2" eb="4">
      <t>デンキ</t>
    </rPh>
    <rPh sb="42" eb="43">
      <t>ナド</t>
    </rPh>
    <rPh sb="44" eb="46">
      <t>ケイショウ</t>
    </rPh>
    <rPh sb="46" eb="47">
      <t>リャク</t>
    </rPh>
    <phoneticPr fontId="14"/>
  </si>
  <si>
    <t>2024/1/19更新</t>
    <rPh sb="9" eb="11">
      <t>コウシン</t>
    </rPh>
    <phoneticPr fontId="48"/>
  </si>
  <si>
    <t>掲陽空港経済区京岡京北村西四横路以北西一直路以東</t>
    <rPh sb="1" eb="2">
      <t>ヨウ</t>
    </rPh>
    <rPh sb="2" eb="4">
      <t>クウコウ</t>
    </rPh>
    <phoneticPr fontId="14"/>
  </si>
  <si>
    <t>企業名</t>
    <rPh sb="0" eb="3">
      <t>キギョウメイ</t>
    </rPh>
    <phoneticPr fontId="48"/>
  </si>
  <si>
    <t>現地拠点名</t>
    <rPh sb="0" eb="4">
      <t>ゲンチキョテン</t>
    </rPh>
    <rPh sb="4" eb="5">
      <t>メイ</t>
    </rPh>
    <phoneticPr fontId="48"/>
  </si>
  <si>
    <t>拠点地域</t>
    <rPh sb="0" eb="2">
      <t>キョテン</t>
    </rPh>
    <rPh sb="2" eb="4">
      <t>チイキ</t>
    </rPh>
    <phoneticPr fontId="48"/>
  </si>
  <si>
    <t>分類</t>
    <rPh sb="0" eb="2">
      <t>ブンルイ</t>
    </rPh>
    <phoneticPr fontId="48"/>
  </si>
  <si>
    <t>天津港保税区量子国際貿易有限公司</t>
    <phoneticPr fontId="48"/>
  </si>
  <si>
    <t>中国・天津</t>
    <rPh sb="0" eb="2">
      <t>チュウゴク</t>
    </rPh>
    <rPh sb="3" eb="5">
      <t>テンシン</t>
    </rPh>
    <phoneticPr fontId="48"/>
  </si>
  <si>
    <t>部品・部材</t>
    <rPh sb="0" eb="2">
      <t>ブヒン</t>
    </rPh>
    <rPh sb="3" eb="5">
      <t>ブザイ</t>
    </rPh>
    <phoneticPr fontId="48"/>
  </si>
  <si>
    <t>台湾</t>
    <rPh sb="0" eb="2">
      <t>タイワン</t>
    </rPh>
    <phoneticPr fontId="48"/>
  </si>
  <si>
    <t>韓国</t>
    <rPh sb="0" eb="2">
      <t>カンコク</t>
    </rPh>
    <phoneticPr fontId="48"/>
  </si>
  <si>
    <t>サウジアラビア</t>
    <phoneticPr fontId="48"/>
  </si>
  <si>
    <t>アメリカ</t>
    <phoneticPr fontId="48"/>
  </si>
  <si>
    <t>中国・蘇州</t>
    <rPh sb="0" eb="2">
      <t>チュウゴク</t>
    </rPh>
    <rPh sb="3" eb="5">
      <t>ソシュウ</t>
    </rPh>
    <phoneticPr fontId="48"/>
  </si>
  <si>
    <t>シンガポール</t>
    <phoneticPr fontId="48"/>
  </si>
  <si>
    <t>ベトナム</t>
    <phoneticPr fontId="48"/>
  </si>
  <si>
    <t>インドネシア</t>
    <phoneticPr fontId="48"/>
  </si>
  <si>
    <t>タイ</t>
    <phoneticPr fontId="48"/>
  </si>
  <si>
    <t>機械・装置</t>
    <rPh sb="0" eb="2">
      <t>キカイ</t>
    </rPh>
    <rPh sb="3" eb="5">
      <t>ソウチ</t>
    </rPh>
    <phoneticPr fontId="48"/>
  </si>
  <si>
    <t>中国・嘉興</t>
    <rPh sb="0" eb="2">
      <t>チュウゴク</t>
    </rPh>
    <rPh sb="3" eb="5">
      <t>ジャーシン</t>
    </rPh>
    <phoneticPr fontId="48"/>
  </si>
  <si>
    <t>中国・常熟</t>
    <rPh sb="0" eb="2">
      <t>チュウゴク</t>
    </rPh>
    <rPh sb="3" eb="4">
      <t>ツネ</t>
    </rPh>
    <rPh sb="4" eb="5">
      <t>ジュク</t>
    </rPh>
    <phoneticPr fontId="48"/>
  </si>
  <si>
    <t>化学・樹脂</t>
    <rPh sb="0" eb="2">
      <t>カガク</t>
    </rPh>
    <rPh sb="3" eb="5">
      <t>ジュシ</t>
    </rPh>
    <phoneticPr fontId="48"/>
  </si>
  <si>
    <t>ドイツ</t>
    <phoneticPr fontId="48"/>
  </si>
  <si>
    <t>中国・上海</t>
    <rPh sb="0" eb="2">
      <t>チュウゴク</t>
    </rPh>
    <rPh sb="3" eb="5">
      <t>シャンハイ</t>
    </rPh>
    <phoneticPr fontId="48"/>
  </si>
  <si>
    <t>中国・寧波</t>
    <rPh sb="0" eb="2">
      <t>チュウゴク</t>
    </rPh>
    <rPh sb="3" eb="5">
      <t>ニンボウ</t>
    </rPh>
    <phoneticPr fontId="48"/>
  </si>
  <si>
    <t>マレーシア</t>
    <phoneticPr fontId="48"/>
  </si>
  <si>
    <t>フィリピン</t>
    <phoneticPr fontId="48"/>
  </si>
  <si>
    <t>イギリス</t>
    <phoneticPr fontId="48"/>
  </si>
  <si>
    <t>ニュージーランド</t>
    <phoneticPr fontId="48"/>
  </si>
  <si>
    <t>加工・処理</t>
    <rPh sb="0" eb="2">
      <t>カコウ</t>
    </rPh>
    <rPh sb="3" eb="5">
      <t>ショリ</t>
    </rPh>
    <phoneticPr fontId="48"/>
  </si>
  <si>
    <t>中国・広州</t>
    <rPh sb="0" eb="2">
      <t>チュウゴク</t>
    </rPh>
    <rPh sb="3" eb="5">
      <t>コウシュウ</t>
    </rPh>
    <phoneticPr fontId="48"/>
  </si>
  <si>
    <t>中国・考感</t>
    <rPh sb="0" eb="2">
      <t>チュウゴク</t>
    </rPh>
    <rPh sb="3" eb="4">
      <t>カンガ</t>
    </rPh>
    <rPh sb="4" eb="5">
      <t>カン</t>
    </rPh>
    <phoneticPr fontId="48"/>
  </si>
  <si>
    <t>インド</t>
    <phoneticPr fontId="48"/>
  </si>
  <si>
    <t>香港</t>
    <rPh sb="0" eb="2">
      <t>ホンコン</t>
    </rPh>
    <phoneticPr fontId="48"/>
  </si>
  <si>
    <t>中国・無錫</t>
    <rPh sb="0" eb="2">
      <t>チュウゴク</t>
    </rPh>
    <rPh sb="3" eb="4">
      <t>ナ</t>
    </rPh>
    <rPh sb="4" eb="5">
      <t>スズ</t>
    </rPh>
    <phoneticPr fontId="48"/>
  </si>
  <si>
    <t>生活関連等</t>
    <rPh sb="0" eb="5">
      <t>セイカツカンレントウ</t>
    </rPh>
    <phoneticPr fontId="48"/>
  </si>
  <si>
    <t>中国・肇慶</t>
    <rPh sb="0" eb="2">
      <t>チュウゴク</t>
    </rPh>
    <rPh sb="3" eb="4">
      <t>ハジメ</t>
    </rPh>
    <phoneticPr fontId="48"/>
  </si>
  <si>
    <t>電子・光学</t>
    <rPh sb="0" eb="2">
      <t>デンシ</t>
    </rPh>
    <rPh sb="3" eb="5">
      <t>コウガク</t>
    </rPh>
    <phoneticPr fontId="48"/>
  </si>
  <si>
    <t>中国・大連</t>
    <rPh sb="0" eb="2">
      <t>チュウゴク</t>
    </rPh>
    <rPh sb="3" eb="4">
      <t>オオ</t>
    </rPh>
    <rPh sb="4" eb="5">
      <t>レン</t>
    </rPh>
    <phoneticPr fontId="48"/>
  </si>
  <si>
    <t>中国・東莞</t>
    <rPh sb="0" eb="2">
      <t>チュウゴク</t>
    </rPh>
    <rPh sb="3" eb="4">
      <t>ヒガシ</t>
    </rPh>
    <phoneticPr fontId="48"/>
  </si>
  <si>
    <t>スロバキア</t>
    <phoneticPr fontId="48"/>
  </si>
  <si>
    <t>中国・常州</t>
    <rPh sb="0" eb="2">
      <t>チュウゴク</t>
    </rPh>
    <rPh sb="3" eb="4">
      <t>ツネ</t>
    </rPh>
    <rPh sb="4" eb="5">
      <t>シュウ</t>
    </rPh>
    <phoneticPr fontId="48"/>
  </si>
  <si>
    <t>中国・南通</t>
    <rPh sb="0" eb="2">
      <t>チュウゴク</t>
    </rPh>
    <rPh sb="3" eb="4">
      <t>ミナミ</t>
    </rPh>
    <rPh sb="4" eb="5">
      <t>ドオ</t>
    </rPh>
    <phoneticPr fontId="48"/>
  </si>
  <si>
    <t>メキシコ</t>
    <phoneticPr fontId="48"/>
  </si>
  <si>
    <t>中国・滁州</t>
    <rPh sb="0" eb="2">
      <t>チュウゴク</t>
    </rPh>
    <phoneticPr fontId="48"/>
  </si>
  <si>
    <t>中国・青島</t>
    <rPh sb="0" eb="2">
      <t>チュウゴク</t>
    </rPh>
    <rPh sb="3" eb="5">
      <t>アオシマ</t>
    </rPh>
    <phoneticPr fontId="48"/>
  </si>
  <si>
    <t>中国・瀋陽</t>
    <rPh sb="0" eb="2">
      <t>チュウゴク</t>
    </rPh>
    <phoneticPr fontId="48"/>
  </si>
  <si>
    <t>中国・秦皇島</t>
    <rPh sb="0" eb="2">
      <t>チュウゴク</t>
    </rPh>
    <phoneticPr fontId="48"/>
  </si>
  <si>
    <t>アイルランド</t>
    <phoneticPr fontId="48"/>
  </si>
  <si>
    <t>中国・深圳</t>
    <rPh sb="0" eb="2">
      <t>チュウゴク</t>
    </rPh>
    <phoneticPr fontId="48"/>
  </si>
  <si>
    <t>中国・紹興</t>
    <rPh sb="0" eb="2">
      <t>チュウゴク</t>
    </rPh>
    <rPh sb="3" eb="5">
      <t>ショウコウ</t>
    </rPh>
    <phoneticPr fontId="48"/>
  </si>
  <si>
    <t>包装・印刷・繊維</t>
    <rPh sb="0" eb="2">
      <t>ホウソウ</t>
    </rPh>
    <rPh sb="3" eb="5">
      <t>インサツ</t>
    </rPh>
    <rPh sb="6" eb="8">
      <t>センイ</t>
    </rPh>
    <phoneticPr fontId="48"/>
  </si>
  <si>
    <t>中国・福清</t>
    <rPh sb="0" eb="2">
      <t>チュウゴク</t>
    </rPh>
    <rPh sb="3" eb="4">
      <t>フク</t>
    </rPh>
    <rPh sb="4" eb="5">
      <t>キヨシ</t>
    </rPh>
    <phoneticPr fontId="48"/>
  </si>
  <si>
    <t>中国・寧波</t>
    <rPh sb="0" eb="2">
      <t>チュウゴク</t>
    </rPh>
    <rPh sb="3" eb="4">
      <t>ネイ</t>
    </rPh>
    <rPh sb="4" eb="5">
      <t>ナミ</t>
    </rPh>
    <phoneticPr fontId="48"/>
  </si>
  <si>
    <t>株式会社錢屋アルミニウム製作所</t>
  </si>
  <si>
    <t>中国・掲陽</t>
    <rPh sb="0" eb="2">
      <t>チュウゴク</t>
    </rPh>
    <phoneticPr fontId="48"/>
  </si>
  <si>
    <t>カンボジア</t>
    <phoneticPr fontId="48"/>
  </si>
  <si>
    <t>畑中　一辰</t>
    <rPh sb="0" eb="2">
      <t>ハタナカ</t>
    </rPh>
    <rPh sb="3" eb="5">
      <t>カズシ</t>
    </rPh>
    <phoneticPr fontId="14"/>
  </si>
  <si>
    <t>BANGKOK ROLLER CO.,LTD.</t>
    <phoneticPr fontId="14"/>
  </si>
  <si>
    <t>96/8 Moo 2, T.Phanthainorasing, Muang, Samutsakhon 74000, Thailand</t>
    <phoneticPr fontId="14"/>
  </si>
  <si>
    <t>Mr.Tirayuth Suprapunpinyo</t>
    <phoneticPr fontId="14"/>
  </si>
  <si>
    <t>+66-2-416-2288</t>
    <phoneticPr fontId="14"/>
  </si>
  <si>
    <t>+66-2-416-1881</t>
    <phoneticPr fontId="48"/>
  </si>
  <si>
    <t>(□日本 ■現地)    担当者名：Mr.Chaisit Soonthornpornvatee  電話番号：+66-2-416-2288                
                        電子メール： chaisit@bangkokroller.com</t>
    <rPh sb="2" eb="4">
      <t>ニホン</t>
    </rPh>
    <rPh sb="6" eb="8">
      <t>ゲンチ</t>
    </rPh>
    <rPh sb="13" eb="15">
      <t>タントウ</t>
    </rPh>
    <rPh sb="15" eb="16">
      <t>シャ</t>
    </rPh>
    <rPh sb="16" eb="17">
      <t>メイ</t>
    </rPh>
    <rPh sb="49" eb="51">
      <t>デンワ</t>
    </rPh>
    <rPh sb="51" eb="53">
      <t>バンゴウ</t>
    </rPh>
    <phoneticPr fontId="14"/>
  </si>
  <si>
    <t>現地人　  　名</t>
    <rPh sb="0" eb="3">
      <t>ゲンチジン</t>
    </rPh>
    <rPh sb="6" eb="7">
      <t>メイ</t>
    </rPh>
    <phoneticPr fontId="14"/>
  </si>
  <si>
    <t>印刷用・工業用ゴム・樹脂ロール</t>
    <rPh sb="0" eb="2">
      <t>インサツ</t>
    </rPh>
    <rPh sb="2" eb="3">
      <t>ヨウ</t>
    </rPh>
    <rPh sb="4" eb="7">
      <t>コウギョウヨウ</t>
    </rPh>
    <rPh sb="10" eb="12">
      <t>ジュシ</t>
    </rPh>
    <phoneticPr fontId="14"/>
  </si>
  <si>
    <t>UV・油性・工業用など多種多様な分野のロールを製造・販売しております。</t>
    <rPh sb="3" eb="5">
      <t>ユセイ</t>
    </rPh>
    <rPh sb="6" eb="9">
      <t>コウギョウヨウ</t>
    </rPh>
    <rPh sb="11" eb="13">
      <t>タシュ</t>
    </rPh>
    <rPh sb="13" eb="15">
      <t>タヨウ</t>
    </rPh>
    <rPh sb="16" eb="18">
      <t>ブンヤ</t>
    </rPh>
    <rPh sb="23" eb="25">
      <t>セイゾウ</t>
    </rPh>
    <rPh sb="26" eb="28">
      <t>ハンバイ</t>
    </rPh>
    <phoneticPr fontId="14"/>
  </si>
  <si>
    <t>2012/3/5掲載</t>
    <phoneticPr fontId="14"/>
  </si>
  <si>
    <t>2014/12更新</t>
    <rPh sb="7" eb="9">
      <t>コウシン</t>
    </rPh>
    <phoneticPr fontId="50"/>
  </si>
  <si>
    <t>2015/11更新</t>
    <rPh sb="7" eb="9">
      <t>コウシン</t>
    </rPh>
    <phoneticPr fontId="50"/>
  </si>
  <si>
    <t>2016/11更新</t>
    <rPh sb="7" eb="9">
      <t>コウシン</t>
    </rPh>
    <phoneticPr fontId="50"/>
  </si>
  <si>
    <t>MSL BBE INDUSTRIES SDN.BHD.</t>
    <phoneticPr fontId="14"/>
  </si>
  <si>
    <t>LOT 1908, JALAN BUKIT KEMUNING, BATU 7, KG. JAWA, 40460 SHAH ALAM, SELANGOR DARUL EHSAN, MALAYSIA</t>
    <phoneticPr fontId="14"/>
  </si>
  <si>
    <t>Mr.LOO MUN SUM</t>
    <phoneticPr fontId="14"/>
  </si>
  <si>
    <t>+60-3-5121-3033</t>
    <phoneticPr fontId="14"/>
  </si>
  <si>
    <t>+60-3-5121-3085</t>
    <phoneticPr fontId="48"/>
  </si>
  <si>
    <t>(□日本 ■現地)    担当者名：Mr.LOO MUN SUM  電話番号：+60-3-5121-3033                
                        電子メール： msloo@mslrubber.com</t>
    <rPh sb="2" eb="4">
      <t>ニホン</t>
    </rPh>
    <rPh sb="6" eb="8">
      <t>ゲンチ</t>
    </rPh>
    <rPh sb="13" eb="15">
      <t>タントウ</t>
    </rPh>
    <rPh sb="15" eb="16">
      <t>シャ</t>
    </rPh>
    <rPh sb="16" eb="17">
      <t>メイ</t>
    </rPh>
    <rPh sb="34" eb="36">
      <t>デンワ</t>
    </rPh>
    <rPh sb="36" eb="38">
      <t>バンゴウ</t>
    </rPh>
    <phoneticPr fontId="14"/>
  </si>
  <si>
    <t>MATRIX POLYMER INDONESIA</t>
    <phoneticPr fontId="14"/>
  </si>
  <si>
    <t>JL Raya Purwodadi 47, Purwodadi, Pasuruan, Jatim, Indonesia</t>
    <phoneticPr fontId="14"/>
  </si>
  <si>
    <t>Mr.Martino Kurniadi</t>
    <phoneticPr fontId="14"/>
  </si>
  <si>
    <t>+62-341-422948</t>
    <phoneticPr fontId="14"/>
  </si>
  <si>
    <t>+62-341-422949</t>
    <phoneticPr fontId="48"/>
  </si>
  <si>
    <t>(□日本 ■現地)    担当者名：Mr.Martino Kurniadi  電話番号：+62-341-422948                
                        電子メール： info@matrix-polymer.com</t>
    <rPh sb="2" eb="4">
      <t>ニホン</t>
    </rPh>
    <rPh sb="6" eb="8">
      <t>ゲンチ</t>
    </rPh>
    <rPh sb="13" eb="15">
      <t>タントウ</t>
    </rPh>
    <rPh sb="15" eb="16">
      <t>シャ</t>
    </rPh>
    <rPh sb="16" eb="17">
      <t>メイ</t>
    </rPh>
    <rPh sb="39" eb="41">
      <t>デンワ</t>
    </rPh>
    <rPh sb="41" eb="43">
      <t>バンゴウ</t>
    </rPh>
    <phoneticPr fontId="14"/>
  </si>
  <si>
    <t>2012年10月18日記入</t>
    <rPh sb="4" eb="5">
      <t>ネン</t>
    </rPh>
    <rPh sb="7" eb="8">
      <t>ツキ</t>
    </rPh>
    <rPh sb="10" eb="11">
      <t>ニチ</t>
    </rPh>
    <rPh sb="11" eb="13">
      <t>キニュウ</t>
    </rPh>
    <phoneticPr fontId="14"/>
  </si>
  <si>
    <t>HICOR MANUFACTURING CORP.</t>
    <phoneticPr fontId="14"/>
  </si>
  <si>
    <t>2461 Sunrise St., Tambo Paranaque, Metro Manila, Philippines</t>
    <phoneticPr fontId="14"/>
  </si>
  <si>
    <t>Mr.Eduardo L. Cobankiat</t>
    <phoneticPr fontId="14"/>
  </si>
  <si>
    <t>+63-2-853-6538</t>
    <phoneticPr fontId="14"/>
  </si>
  <si>
    <t>+63-2-852-7242</t>
    <phoneticPr fontId="48"/>
  </si>
  <si>
    <t>(□日本 ■現地)    担当者名：Mr.Eduardo L.Cobankiat 電話番号：+63-2-853-6538                
                        電子メール： sales@hicorrubber.com</t>
    <rPh sb="2" eb="4">
      <t>ニホン</t>
    </rPh>
    <rPh sb="6" eb="8">
      <t>ゲンチ</t>
    </rPh>
    <rPh sb="13" eb="15">
      <t>タントウ</t>
    </rPh>
    <rPh sb="15" eb="16">
      <t>シャ</t>
    </rPh>
    <rPh sb="16" eb="17">
      <t>メイ</t>
    </rPh>
    <rPh sb="41" eb="43">
      <t>デンワ</t>
    </rPh>
    <rPh sb="43" eb="45">
      <t>バンゴウ</t>
    </rPh>
    <phoneticPr fontId="14"/>
  </si>
  <si>
    <t>現地人　    　名</t>
    <rPh sb="0" eb="3">
      <t>ゲンチジン</t>
    </rPh>
    <rPh sb="8" eb="9">
      <t>メイ</t>
    </rPh>
    <phoneticPr fontId="14"/>
  </si>
  <si>
    <t>2015/11記入</t>
    <rPh sb="7" eb="9">
      <t>キニュウ</t>
    </rPh>
    <phoneticPr fontId="50"/>
  </si>
  <si>
    <t>フジ矢株式会社</t>
    <rPh sb="2" eb="3">
      <t>ヤ</t>
    </rPh>
    <rPh sb="3" eb="7">
      <t>カブシキガイシャ</t>
    </rPh>
    <phoneticPr fontId="14"/>
  </si>
  <si>
    <t>大阪府東大阪市松原2-6-32</t>
    <rPh sb="0" eb="3">
      <t>オオサカフ</t>
    </rPh>
    <rPh sb="3" eb="7">
      <t>ヒガシオオサカシ</t>
    </rPh>
    <rPh sb="7" eb="9">
      <t>マツバラ</t>
    </rPh>
    <phoneticPr fontId="14"/>
  </si>
  <si>
    <t>野﨑　恭伸</t>
    <rPh sb="0" eb="2">
      <t>ノザキ</t>
    </rPh>
    <rPh sb="3" eb="5">
      <t>ヤスノブ</t>
    </rPh>
    <phoneticPr fontId="14"/>
  </si>
  <si>
    <t>072-963-0851</t>
    <phoneticPr fontId="14"/>
  </si>
  <si>
    <t>072-963-3726</t>
    <phoneticPr fontId="14"/>
  </si>
  <si>
    <t>FUJIYA MANUFACTURING VIETNAM CO., LTD.</t>
    <phoneticPr fontId="14"/>
  </si>
  <si>
    <t>LOT B-3B8-CN, MY PHUOC INDUSTRIAL PARK 3, THOI HOA WARD, 
BEN CAT TOWN, BINH DUONG PROVINCE, VIETNAM</t>
    <phoneticPr fontId="14"/>
  </si>
  <si>
    <t>+84-650-222-0447</t>
    <phoneticPr fontId="14"/>
  </si>
  <si>
    <t>+84-650-222-449</t>
    <phoneticPr fontId="14"/>
  </si>
  <si>
    <t xml:space="preserve">
1000億ベトナムドン（4.7億円）
(2019年)</t>
    <rPh sb="5" eb="6">
      <t>オク</t>
    </rPh>
    <rPh sb="16" eb="18">
      <t>オクエン</t>
    </rPh>
    <rPh sb="25" eb="26">
      <t>ネン</t>
    </rPh>
    <phoneticPr fontId="14"/>
  </si>
  <si>
    <t>現地人　135名</t>
    <rPh sb="0" eb="3">
      <t>ゲンチジン</t>
    </rPh>
    <phoneticPr fontId="14"/>
  </si>
  <si>
    <t>ペンチ・ニッパ等作業工具</t>
    <rPh sb="7" eb="8">
      <t>トウ</t>
    </rPh>
    <rPh sb="8" eb="10">
      <t>サギョウ</t>
    </rPh>
    <rPh sb="10" eb="12">
      <t>コウグ</t>
    </rPh>
    <phoneticPr fontId="14"/>
  </si>
  <si>
    <t>フジ矢　株式会社</t>
    <rPh sb="2" eb="3">
      <t>ヤ</t>
    </rPh>
    <rPh sb="4" eb="8">
      <t>カブシキガイシャ</t>
    </rPh>
    <phoneticPr fontId="14"/>
  </si>
  <si>
    <t>ペンチ・ニッパ等作業工具の製造と販売</t>
    <rPh sb="7" eb="8">
      <t>トウ</t>
    </rPh>
    <rPh sb="8" eb="10">
      <t>サギョウ</t>
    </rPh>
    <rPh sb="10" eb="12">
      <t>コウグ</t>
    </rPh>
    <rPh sb="13" eb="15">
      <t>セイゾウ</t>
    </rPh>
    <rPh sb="16" eb="18">
      <t>ハンバイ</t>
    </rPh>
    <phoneticPr fontId="14"/>
  </si>
  <si>
    <t>2007年に当地に進出、小規模レンタル工場から出発しましたが、2012年6月に自前の新工場に移転し（敷地面積：約8000㎡、建屋面積約2200㎡）増産体制を整えました。製品は日本と同等の品質で且つ廉価に生産できており日本本社への輸出を主としておりますが、ベトナム国内販売や第三国への輸出も開始致しました。</t>
    <phoneticPr fontId="14"/>
  </si>
  <si>
    <t>主な製造設備：横フライス盤18機、ボール盤11機、専用機11機、研磨機7機、高周波焼入装置1機等</t>
    <rPh sb="0" eb="1">
      <t>オモ</t>
    </rPh>
    <rPh sb="2" eb="4">
      <t>セイゾウ</t>
    </rPh>
    <rPh sb="4" eb="6">
      <t>セツビ</t>
    </rPh>
    <rPh sb="7" eb="8">
      <t>ヨコ</t>
    </rPh>
    <rPh sb="12" eb="13">
      <t>バン</t>
    </rPh>
    <rPh sb="15" eb="16">
      <t>キ</t>
    </rPh>
    <rPh sb="20" eb="21">
      <t>バン</t>
    </rPh>
    <rPh sb="23" eb="24">
      <t>キ</t>
    </rPh>
    <rPh sb="25" eb="28">
      <t>センヨウキ</t>
    </rPh>
    <rPh sb="30" eb="31">
      <t>キ</t>
    </rPh>
    <rPh sb="32" eb="34">
      <t>ケンマ</t>
    </rPh>
    <rPh sb="34" eb="35">
      <t>キ</t>
    </rPh>
    <rPh sb="36" eb="37">
      <t>キ</t>
    </rPh>
    <rPh sb="38" eb="41">
      <t>コウシュウハ</t>
    </rPh>
    <rPh sb="41" eb="43">
      <t>ヤキイ</t>
    </rPh>
    <rPh sb="43" eb="45">
      <t>ソウチ</t>
    </rPh>
    <rPh sb="46" eb="47">
      <t>キ</t>
    </rPh>
    <rPh sb="47" eb="48">
      <t>ナド</t>
    </rPh>
    <phoneticPr fontId="14"/>
  </si>
  <si>
    <t>2014/10更新</t>
    <rPh sb="7" eb="9">
      <t>コウシン</t>
    </rPh>
    <phoneticPr fontId="50"/>
  </si>
  <si>
    <t>2016/1更新</t>
    <rPh sb="6" eb="8">
      <t>コウシン</t>
    </rPh>
    <phoneticPr fontId="50"/>
  </si>
  <si>
    <t>2016/11確認</t>
    <rPh sb="7" eb="9">
      <t>カクニン</t>
    </rPh>
    <phoneticPr fontId="50"/>
  </si>
  <si>
    <t>2020/11更新</t>
    <rPh sb="7" eb="9">
      <t>コウシン</t>
    </rPh>
    <phoneticPr fontId="50"/>
  </si>
  <si>
    <t>2022/10更新</t>
    <rPh sb="7" eb="9">
      <t>コウシン</t>
    </rPh>
    <phoneticPr fontId="50"/>
  </si>
  <si>
    <t>2023/12確認</t>
    <rPh sb="7" eb="9">
      <t>カクニン</t>
    </rPh>
    <phoneticPr fontId="50"/>
  </si>
  <si>
    <t>株式会社スリーエフ技研</t>
    <rPh sb="0" eb="11">
      <t>カイシャ</t>
    </rPh>
    <phoneticPr fontId="14"/>
  </si>
  <si>
    <t>大阪府門真市岸和田１－３－１１</t>
    <rPh sb="0" eb="15">
      <t>ジュウショ</t>
    </rPh>
    <phoneticPr fontId="14"/>
  </si>
  <si>
    <t>札谷 啓介　（フダタニ　ケイスケ）</t>
    <rPh sb="0" eb="1">
      <t>フダ</t>
    </rPh>
    <rPh sb="1" eb="2">
      <t>タニ</t>
    </rPh>
    <rPh sb="3" eb="5">
      <t>ケイスケ</t>
    </rPh>
    <phoneticPr fontId="14"/>
  </si>
  <si>
    <t>072-881-8400</t>
  </si>
  <si>
    <t>072-881-8590</t>
  </si>
  <si>
    <r>
      <rPr>
        <sz val="11"/>
        <rFont val="ＭＳ Ｐゴシック"/>
        <family val="3"/>
        <charset val="128"/>
      </rPr>
      <t>(日本語）</t>
    </r>
    <r>
      <rPr>
        <sz val="11"/>
        <color theme="1"/>
        <rFont val="ＭＳ Ｐゴシック"/>
        <family val="3"/>
        <charset val="128"/>
        <scheme val="minor"/>
      </rPr>
      <t>http://www.tfg.co.jp/</t>
    </r>
    <r>
      <rPr>
        <sz val="11"/>
        <rFont val="ＭＳ Ｐゴシック"/>
        <family val="3"/>
        <charset val="128"/>
      </rPr>
      <t>　　（英語）</t>
    </r>
    <r>
      <rPr>
        <sz val="11"/>
        <color theme="1"/>
        <rFont val="ＭＳ Ｐゴシック"/>
        <family val="3"/>
        <charset val="128"/>
        <scheme val="minor"/>
      </rPr>
      <t xml:space="preserve">http:/www.tfg.co.jp/en/   </t>
    </r>
    <rPh sb="1" eb="3">
      <t>ニホン</t>
    </rPh>
    <rPh sb="3" eb="4">
      <t>ゴ</t>
    </rPh>
    <rPh sb="29" eb="31">
      <t>エイゴ</t>
    </rPh>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</si>
  <si>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</si>
  <si>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129/33 M.3 Phaholyothin Rd., Wangchula, Wangnoi, Ayutthaya 13170 Thailand</t>
  </si>
  <si>
    <t>Mr.Avirut T.</t>
  </si>
  <si>
    <t>+66-3-572-1458-9</t>
  </si>
  <si>
    <t>+66-3-572-1460</t>
  </si>
  <si>
    <t>(■日本 □現地)  担当者名： 札谷 啓介   電話番号：  +81-72-881-8400                    
                              電子メール： tfg@tfg.co.jp</t>
    <rPh sb="2" eb="4">
      <t>ニホン</t>
    </rPh>
    <rPh sb="6" eb="8">
      <t>ゲンチ</t>
    </rPh>
    <rPh sb="11" eb="13">
      <t>タントウ</t>
    </rPh>
    <rPh sb="13" eb="14">
      <t>シャ</t>
    </rPh>
    <rPh sb="14" eb="15">
      <t>メイ</t>
    </rPh>
    <rPh sb="25" eb="27">
      <t>デンワ</t>
    </rPh>
    <rPh sb="27" eb="29">
      <t>バンゴウ</t>
    </rPh>
    <phoneticPr fontId="14"/>
  </si>
  <si>
    <t>■合弁　　□独資　　□駐在員事務所　　□その他（　　　　　　）　</t>
    <rPh sb="1" eb="3">
      <t>ゴウベン</t>
    </rPh>
    <rPh sb="6" eb="8">
      <t>ドクシ</t>
    </rPh>
    <rPh sb="11" eb="14">
      <t>チュウザイイン</t>
    </rPh>
    <rPh sb="13" eb="15">
      <t>ジム</t>
    </rPh>
    <rPh sb="15" eb="16">
      <t>ショ</t>
    </rPh>
    <rPh sb="21" eb="22">
      <t>タ</t>
    </rPh>
    <phoneticPr fontId="14"/>
  </si>
  <si>
    <t>150万円</t>
    <rPh sb="3" eb="5">
      <t>マンエン</t>
    </rPh>
    <phoneticPr fontId="14"/>
  </si>
  <si>
    <t>(2023 年)　1,000万バーツ</t>
    <phoneticPr fontId="14"/>
  </si>
  <si>
    <t>現地人　　　10　　名</t>
  </si>
  <si>
    <t>研磨材　フラップホイール、不織布ホイール、軸付きホイール、研磨ベルト</t>
    <rPh sb="0" eb="3">
      <t>ケンマザイ</t>
    </rPh>
    <rPh sb="13" eb="15">
      <t>フショク</t>
    </rPh>
    <rPh sb="15" eb="16">
      <t>ギレ</t>
    </rPh>
    <rPh sb="21" eb="22">
      <t>ジク</t>
    </rPh>
    <rPh sb="22" eb="23">
      <t>ヅ</t>
    </rPh>
    <rPh sb="29" eb="31">
      <t>ケンマ</t>
    </rPh>
    <phoneticPr fontId="14"/>
  </si>
  <si>
    <t>Kings Brite、スリーエフ技研</t>
    <rPh sb="17" eb="19">
      <t>ギケン</t>
    </rPh>
    <phoneticPr fontId="14"/>
  </si>
  <si>
    <t>サンドペーパー及び不織布研磨材を加工して産業用回転研磨工具を製造し販売しています。タイでの販売は合弁相手のKings Brite社 (住所/電話同じ )が行っており、タイ以外のアジア地区への販売はスリーエフ技研が行います。Kings Brite社(http://en.kingsbrite.co.th/)ではバフ、コンパウンドの製造も行っており幅広く研磨材のご要望にお応えできます。</t>
    <rPh sb="7" eb="8">
      <t>オヨ</t>
    </rPh>
    <rPh sb="9" eb="11">
      <t>フショク</t>
    </rPh>
    <rPh sb="11" eb="12">
      <t>フ</t>
    </rPh>
    <rPh sb="12" eb="15">
      <t>ケンマザイ</t>
    </rPh>
    <rPh sb="16" eb="18">
      <t>カコウ</t>
    </rPh>
    <rPh sb="20" eb="23">
      <t>サンギョウヨウ</t>
    </rPh>
    <rPh sb="23" eb="25">
      <t>カイテン</t>
    </rPh>
    <rPh sb="25" eb="27">
      <t>ケンマ</t>
    </rPh>
    <rPh sb="27" eb="29">
      <t>コウグ</t>
    </rPh>
    <rPh sb="30" eb="32">
      <t>セイゾウ</t>
    </rPh>
    <rPh sb="33" eb="35">
      <t>ハンバイ</t>
    </rPh>
    <rPh sb="45" eb="47">
      <t>ハンバイ</t>
    </rPh>
    <rPh sb="48" eb="50">
      <t>ゴウベン</t>
    </rPh>
    <rPh sb="50" eb="52">
      <t>アイテ</t>
    </rPh>
    <rPh sb="64" eb="65">
      <t>シャ</t>
    </rPh>
    <rPh sb="67" eb="69">
      <t>ジュウショ</t>
    </rPh>
    <rPh sb="70" eb="72">
      <t>デンワ</t>
    </rPh>
    <rPh sb="72" eb="73">
      <t>オナ</t>
    </rPh>
    <rPh sb="77" eb="78">
      <t>オコナ</t>
    </rPh>
    <rPh sb="85" eb="87">
      <t>イガイ</t>
    </rPh>
    <rPh sb="91" eb="93">
      <t>チク</t>
    </rPh>
    <rPh sb="95" eb="97">
      <t>ハンバイ</t>
    </rPh>
    <rPh sb="103" eb="105">
      <t>ギケン</t>
    </rPh>
    <rPh sb="106" eb="107">
      <t>オコナ</t>
    </rPh>
    <rPh sb="122" eb="123">
      <t>シャ</t>
    </rPh>
    <rPh sb="164" eb="166">
      <t>セイゾウ</t>
    </rPh>
    <rPh sb="167" eb="168">
      <t>オコナ</t>
    </rPh>
    <rPh sb="172" eb="174">
      <t>ハバヒロ</t>
    </rPh>
    <rPh sb="175" eb="178">
      <t>ケンマザイ</t>
    </rPh>
    <rPh sb="180" eb="182">
      <t>ヨウボウ</t>
    </rPh>
    <rPh sb="184" eb="185">
      <t>コタ</t>
    </rPh>
    <phoneticPr fontId="14"/>
  </si>
  <si>
    <t>主に日本製の原料（サンドペーパー）を使って、日本と同等の品質の製品を現地価格でお届けします。研磨のご相談（工程改善）も受け賜わっております。</t>
    <rPh sb="0" eb="1">
      <t>オモ</t>
    </rPh>
    <rPh sb="2" eb="5">
      <t>ニホンセイ</t>
    </rPh>
    <rPh sb="6" eb="8">
      <t>ゲンリョウ</t>
    </rPh>
    <rPh sb="18" eb="19">
      <t>ツカ</t>
    </rPh>
    <rPh sb="22" eb="24">
      <t>ニホン</t>
    </rPh>
    <rPh sb="25" eb="27">
      <t>ドウトウ</t>
    </rPh>
    <rPh sb="28" eb="30">
      <t>ヒンシツ</t>
    </rPh>
    <rPh sb="31" eb="33">
      <t>セイヒン</t>
    </rPh>
    <rPh sb="34" eb="36">
      <t>ゲンチ</t>
    </rPh>
    <rPh sb="36" eb="38">
      <t>カカク</t>
    </rPh>
    <rPh sb="40" eb="41">
      <t>トド</t>
    </rPh>
    <rPh sb="46" eb="48">
      <t>ケンマ</t>
    </rPh>
    <rPh sb="50" eb="52">
      <t>ソウダン</t>
    </rPh>
    <rPh sb="53" eb="55">
      <t>コウテイ</t>
    </rPh>
    <rPh sb="55" eb="57">
      <t>カイゼン</t>
    </rPh>
    <rPh sb="59" eb="60">
      <t>ウ</t>
    </rPh>
    <rPh sb="61" eb="62">
      <t>タマ</t>
    </rPh>
    <phoneticPr fontId="14"/>
  </si>
  <si>
    <t>プレス機、乾燥機、ジャンボスリッター、ベルトジョイント機、他専用組立機</t>
    <rPh sb="3" eb="4">
      <t>キ</t>
    </rPh>
    <rPh sb="5" eb="8">
      <t>カンソウキ</t>
    </rPh>
    <rPh sb="27" eb="28">
      <t>キ</t>
    </rPh>
    <rPh sb="29" eb="30">
      <t>ホカ</t>
    </rPh>
    <rPh sb="30" eb="32">
      <t>センヨウ</t>
    </rPh>
    <rPh sb="32" eb="34">
      <t>クミタテ</t>
    </rPh>
    <rPh sb="34" eb="35">
      <t>キ</t>
    </rPh>
    <phoneticPr fontId="14"/>
  </si>
  <si>
    <t>2014/11確認</t>
    <rPh sb="7" eb="9">
      <t>カクニン</t>
    </rPh>
    <phoneticPr fontId="14"/>
  </si>
  <si>
    <t>2015/12確認</t>
    <rPh sb="7" eb="9">
      <t>カクニン</t>
    </rPh>
    <phoneticPr fontId="14"/>
  </si>
  <si>
    <t>2017/12確認</t>
    <rPh sb="7" eb="9">
      <t>カクニン</t>
    </rPh>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</si>
  <si>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5"/>
  </si>
  <si>
    <t>Rex International Asia Co.,Ltd.</t>
    <phoneticPr fontId="14"/>
  </si>
  <si>
    <t>22/9 Moo 10 Soi Bangna-Trad 53, Bagnkaeo Sub-district,
Bangphil District Samut Prakan 10540</t>
    <phoneticPr fontId="14"/>
  </si>
  <si>
    <t xml:space="preserve"> +66-2-103-4496</t>
    <phoneticPr fontId="14"/>
  </si>
  <si>
    <t xml:space="preserve"> +66-2-108-4497</t>
    <phoneticPr fontId="14"/>
  </si>
  <si>
    <t>(■日本 □現地)       担当者名：石川　雅和      電話番号： 072-961-9820                     
                              電子メール： mishikawa@rexind.co.jp</t>
    <rPh sb="2" eb="4">
      <t>ニホン</t>
    </rPh>
    <rPh sb="6" eb="8">
      <t>ゲンチ</t>
    </rPh>
    <rPh sb="16" eb="18">
      <t>タントウ</t>
    </rPh>
    <rPh sb="18" eb="19">
      <t>シャ</t>
    </rPh>
    <rPh sb="19" eb="20">
      <t>メイ</t>
    </rPh>
    <rPh sb="21" eb="23">
      <t>イシカワ</t>
    </rPh>
    <rPh sb="24" eb="26">
      <t>マサカズ</t>
    </rPh>
    <rPh sb="32" eb="34">
      <t>デンワ</t>
    </rPh>
    <rPh sb="34" eb="36">
      <t>バンゴウ</t>
    </rPh>
    <phoneticPr fontId="14"/>
  </si>
  <si>
    <t xml:space="preserve">  配管用機械工具（日本親会社、中国工場より仕入）、欧州他社製品</t>
    <rPh sb="2" eb="4">
      <t>ハイカン</t>
    </rPh>
    <rPh sb="4" eb="5">
      <t>ヨウ</t>
    </rPh>
    <rPh sb="5" eb="7">
      <t>キカイ</t>
    </rPh>
    <rPh sb="7" eb="9">
      <t>コウグ</t>
    </rPh>
    <rPh sb="10" eb="12">
      <t>ニホン</t>
    </rPh>
    <rPh sb="12" eb="15">
      <t>オヤガイシャ</t>
    </rPh>
    <rPh sb="16" eb="18">
      <t>チュウゴク</t>
    </rPh>
    <rPh sb="18" eb="20">
      <t>コウジョウ</t>
    </rPh>
    <rPh sb="22" eb="24">
      <t>シイレ</t>
    </rPh>
    <rPh sb="26" eb="28">
      <t>オウシュウ</t>
    </rPh>
    <rPh sb="28" eb="30">
      <t>タシャ</t>
    </rPh>
    <rPh sb="30" eb="32">
      <t>セイヒン</t>
    </rPh>
    <phoneticPr fontId="14"/>
  </si>
  <si>
    <t>タイ地場の卸売店、小売店</t>
    <phoneticPr fontId="48"/>
  </si>
  <si>
    <t>ねじ切り機を中心とした配管機器・工具の販売、またこれら機器の修理</t>
    <phoneticPr fontId="48"/>
  </si>
  <si>
    <t>タイ全土に販売網を持つ大手工具輸入商、大手ホームセンターを代理店としている。
これら代理店とは50年以上取引を行っており、この強いコネクションを活かし
タイ全土へ販売を行っている。</t>
    <phoneticPr fontId="48"/>
  </si>
  <si>
    <t>2021年1月更新</t>
    <rPh sb="4" eb="5">
      <t>ネン</t>
    </rPh>
    <rPh sb="6" eb="7">
      <t>ツキ</t>
    </rPh>
    <rPh sb="7" eb="9">
      <t>コウシン</t>
    </rPh>
    <phoneticPr fontId="14"/>
  </si>
  <si>
    <r>
      <rPr>
        <sz val="11"/>
        <rFont val="ＭＳ Ｐゴシック"/>
        <family val="3"/>
        <charset val="128"/>
      </rPr>
      <t>(日本語）</t>
    </r>
    <r>
      <rPr>
        <sz val="11"/>
        <color theme="1"/>
        <rFont val="ＭＳ Ｐゴシック"/>
        <family val="3"/>
        <charset val="128"/>
        <scheme val="minor"/>
      </rPr>
      <t>http://www.showa-kikai.co.jp/index.html</t>
    </r>
    <r>
      <rPr>
        <sz val="11"/>
        <rFont val="ＭＳ Ｐゴシック"/>
        <family val="3"/>
        <charset val="128"/>
      </rPr>
      <t>　</t>
    </r>
    <rPh sb="1" eb="3">
      <t>ニホン</t>
    </rPh>
    <rPh sb="3" eb="4">
      <t>ゴ</t>
    </rPh>
    <phoneticPr fontId="14"/>
  </si>
  <si>
    <t>SHOWA CHAIN (S) PTE.LTD</t>
    <phoneticPr fontId="14"/>
  </si>
  <si>
    <t>55,Gul Drive,Jurong Industrial Estate Singapore</t>
    <phoneticPr fontId="14"/>
  </si>
  <si>
    <t>坂本　邦興</t>
    <rPh sb="0" eb="2">
      <t>サカモト</t>
    </rPh>
    <rPh sb="3" eb="4">
      <t>ホウ</t>
    </rPh>
    <rPh sb="4" eb="5">
      <t>コウ</t>
    </rPh>
    <phoneticPr fontId="14"/>
  </si>
  <si>
    <t xml:space="preserve"> +65-6861-1583</t>
    <phoneticPr fontId="14"/>
  </si>
  <si>
    <t xml:space="preserve"> +65-6861-5029</t>
    <phoneticPr fontId="14"/>
  </si>
  <si>
    <t>(□日本 ■現地)     担当者名： 坂本　邦興      電話番号：  +65-6861-1583       
     　　　　　　　電子メール： k-sakamoto@showa-kikai.co.jp</t>
    <rPh sb="2" eb="4">
      <t>ニホン</t>
    </rPh>
    <rPh sb="6" eb="8">
      <t>ゲンチ</t>
    </rPh>
    <rPh sb="14" eb="16">
      <t>タントウ</t>
    </rPh>
    <rPh sb="16" eb="17">
      <t>シャ</t>
    </rPh>
    <rPh sb="17" eb="18">
      <t>メイ</t>
    </rPh>
    <rPh sb="31" eb="33">
      <t>デンワ</t>
    </rPh>
    <rPh sb="33" eb="35">
      <t>バンゴウ</t>
    </rPh>
    <rPh sb="71" eb="73">
      <t>デンシ</t>
    </rPh>
    <phoneticPr fontId="14"/>
  </si>
  <si>
    <t>8,500,000.-　S$</t>
    <phoneticPr fontId="14"/>
  </si>
  <si>
    <t xml:space="preserve">
6,355,687　US$
(2011年)</t>
    <rPh sb="20" eb="21">
      <t>ネン</t>
    </rPh>
    <phoneticPr fontId="14"/>
  </si>
  <si>
    <t>日本人　1　名 (うち現地採用   0  名  (内数))</t>
    <rPh sb="0" eb="3">
      <t>ニホンジン</t>
    </rPh>
    <rPh sb="6" eb="7">
      <t>メイ</t>
    </rPh>
    <rPh sb="11" eb="13">
      <t>ゲンチ</t>
    </rPh>
    <rPh sb="13" eb="15">
      <t>サイヨウ</t>
    </rPh>
    <rPh sb="21" eb="22">
      <t>メイ</t>
    </rPh>
    <rPh sb="25" eb="26">
      <t>ウチ</t>
    </rPh>
    <rPh sb="26" eb="27">
      <t>スウ</t>
    </rPh>
    <phoneticPr fontId="14"/>
  </si>
  <si>
    <t>現地人　33　　名</t>
    <rPh sb="0" eb="3">
      <t>ゲンチジン</t>
    </rPh>
    <rPh sb="7" eb="8">
      <t>メイ</t>
    </rPh>
    <phoneticPr fontId="14"/>
  </si>
  <si>
    <t>各種チェーン、金具、スプロケット　ホイール、リギンスクリュー  　　　　　　　　　　　　　　　　　　　　　　各種コンベア－設計・製作・据付　及びメンテナンス。</t>
    <rPh sb="0" eb="2">
      <t>カクシュ</t>
    </rPh>
    <rPh sb="7" eb="9">
      <t>カナグ</t>
    </rPh>
    <rPh sb="54" eb="56">
      <t>カクシュ</t>
    </rPh>
    <rPh sb="61" eb="63">
      <t>セッケイ</t>
    </rPh>
    <rPh sb="64" eb="66">
      <t>セイサク</t>
    </rPh>
    <rPh sb="67" eb="69">
      <t>スエツケ</t>
    </rPh>
    <rPh sb="70" eb="71">
      <t>オヨ</t>
    </rPh>
    <phoneticPr fontId="14"/>
  </si>
  <si>
    <t xml:space="preserve">昭和機械商事株式会社、WENG HOCK HARDWARE PTE LTD、CARGOTEC CHS ASIA PACIFIC PTE LTD、K. Seng Seng、Modipalm Engineering </t>
    <rPh sb="0" eb="2">
      <t>ショウワ</t>
    </rPh>
    <rPh sb="2" eb="4">
      <t>キカイ</t>
    </rPh>
    <rPh sb="4" eb="6">
      <t>ショウジ</t>
    </rPh>
    <rPh sb="6" eb="8">
      <t>カブシキ</t>
    </rPh>
    <rPh sb="8" eb="10">
      <t>カイシャ</t>
    </rPh>
    <phoneticPr fontId="14"/>
  </si>
  <si>
    <t>各種チェーン、金具、スプロケット　ホイール、リギンスクリュー  　　　　　　　　　　　　　　　　　　　　　　各種コンベア－設計・製作・据付　及びメンテナンス。</t>
    <phoneticPr fontId="14"/>
  </si>
  <si>
    <t>各種チエンはＩＳＯ取得に依る品質の安定を第一とし。特に吊具に関しては、お客様の用途に合わせて、強度計算・設計検討をして、使い安さを喜んで戴いています。各種コンベア－に付いては、新設の物からﾚｲｱｳﾄの変更・改造に拘わるものまてを一環して、お客様のご希望にあわせた、ﾚｲｱｳﾄ・機種の選定を行っています。</t>
    <rPh sb="0" eb="2">
      <t>カクシュ</t>
    </rPh>
    <rPh sb="9" eb="11">
      <t>シュトク</t>
    </rPh>
    <rPh sb="12" eb="13">
      <t>ヨ</t>
    </rPh>
    <rPh sb="14" eb="16">
      <t>ヒンシツ</t>
    </rPh>
    <rPh sb="17" eb="19">
      <t>アンテイ</t>
    </rPh>
    <rPh sb="20" eb="22">
      <t>ダイイチ</t>
    </rPh>
    <rPh sb="25" eb="26">
      <t>トク</t>
    </rPh>
    <rPh sb="27" eb="28">
      <t>ツリ</t>
    </rPh>
    <rPh sb="28" eb="29">
      <t>グ</t>
    </rPh>
    <rPh sb="30" eb="31">
      <t>カン</t>
    </rPh>
    <rPh sb="36" eb="37">
      <t>キャク</t>
    </rPh>
    <rPh sb="37" eb="38">
      <t>サマ</t>
    </rPh>
    <rPh sb="39" eb="41">
      <t>ヨウト</t>
    </rPh>
    <rPh sb="42" eb="43">
      <t>ア</t>
    </rPh>
    <rPh sb="47" eb="48">
      <t>ツヨシ</t>
    </rPh>
    <rPh sb="48" eb="49">
      <t>タビ</t>
    </rPh>
    <rPh sb="52" eb="54">
      <t>セッケイ</t>
    </rPh>
    <rPh sb="54" eb="56">
      <t>ケントウ</t>
    </rPh>
    <rPh sb="60" eb="61">
      <t>ツカ</t>
    </rPh>
    <rPh sb="62" eb="63">
      <t>ヤス</t>
    </rPh>
    <rPh sb="65" eb="66">
      <t>ヨロコ</t>
    </rPh>
    <rPh sb="68" eb="69">
      <t>イタダ</t>
    </rPh>
    <rPh sb="75" eb="77">
      <t>カクシュ</t>
    </rPh>
    <rPh sb="83" eb="84">
      <t>ツ</t>
    </rPh>
    <rPh sb="88" eb="90">
      <t>シンセツ</t>
    </rPh>
    <rPh sb="91" eb="92">
      <t>モノ</t>
    </rPh>
    <rPh sb="100" eb="102">
      <t>ヘンコウ</t>
    </rPh>
    <rPh sb="103" eb="105">
      <t>カイゾウ</t>
    </rPh>
    <rPh sb="106" eb="107">
      <t>カカ</t>
    </rPh>
    <rPh sb="114" eb="116">
      <t>イッカン</t>
    </rPh>
    <rPh sb="120" eb="122">
      <t>キャクサマ</t>
    </rPh>
    <rPh sb="124" eb="126">
      <t>キボウ</t>
    </rPh>
    <rPh sb="138" eb="140">
      <t>キシュ</t>
    </rPh>
    <rPh sb="141" eb="143">
      <t>センテイ</t>
    </rPh>
    <rPh sb="144" eb="145">
      <t>オコナ</t>
    </rPh>
    <phoneticPr fontId="14"/>
  </si>
  <si>
    <t>自動鎖製造機６ﾗｲﾝと。素材の引抜から製品の熱処理まで一貫した設備を持っています。特殊な物として、全出荷商品にProof Load Seting Mashine有し、200Tonの縦型と横型試験機を持っています。　　　　　　</t>
    <rPh sb="0" eb="2">
      <t>ジドウ</t>
    </rPh>
    <rPh sb="2" eb="3">
      <t>クサリ</t>
    </rPh>
    <rPh sb="3" eb="5">
      <t>セイゾウ</t>
    </rPh>
    <rPh sb="5" eb="6">
      <t>キ</t>
    </rPh>
    <rPh sb="12" eb="14">
      <t>ソザイ</t>
    </rPh>
    <rPh sb="15" eb="17">
      <t>ヒキヌキ</t>
    </rPh>
    <rPh sb="19" eb="21">
      <t>セイヒン</t>
    </rPh>
    <rPh sb="22" eb="25">
      <t>ネツショリ</t>
    </rPh>
    <rPh sb="27" eb="29">
      <t>イッカン</t>
    </rPh>
    <rPh sb="31" eb="33">
      <t>セツビ</t>
    </rPh>
    <rPh sb="34" eb="35">
      <t>モ</t>
    </rPh>
    <rPh sb="41" eb="43">
      <t>トクシュ</t>
    </rPh>
    <rPh sb="44" eb="45">
      <t>モノ</t>
    </rPh>
    <rPh sb="49" eb="50">
      <t>ゼン</t>
    </rPh>
    <rPh sb="50" eb="52">
      <t>シュッカ</t>
    </rPh>
    <rPh sb="52" eb="54">
      <t>ショウヒン</t>
    </rPh>
    <rPh sb="80" eb="81">
      <t>ユウ</t>
    </rPh>
    <rPh sb="90" eb="92">
      <t>タテガタ</t>
    </rPh>
    <rPh sb="93" eb="95">
      <t>ヨコガタ</t>
    </rPh>
    <rPh sb="95" eb="98">
      <t>シケンキ</t>
    </rPh>
    <rPh sb="99" eb="100">
      <t>モ</t>
    </rPh>
    <phoneticPr fontId="14"/>
  </si>
  <si>
    <t xml:space="preserve"> P.T.INDONESIA-MAGUMA CHAIN</t>
    <phoneticPr fontId="14"/>
  </si>
  <si>
    <t>JL.Raya Semarang-Gubug KM.17Ds kuripan,kec.karangawen.
kab.Demak,59566,SEMARANG-JAWA TENGAH,INDONESIA.</t>
    <phoneticPr fontId="14"/>
  </si>
  <si>
    <t>Saur Maruli Pohan</t>
    <phoneticPr fontId="14"/>
  </si>
  <si>
    <t xml:space="preserve"> +62-24-673-5626</t>
    <phoneticPr fontId="14"/>
  </si>
  <si>
    <t xml:space="preserve"> +62-24-673-5630</t>
    <phoneticPr fontId="14"/>
  </si>
  <si>
    <t>(□日本 ■現地)      担当者名： 坂本　邦興    電話番号：  +62-24-673-5626 
               　　　    電子メール： k-sakamoto@showa-kikai.co.jp</t>
    <phoneticPr fontId="14"/>
  </si>
  <si>
    <t>600,000.- 　US$</t>
    <phoneticPr fontId="14"/>
  </si>
  <si>
    <t xml:space="preserve">
2,131,676　US$
(2011年)</t>
    <rPh sb="20" eb="21">
      <t>ネン</t>
    </rPh>
    <phoneticPr fontId="14"/>
  </si>
  <si>
    <t>日本人  2 名 (うち現地採用   0　名(内数))</t>
    <rPh sb="0" eb="3">
      <t>ニホンジン</t>
    </rPh>
    <rPh sb="7" eb="8">
      <t>メイ</t>
    </rPh>
    <rPh sb="12" eb="14">
      <t>ゲンチ</t>
    </rPh>
    <rPh sb="14" eb="16">
      <t>サイヨウ</t>
    </rPh>
    <rPh sb="21" eb="22">
      <t>メイ</t>
    </rPh>
    <rPh sb="23" eb="24">
      <t>ウチ</t>
    </rPh>
    <rPh sb="24" eb="25">
      <t>スウ</t>
    </rPh>
    <phoneticPr fontId="14"/>
  </si>
  <si>
    <t>現地人　６８　　名</t>
    <rPh sb="0" eb="3">
      <t>ゲンチジン</t>
    </rPh>
    <rPh sb="7" eb="8">
      <t>メイ</t>
    </rPh>
    <phoneticPr fontId="14"/>
  </si>
  <si>
    <t>各種コンベア－設計・製作・据付　及びメンテナンス。                                                                            アンカーチェーン、漁業用チェーン、コンベヤ用チェーン、各種金具</t>
    <rPh sb="110" eb="112">
      <t>ギョギョウ</t>
    </rPh>
    <rPh sb="112" eb="113">
      <t>ヨウ</t>
    </rPh>
    <rPh sb="122" eb="123">
      <t>ヨウ</t>
    </rPh>
    <rPh sb="128" eb="130">
      <t>カクシュ</t>
    </rPh>
    <rPh sb="130" eb="132">
      <t>カナグ</t>
    </rPh>
    <phoneticPr fontId="14"/>
  </si>
  <si>
    <t>Mitui Matsushima Resources Co.,Ltd.、SHOWA CHAIN (S) PTE.LTD、Maxindo Daya Wiguna, PT、Indocement Tunggai Prakarsa Tbk, PT</t>
    <phoneticPr fontId="14"/>
  </si>
  <si>
    <t>各種コンベア－設計・製作・据付　及びメンテナンス。                                                                            アンカーチェーン、漁業用チェーン、コンベヤ用チェーン、各種金具</t>
    <phoneticPr fontId="14"/>
  </si>
  <si>
    <t>コンベア－部門では、日本に於いての膨大な納入実績に基づく技術力を背景持ち、あらゆる分野に対して、お客の二－ズ有った機種選択が出来ます。チエン部門では、Ｉｎｄｏｎｅｓｉａ国内では唯一のめ－か－で有り、出荷製品全品にProof Load Testを実施しております。その為に政府認定の２００Tons横引き試験機を持って居ります。</t>
    <rPh sb="5" eb="7">
      <t>ブモン</t>
    </rPh>
    <rPh sb="10" eb="12">
      <t>ニホン</t>
    </rPh>
    <rPh sb="13" eb="14">
      <t>オ</t>
    </rPh>
    <rPh sb="17" eb="19">
      <t>ボウダイ</t>
    </rPh>
    <rPh sb="20" eb="22">
      <t>ノウニュウ</t>
    </rPh>
    <rPh sb="22" eb="24">
      <t>ジッセキ</t>
    </rPh>
    <rPh sb="25" eb="26">
      <t>モト</t>
    </rPh>
    <rPh sb="28" eb="31">
      <t>ギジュツリョク</t>
    </rPh>
    <rPh sb="32" eb="34">
      <t>ハイケイ</t>
    </rPh>
    <rPh sb="34" eb="35">
      <t>モ</t>
    </rPh>
    <rPh sb="41" eb="43">
      <t>ブンヤ</t>
    </rPh>
    <rPh sb="44" eb="45">
      <t>タイ</t>
    </rPh>
    <rPh sb="49" eb="50">
      <t>キャク</t>
    </rPh>
    <rPh sb="51" eb="52">
      <t>ニ</t>
    </rPh>
    <rPh sb="54" eb="55">
      <t>ア</t>
    </rPh>
    <rPh sb="57" eb="59">
      <t>キシュ</t>
    </rPh>
    <rPh sb="59" eb="61">
      <t>センタク</t>
    </rPh>
    <rPh sb="62" eb="64">
      <t>デキ</t>
    </rPh>
    <rPh sb="70" eb="72">
      <t>ブモン</t>
    </rPh>
    <rPh sb="84" eb="86">
      <t>コクナイ</t>
    </rPh>
    <rPh sb="88" eb="90">
      <t>ユイイツ</t>
    </rPh>
    <rPh sb="96" eb="97">
      <t>ア</t>
    </rPh>
    <rPh sb="99" eb="101">
      <t>シュッカ</t>
    </rPh>
    <rPh sb="101" eb="103">
      <t>セイヒン</t>
    </rPh>
    <rPh sb="103" eb="105">
      <t>ゼンピン</t>
    </rPh>
    <rPh sb="122" eb="124">
      <t>ジッシ</t>
    </rPh>
    <rPh sb="133" eb="134">
      <t>タメ</t>
    </rPh>
    <rPh sb="135" eb="137">
      <t>セイフ</t>
    </rPh>
    <rPh sb="137" eb="139">
      <t>ニンテイ</t>
    </rPh>
    <rPh sb="147" eb="148">
      <t>ヨコ</t>
    </rPh>
    <rPh sb="148" eb="149">
      <t>ビ</t>
    </rPh>
    <rPh sb="150" eb="153">
      <t>シケンキ</t>
    </rPh>
    <rPh sb="154" eb="155">
      <t>モ</t>
    </rPh>
    <rPh sb="157" eb="158">
      <t>オ</t>
    </rPh>
    <phoneticPr fontId="14"/>
  </si>
  <si>
    <t>スタットチエン製造の自動ロ－タリ－機２台、フラッシュバット溶接機２台、他、400Tonsプレス、旋盤･ﾐ-ﾘﾝｸﾞ・ﾌﾗｲｽ・ﾗｼﾞｱﾙﾎﾞ-ﾙを数台、ｱﾙｺﾞﾝ溶接機、自動溶接機、焼入れ設備一式　　　　　　　　　　　　</t>
    <rPh sb="7" eb="9">
      <t>セイゾウ</t>
    </rPh>
    <rPh sb="10" eb="12">
      <t>ジドウ</t>
    </rPh>
    <rPh sb="17" eb="18">
      <t>キ</t>
    </rPh>
    <rPh sb="19" eb="20">
      <t>ダイ</t>
    </rPh>
    <rPh sb="29" eb="31">
      <t>ヨウセツ</t>
    </rPh>
    <rPh sb="31" eb="32">
      <t>キ</t>
    </rPh>
    <rPh sb="33" eb="34">
      <t>ダイ</t>
    </rPh>
    <rPh sb="35" eb="36">
      <t>ホカ</t>
    </rPh>
    <rPh sb="48" eb="50">
      <t>センバン</t>
    </rPh>
    <rPh sb="73" eb="75">
      <t>スウダイ</t>
    </rPh>
    <rPh sb="81" eb="83">
      <t>ヨウセツ</t>
    </rPh>
    <rPh sb="83" eb="84">
      <t>キ</t>
    </rPh>
    <rPh sb="85" eb="87">
      <t>ジドウ</t>
    </rPh>
    <rPh sb="87" eb="89">
      <t>ヨウセツ</t>
    </rPh>
    <rPh sb="89" eb="90">
      <t>キ</t>
    </rPh>
    <rPh sb="91" eb="93">
      <t>ヤキイ</t>
    </rPh>
    <rPh sb="94" eb="96">
      <t>セツビ</t>
    </rPh>
    <rPh sb="96" eb="98">
      <t>イッシキ</t>
    </rPh>
    <phoneticPr fontId="14"/>
  </si>
  <si>
    <t>3　社員集合写真</t>
    <rPh sb="2" eb="4">
      <t>シャイン</t>
    </rPh>
    <rPh sb="4" eb="6">
      <t>シュウゴウ</t>
    </rPh>
    <rPh sb="6" eb="8">
      <t>シャシン</t>
    </rPh>
    <phoneticPr fontId="14"/>
  </si>
  <si>
    <t>(日本語）https://www.fujikin.co.jp/　　（英語）https://www.fujikin.co.jp/en/</t>
    <phoneticPr fontId="14"/>
  </si>
  <si>
    <t>Fujikin Vietnam Co., Ltd.</t>
    <phoneticPr fontId="14"/>
  </si>
  <si>
    <t xml:space="preserve">H-2B plot, Thang Long Industrial Park, Vong La Commune, Dong Anh District Ha Noi, Viet Nam </t>
    <phoneticPr fontId="14"/>
  </si>
  <si>
    <t>＋84-24-38812566</t>
    <phoneticPr fontId="48"/>
  </si>
  <si>
    <t>＋84-24-38812577</t>
    <phoneticPr fontId="48"/>
  </si>
  <si>
    <t>日本人 　名 (うち現地採用      名(内数))</t>
    <rPh sb="0" eb="3">
      <t>ニホンジン</t>
    </rPh>
    <rPh sb="5" eb="6">
      <t>メイ</t>
    </rPh>
    <rPh sb="10" eb="12">
      <t>ゲンチ</t>
    </rPh>
    <rPh sb="12" eb="14">
      <t>サイヨウ</t>
    </rPh>
    <rPh sb="20" eb="21">
      <t>メイ</t>
    </rPh>
    <rPh sb="22" eb="23">
      <t>ウチ</t>
    </rPh>
    <rPh sb="23" eb="24">
      <t>スウ</t>
    </rPh>
    <phoneticPr fontId="14"/>
  </si>
  <si>
    <t>特殊バルブ機器、超精密ながれ(流体)制御システムの製造・販売</t>
    <rPh sb="0" eb="2">
      <t>トクシュ</t>
    </rPh>
    <phoneticPr fontId="14"/>
  </si>
  <si>
    <t>特殊バルブ機器、超精密ながれ(流体)制御システムの製造・販売</t>
    <phoneticPr fontId="14"/>
  </si>
  <si>
    <t>＜The Branch of Fujikin Vietnam Co., Ltd - BAC NINH  FACTORY.　＞　　　　　　　　　　　　　　　　　　　　　　　　　　　　　　　　　　　　　　　　　　　　　　　　　　　　　　　　　　　　　　　No14, Street8, VSIP Bac Ninh, Phu chan, Tu Son, Bac Ninh, Vietnam 　　　　　　　　　　　　　　　　　　　　　　　　　　　　　　　　　　　　　　　　　　　　　　 (TEL)+84-222-3765371　（FAX)+84-222-3765372　　　　　　　　　　　　　　　　　　　　　　　　　　　　　　　　　　　　　　　　　　　　　　＜The Branch of Fujikin Vietnam Co., Ltd - VWL Hanoi.＞　　　　　　　　　　　　　　　　　　　　　　　　　Room 308A, 3th Floor, UDIC COMPLEX Tower, Hoang Dao Thuy Street, Trung Hoa Ward,  Cau Giay District, Hanoi City, Vietnam
(TEL)+84-24-37368587(FAX)+84-24-37368592　　　　　　　　　　　　　　　　　　　　　　　　　　　　　　　　　　　　　　　　　　　　　　　　　　　　　　　＜The Rep Office of Fujikin Vietnam Co., Ltd.- VWL Ho Chi Minh.＞
1st Floor,Harmony Towre,N47-49-51 Phung Khac Khoan Str, Da Kao Ward,Dist 1,Ho Chi Minh City,Vietnam　　　　　　　　　　　　　　　　　　　　　　　　　　　　　　　　　　　　　　　　　　(TEL)+84-28-38226781(FAX)+84-28-38226782　　　　　　　　　　　　　　　　　　　　　　　　　　　　　　　　　　　　　　　　　　　　　　　　　　　　　　　　　　　　　　　　　　　　　　　　</t>
    <phoneticPr fontId="48"/>
  </si>
  <si>
    <t>TEL)</t>
    <phoneticPr fontId="48"/>
  </si>
  <si>
    <t>2016/10更新</t>
    <rPh sb="7" eb="9">
      <t>コウシン</t>
    </rPh>
    <phoneticPr fontId="48"/>
  </si>
  <si>
    <t>2018/12更新</t>
    <rPh sb="7" eb="9">
      <t>コウシン</t>
    </rPh>
    <phoneticPr fontId="48"/>
  </si>
  <si>
    <t>Fujikin Singapore Pte.Ltd.</t>
    <phoneticPr fontId="14"/>
  </si>
  <si>
    <t>10 Eunos Road 8 #05-09 Singapore Post Centre Singapore 408600</t>
    <phoneticPr fontId="14"/>
  </si>
  <si>
    <t>+65-6848-5760</t>
    <phoneticPr fontId="14"/>
  </si>
  <si>
    <t>+65-6746-7021</t>
    <phoneticPr fontId="14"/>
  </si>
  <si>
    <t>特殊バルブ機器、超精密ながれ(流体)制御システムの販売</t>
    <rPh sb="0" eb="2">
      <t>トクシュ</t>
    </rPh>
    <phoneticPr fontId="14"/>
  </si>
  <si>
    <t>2015年11月確認</t>
    <rPh sb="4" eb="5">
      <t>ネン</t>
    </rPh>
    <rPh sb="7" eb="8">
      <t>ツキ</t>
    </rPh>
    <rPh sb="8" eb="10">
      <t>カクニン</t>
    </rPh>
    <phoneticPr fontId="14"/>
  </si>
  <si>
    <t>昭和スプリング株式会社</t>
    <rPh sb="0" eb="11">
      <t>ショウワ</t>
    </rPh>
    <phoneticPr fontId="14"/>
  </si>
  <si>
    <t>〒584-0023　大阪府富田林市若松町東1-8-30</t>
    <rPh sb="10" eb="13">
      <t>オオサカフ</t>
    </rPh>
    <rPh sb="13" eb="17">
      <t>トンダバヤシシ</t>
    </rPh>
    <rPh sb="17" eb="20">
      <t>ワカマツチョウ</t>
    </rPh>
    <rPh sb="20" eb="21">
      <t>ヒガシ</t>
    </rPh>
    <phoneticPr fontId="14"/>
  </si>
  <si>
    <t>北村　勝博</t>
    <rPh sb="0" eb="2">
      <t>キタムラ</t>
    </rPh>
    <rPh sb="3" eb="5">
      <t>マサヒロ</t>
    </rPh>
    <phoneticPr fontId="14"/>
  </si>
  <si>
    <t>0721-20-3333</t>
    <phoneticPr fontId="14"/>
  </si>
  <si>
    <t>0721-20-3331</t>
    <phoneticPr fontId="14"/>
  </si>
  <si>
    <r>
      <rPr>
        <sz val="11"/>
        <rFont val="ＭＳ Ｐゴシック"/>
        <family val="3"/>
        <charset val="128"/>
      </rPr>
      <t>(日本語）</t>
    </r>
    <r>
      <rPr>
        <sz val="11"/>
        <color theme="1"/>
        <rFont val="ＭＳ Ｐゴシック"/>
        <family val="3"/>
        <charset val="128"/>
        <scheme val="minor"/>
      </rPr>
      <t>http://www.showasp.jp/</t>
    </r>
    <r>
      <rPr>
        <sz val="11"/>
        <rFont val="ＭＳ Ｐゴシック"/>
        <family val="3"/>
        <charset val="128"/>
      </rPr>
      <t>　　（英語）</t>
    </r>
    <r>
      <rPr>
        <sz val="11"/>
        <color theme="1"/>
        <rFont val="ＭＳ Ｐゴシック"/>
        <family val="3"/>
        <charset val="128"/>
        <scheme val="minor"/>
      </rPr>
      <t>http://www.showasp.jp/english/</t>
    </r>
    <rPh sb="1" eb="3">
      <t>ニホン</t>
    </rPh>
    <rPh sb="3" eb="4">
      <t>ゴ</t>
    </rPh>
    <rPh sb="30" eb="32">
      <t>エイゴ</t>
    </rPh>
    <phoneticPr fontId="14"/>
  </si>
  <si>
    <t>ＳＨＯＷＡ　ＣＲＥＡＴＥ　ＣＥＢＵ　ＩＮＣ．</t>
    <phoneticPr fontId="14"/>
  </si>
  <si>
    <t>+63-32-260-4730/71</t>
    <phoneticPr fontId="14"/>
  </si>
  <si>
    <t>+63-32-260-4962</t>
    <phoneticPr fontId="14"/>
  </si>
  <si>
    <t>日本人　２名 (うち現地採用    １ 名(内数))</t>
    <rPh sb="0" eb="3">
      <t>ニホンジン</t>
    </rPh>
    <rPh sb="5" eb="6">
      <t>メイ</t>
    </rPh>
    <rPh sb="10" eb="12">
      <t>ゲンチ</t>
    </rPh>
    <rPh sb="12" eb="14">
      <t>サイヨウ</t>
    </rPh>
    <rPh sb="20" eb="21">
      <t>メイ</t>
    </rPh>
    <rPh sb="22" eb="23">
      <t>ウチ</t>
    </rPh>
    <rPh sb="23" eb="24">
      <t>スウ</t>
    </rPh>
    <phoneticPr fontId="14"/>
  </si>
  <si>
    <t>照明部品、弱電部品、建築金物、自動車部品</t>
    <rPh sb="0" eb="2">
      <t>ショウメイ</t>
    </rPh>
    <rPh sb="2" eb="4">
      <t>ブヒン</t>
    </rPh>
    <rPh sb="5" eb="6">
      <t>ジャク</t>
    </rPh>
    <rPh sb="6" eb="7">
      <t>デン</t>
    </rPh>
    <rPh sb="7" eb="9">
      <t>ブヒン</t>
    </rPh>
    <rPh sb="10" eb="12">
      <t>ケンチク</t>
    </rPh>
    <rPh sb="12" eb="14">
      <t>カナモノ</t>
    </rPh>
    <rPh sb="15" eb="18">
      <t>ジドウシャ</t>
    </rPh>
    <rPh sb="18" eb="20">
      <t>ブヒン</t>
    </rPh>
    <phoneticPr fontId="14"/>
  </si>
  <si>
    <t>金属プレス加工、アッセンブリ、金型メンテナンス</t>
    <rPh sb="0" eb="2">
      <t>キンゾク</t>
    </rPh>
    <rPh sb="5" eb="7">
      <t>カコウ</t>
    </rPh>
    <rPh sb="15" eb="17">
      <t>カナガタ</t>
    </rPh>
    <phoneticPr fontId="14"/>
  </si>
  <si>
    <t>精密プレス部品の加工や、プレス加工～アッセンブリまでの一貫生産が可能です。
バネ用ステンレス材や特殊材でも特殊技術により、順送金型での加工が可能です。</t>
    <rPh sb="0" eb="2">
      <t>セイミツ</t>
    </rPh>
    <rPh sb="5" eb="7">
      <t>ブヒン</t>
    </rPh>
    <rPh sb="8" eb="10">
      <t>カコウ</t>
    </rPh>
    <rPh sb="15" eb="17">
      <t>カコウ</t>
    </rPh>
    <rPh sb="27" eb="29">
      <t>イッカン</t>
    </rPh>
    <rPh sb="29" eb="31">
      <t>セイサン</t>
    </rPh>
    <rPh sb="32" eb="34">
      <t>カノウ</t>
    </rPh>
    <rPh sb="40" eb="41">
      <t>ヨウ</t>
    </rPh>
    <rPh sb="46" eb="47">
      <t>ザイ</t>
    </rPh>
    <rPh sb="48" eb="50">
      <t>トクシュ</t>
    </rPh>
    <rPh sb="50" eb="51">
      <t>ザイ</t>
    </rPh>
    <rPh sb="53" eb="55">
      <t>トクシュ</t>
    </rPh>
    <rPh sb="55" eb="57">
      <t>ギジュツ</t>
    </rPh>
    <rPh sb="61" eb="63">
      <t>ジュンソウ</t>
    </rPh>
    <rPh sb="63" eb="65">
      <t>カナガタ</t>
    </rPh>
    <rPh sb="67" eb="69">
      <t>カコウ</t>
    </rPh>
    <rPh sb="70" eb="72">
      <t>カノウ</t>
    </rPh>
    <phoneticPr fontId="14"/>
  </si>
  <si>
    <t>2015年4月30日記入</t>
    <rPh sb="4" eb="5">
      <t>ネン</t>
    </rPh>
    <rPh sb="6" eb="7">
      <t>ツキ</t>
    </rPh>
    <rPh sb="9" eb="10">
      <t>ニチ</t>
    </rPh>
    <rPh sb="10" eb="12">
      <t>キニュウ</t>
    </rPh>
    <phoneticPr fontId="14"/>
  </si>
  <si>
    <t>2015年9月30日更新</t>
    <rPh sb="4" eb="5">
      <t>ネン</t>
    </rPh>
    <rPh sb="6" eb="7">
      <t>ツキ</t>
    </rPh>
    <rPh sb="9" eb="10">
      <t>ニチ</t>
    </rPh>
    <rPh sb="10" eb="12">
      <t>コウシン</t>
    </rPh>
    <phoneticPr fontId="14"/>
  </si>
  <si>
    <t>昭和金属工業(株)</t>
    <rPh sb="0" eb="9">
      <t>ショウワキンゾクコウギョウカブ</t>
    </rPh>
    <phoneticPr fontId="14"/>
  </si>
  <si>
    <t>大阪府堺市西区山田2-190-15</t>
    <rPh sb="0" eb="3">
      <t>オオサカフ</t>
    </rPh>
    <rPh sb="3" eb="5">
      <t>サカイシ</t>
    </rPh>
    <rPh sb="5" eb="7">
      <t>ニシク</t>
    </rPh>
    <rPh sb="7" eb="9">
      <t>ヤマダ</t>
    </rPh>
    <phoneticPr fontId="14"/>
  </si>
  <si>
    <t>　　　　　　　　　　　　　　　(過去6年平均)　　　　　　　　　　RM 24,200,000／1年</t>
    <rPh sb="16" eb="18">
      <t>カコ</t>
    </rPh>
    <rPh sb="19" eb="20">
      <t>ネン</t>
    </rPh>
    <rPh sb="20" eb="22">
      <t>ヘイキン</t>
    </rPh>
    <rPh sb="48" eb="49">
      <t>ネン</t>
    </rPh>
    <phoneticPr fontId="14"/>
  </si>
  <si>
    <t>各種冷間圧造部品</t>
    <rPh sb="0" eb="2">
      <t>カクシュ</t>
    </rPh>
    <rPh sb="2" eb="4">
      <t>レイカン</t>
    </rPh>
    <rPh sb="4" eb="6">
      <t>アツゾウ</t>
    </rPh>
    <rPh sb="6" eb="8">
      <t>ブヒン</t>
    </rPh>
    <phoneticPr fontId="14"/>
  </si>
  <si>
    <t>シマノ マレーシア・シンガポール、テクノアソシエ、イワタボルト等</t>
    <rPh sb="31" eb="32">
      <t>トウ</t>
    </rPh>
    <phoneticPr fontId="14"/>
  </si>
  <si>
    <t>自転車・弱電及び自動車用各種 冷間圧造部品、切削部品、並びに建築関連ナット等の製造販売</t>
    <rPh sb="0" eb="3">
      <t>ジテンシャ</t>
    </rPh>
    <rPh sb="4" eb="6">
      <t>ジャクデン</t>
    </rPh>
    <rPh sb="6" eb="7">
      <t>オヨ</t>
    </rPh>
    <rPh sb="8" eb="11">
      <t>ジドウシャ</t>
    </rPh>
    <rPh sb="11" eb="12">
      <t>ヨウ</t>
    </rPh>
    <rPh sb="12" eb="14">
      <t>カクシュ</t>
    </rPh>
    <rPh sb="15" eb="17">
      <t>レイカン</t>
    </rPh>
    <rPh sb="17" eb="19">
      <t>アツゾウ</t>
    </rPh>
    <rPh sb="19" eb="21">
      <t>ブヒン</t>
    </rPh>
    <rPh sb="22" eb="24">
      <t>セッサク</t>
    </rPh>
    <rPh sb="24" eb="26">
      <t>ブヒン</t>
    </rPh>
    <rPh sb="27" eb="28">
      <t>ナラ</t>
    </rPh>
    <rPh sb="30" eb="32">
      <t>ケンチク</t>
    </rPh>
    <rPh sb="32" eb="34">
      <t>カンレン</t>
    </rPh>
    <rPh sb="37" eb="38">
      <t>トウ</t>
    </rPh>
    <rPh sb="39" eb="41">
      <t>セイゾウ</t>
    </rPh>
    <rPh sb="41" eb="43">
      <t>ハンバイ</t>
    </rPh>
    <phoneticPr fontId="14"/>
  </si>
  <si>
    <t>マレーシア、シンガポール、タイ、インドネシア、ベトナム、中国、日本といったアジア諸国全般に自動車、自転車、弱電、建築関連部品の製造販売を行っております。</t>
    <rPh sb="28" eb="30">
      <t>チュウゴク</t>
    </rPh>
    <rPh sb="31" eb="33">
      <t>ニホン</t>
    </rPh>
    <rPh sb="40" eb="42">
      <t>ショコク</t>
    </rPh>
    <rPh sb="42" eb="44">
      <t>ゼンパン</t>
    </rPh>
    <rPh sb="45" eb="48">
      <t>ジドウシャ</t>
    </rPh>
    <rPh sb="49" eb="52">
      <t>ジテンシャ</t>
    </rPh>
    <rPh sb="53" eb="55">
      <t>ジャクデン</t>
    </rPh>
    <rPh sb="56" eb="58">
      <t>ケンチク</t>
    </rPh>
    <rPh sb="58" eb="60">
      <t>カンレン</t>
    </rPh>
    <rPh sb="60" eb="62">
      <t>ブヒン</t>
    </rPh>
    <rPh sb="63" eb="65">
      <t>セイゾウ</t>
    </rPh>
    <rPh sb="65" eb="67">
      <t>ハンバイ</t>
    </rPh>
    <rPh sb="68" eb="69">
      <t>オコナ</t>
    </rPh>
    <phoneticPr fontId="14"/>
  </si>
  <si>
    <t>1 鉄鋼部品</t>
    <rPh sb="2" eb="4">
      <t>テッコウ</t>
    </rPh>
    <rPh sb="4" eb="6">
      <t>ブヒン</t>
    </rPh>
    <phoneticPr fontId="14"/>
  </si>
  <si>
    <t>2  アルミニウム・ステンレス部品</t>
    <rPh sb="15" eb="17">
      <t>ブヒン</t>
    </rPh>
    <phoneticPr fontId="14"/>
  </si>
  <si>
    <t>3  冷間圧造機</t>
    <rPh sb="3" eb="5">
      <t>レイカン</t>
    </rPh>
    <rPh sb="5" eb="7">
      <t>アツゾウ</t>
    </rPh>
    <rPh sb="7" eb="8">
      <t>キ</t>
    </rPh>
    <phoneticPr fontId="14"/>
  </si>
  <si>
    <t>2017年5月25日記入</t>
    <rPh sb="4" eb="5">
      <t>ネン</t>
    </rPh>
    <rPh sb="6" eb="7">
      <t>ツキ</t>
    </rPh>
    <rPh sb="9" eb="10">
      <t>ニチ</t>
    </rPh>
    <rPh sb="10" eb="12">
      <t>キニュウ</t>
    </rPh>
    <phoneticPr fontId="14"/>
  </si>
  <si>
    <t>株式会社　河邉商会</t>
    <rPh sb="0" eb="2">
      <t>カブシキ</t>
    </rPh>
    <rPh sb="2" eb="4">
      <t>カイシャ</t>
    </rPh>
    <rPh sb="5" eb="7">
      <t>カワベ</t>
    </rPh>
    <rPh sb="7" eb="9">
      <t>ショウカイ</t>
    </rPh>
    <phoneticPr fontId="14"/>
  </si>
  <si>
    <t>大阪府堺市西区平岡町85-1</t>
    <phoneticPr fontId="14"/>
  </si>
  <si>
    <t>福田　康一</t>
    <rPh sb="0" eb="2">
      <t>フクダ</t>
    </rPh>
    <rPh sb="3" eb="5">
      <t>コウイチ</t>
    </rPh>
    <phoneticPr fontId="14"/>
  </si>
  <si>
    <t>072-260-6700</t>
    <phoneticPr fontId="14"/>
  </si>
  <si>
    <t>072-260-6900</t>
    <phoneticPr fontId="14"/>
  </si>
  <si>
    <r>
      <rPr>
        <sz val="10"/>
        <rFont val="ＭＳ Ｐゴシック"/>
        <family val="3"/>
        <charset val="128"/>
      </rPr>
      <t>(日本語）</t>
    </r>
    <r>
      <rPr>
        <sz val="10"/>
        <color indexed="8"/>
        <rFont val="ＭＳ Ｐゴシック"/>
        <family val="3"/>
        <charset val="128"/>
      </rPr>
      <t>http://www.kawabe-co.com</t>
    </r>
    <r>
      <rPr>
        <sz val="10"/>
        <rFont val="ＭＳ Ｐゴシック"/>
        <family val="3"/>
        <charset val="128"/>
      </rPr>
      <t>　　
（日本語・英語・タイ語）</t>
    </r>
    <r>
      <rPr>
        <sz val="10"/>
        <color indexed="8"/>
        <rFont val="ＭＳ Ｐゴシック"/>
        <family val="3"/>
        <charset val="128"/>
      </rPr>
      <t>http://www.kawabe-co.com/thai/index.html</t>
    </r>
    <rPh sb="1" eb="3">
      <t>ニホン</t>
    </rPh>
    <rPh sb="3" eb="4">
      <t>ゴ</t>
    </rPh>
    <rPh sb="33" eb="36">
      <t>ニホンゴ</t>
    </rPh>
    <rPh sb="37" eb="39">
      <t>エイゴ</t>
    </rPh>
    <rPh sb="42" eb="43">
      <t>ゴ</t>
    </rPh>
    <phoneticPr fontId="14"/>
  </si>
  <si>
    <t>KAWABE TECHNOPLAS(THAILAND)CO.,LTD</t>
    <phoneticPr fontId="14"/>
  </si>
  <si>
    <t>56/1 Moo 3 Rojana Industrial Park,Sam-Bundit,Uthai,Phra Nakhon Si Ayutthaya 13210 THAILAND</t>
    <phoneticPr fontId="14"/>
  </si>
  <si>
    <t>福田　敏昭</t>
    <rPh sb="0" eb="2">
      <t>フクダ</t>
    </rPh>
    <rPh sb="3" eb="5">
      <t>トシアキ</t>
    </rPh>
    <phoneticPr fontId="14"/>
  </si>
  <si>
    <t>035-200-918-21</t>
    <phoneticPr fontId="14"/>
  </si>
  <si>
    <t>035-200-909</t>
    <phoneticPr fontId="14"/>
  </si>
  <si>
    <r>
      <t>(</t>
    </r>
    <r>
      <rPr>
        <sz val="10"/>
        <rFont val="HG丸ｺﾞｼｯｸM-PRO"/>
        <family val="3"/>
        <charset val="128"/>
      </rPr>
      <t>■</t>
    </r>
    <r>
      <rPr>
        <sz val="10"/>
        <color indexed="8"/>
        <rFont val="HG丸ｺﾞｼｯｸM-PRO"/>
        <family val="3"/>
        <charset val="128"/>
      </rPr>
      <t xml:space="preserve">日本 □現地)       担当者名：福田　敏昭            電話番号：086-792-9498           
                              電子メール：fukudat@kawabe.co.th </t>
    </r>
    <rPh sb="2" eb="4">
      <t>ニホン</t>
    </rPh>
    <rPh sb="6" eb="8">
      <t>ゲンチ</t>
    </rPh>
    <rPh sb="16" eb="18">
      <t>タントウ</t>
    </rPh>
    <rPh sb="18" eb="19">
      <t>シャ</t>
    </rPh>
    <rPh sb="19" eb="20">
      <t>メイ</t>
    </rPh>
    <rPh sb="21" eb="23">
      <t>フクダ</t>
    </rPh>
    <rPh sb="24" eb="26">
      <t>トシアキ</t>
    </rPh>
    <rPh sb="38" eb="40">
      <t>デンワ</t>
    </rPh>
    <rPh sb="40" eb="42">
      <t>バンゴウ</t>
    </rPh>
    <phoneticPr fontId="14"/>
  </si>
  <si>
    <t>　　　　　　　　　　　　　53,080,000THB</t>
    <phoneticPr fontId="14"/>
  </si>
  <si>
    <t>日本人　3名 (うち現地採用   1名(内数))</t>
    <rPh sb="0" eb="3">
      <t>ニホンジン</t>
    </rPh>
    <rPh sb="5" eb="6">
      <t>メイ</t>
    </rPh>
    <rPh sb="10" eb="12">
      <t>ゲンチ</t>
    </rPh>
    <rPh sb="12" eb="14">
      <t>サイヨウ</t>
    </rPh>
    <rPh sb="18" eb="19">
      <t>メイ</t>
    </rPh>
    <rPh sb="20" eb="21">
      <t>ウチ</t>
    </rPh>
    <rPh sb="21" eb="22">
      <t>スウ</t>
    </rPh>
    <phoneticPr fontId="14"/>
  </si>
  <si>
    <t>現地人　　　　100名</t>
    <rPh sb="0" eb="3">
      <t>ゲンチジン</t>
    </rPh>
    <phoneticPr fontId="14"/>
  </si>
  <si>
    <t>プラスチック製品　（主に車載部品　映像部品　日用部品　バッテリー部品）</t>
    <rPh sb="6" eb="8">
      <t>セイヒン</t>
    </rPh>
    <rPh sb="10" eb="11">
      <t>オモ</t>
    </rPh>
    <rPh sb="12" eb="14">
      <t>シャサイ</t>
    </rPh>
    <rPh sb="14" eb="16">
      <t>ブヒン</t>
    </rPh>
    <rPh sb="17" eb="19">
      <t>エイゾウ</t>
    </rPh>
    <rPh sb="19" eb="21">
      <t>ブヒン</t>
    </rPh>
    <rPh sb="22" eb="24">
      <t>ニチヨウ</t>
    </rPh>
    <rPh sb="24" eb="26">
      <t>ブヒン</t>
    </rPh>
    <rPh sb="32" eb="34">
      <t>ブヒン</t>
    </rPh>
    <phoneticPr fontId="14"/>
  </si>
  <si>
    <t>車載関連会社　家電関連会社　日用品関連会社</t>
    <rPh sb="0" eb="2">
      <t>シャサイ</t>
    </rPh>
    <rPh sb="2" eb="4">
      <t>カンレン</t>
    </rPh>
    <rPh sb="4" eb="6">
      <t>カイシャ</t>
    </rPh>
    <rPh sb="7" eb="9">
      <t>カデン</t>
    </rPh>
    <rPh sb="9" eb="11">
      <t>カンレン</t>
    </rPh>
    <rPh sb="11" eb="13">
      <t>ガイシャ</t>
    </rPh>
    <rPh sb="14" eb="17">
      <t>ニチヨウヒン</t>
    </rPh>
    <rPh sb="17" eb="19">
      <t>カンレン</t>
    </rPh>
    <rPh sb="19" eb="21">
      <t>カイシャ</t>
    </rPh>
    <phoneticPr fontId="14"/>
  </si>
  <si>
    <t>プラスチック成形加工　それに関わる金型加工及び2次加工</t>
    <rPh sb="6" eb="8">
      <t>セイケイ</t>
    </rPh>
    <rPh sb="8" eb="10">
      <t>カコウ</t>
    </rPh>
    <rPh sb="14" eb="15">
      <t>カカ</t>
    </rPh>
    <rPh sb="17" eb="19">
      <t>カナガタ</t>
    </rPh>
    <rPh sb="19" eb="21">
      <t>カコウ</t>
    </rPh>
    <rPh sb="21" eb="22">
      <t>オヨ</t>
    </rPh>
    <rPh sb="24" eb="25">
      <t>ジ</t>
    </rPh>
    <rPh sb="25" eb="27">
      <t>カコウ</t>
    </rPh>
    <phoneticPr fontId="14"/>
  </si>
  <si>
    <t>精密・外観製品　特に2色成形加工を用いた製品に強みがあり、タイ国内市場だけでなく、北米・ＥＵ・その他アジアにも供給　小・中サイズ（30トン成形機～350トン成形）を保有し、社内にて金型技能者が修理メンテ対応を行う</t>
    <rPh sb="0" eb="2">
      <t>セイミツ</t>
    </rPh>
    <rPh sb="3" eb="5">
      <t>ガイカン</t>
    </rPh>
    <rPh sb="5" eb="7">
      <t>セイヒン</t>
    </rPh>
    <rPh sb="8" eb="9">
      <t>トク</t>
    </rPh>
    <rPh sb="11" eb="12">
      <t>ショク</t>
    </rPh>
    <rPh sb="12" eb="14">
      <t>セイケイ</t>
    </rPh>
    <rPh sb="14" eb="16">
      <t>カコウ</t>
    </rPh>
    <rPh sb="17" eb="18">
      <t>モチ</t>
    </rPh>
    <rPh sb="20" eb="22">
      <t>セイヒン</t>
    </rPh>
    <rPh sb="23" eb="24">
      <t>ツヨ</t>
    </rPh>
    <rPh sb="31" eb="33">
      <t>コクナイ</t>
    </rPh>
    <rPh sb="33" eb="35">
      <t>シジョウ</t>
    </rPh>
    <rPh sb="41" eb="43">
      <t>ホクベイ</t>
    </rPh>
    <rPh sb="49" eb="50">
      <t>タ</t>
    </rPh>
    <rPh sb="55" eb="57">
      <t>キョウキュウ</t>
    </rPh>
    <rPh sb="58" eb="59">
      <t>ショウ</t>
    </rPh>
    <rPh sb="60" eb="61">
      <t>チュウ</t>
    </rPh>
    <rPh sb="69" eb="71">
      <t>セイケイ</t>
    </rPh>
    <rPh sb="71" eb="72">
      <t>キ</t>
    </rPh>
    <rPh sb="78" eb="80">
      <t>セイケイ</t>
    </rPh>
    <rPh sb="82" eb="84">
      <t>ホユウ</t>
    </rPh>
    <rPh sb="86" eb="88">
      <t>シャナイ</t>
    </rPh>
    <rPh sb="90" eb="92">
      <t>カナガタ</t>
    </rPh>
    <rPh sb="92" eb="95">
      <t>ギノウシャ</t>
    </rPh>
    <rPh sb="96" eb="98">
      <t>シュウリ</t>
    </rPh>
    <rPh sb="101" eb="103">
      <t>タイオウ</t>
    </rPh>
    <rPh sb="104" eb="105">
      <t>オコナ</t>
    </rPh>
    <phoneticPr fontId="14"/>
  </si>
  <si>
    <t>電動射出成形機（単色機・2色機・インサート機）計35台　　　　　　　　　　　　　　　　　　　　　金型修理・メンテ対応設備　5台　　　　　　　　　　　　　　　　　　　　　　　　　　　　　　　　印刷加工機　数台　</t>
    <rPh sb="0" eb="2">
      <t>デンドウ</t>
    </rPh>
    <rPh sb="2" eb="4">
      <t>シャシュツ</t>
    </rPh>
    <rPh sb="4" eb="6">
      <t>セイケイ</t>
    </rPh>
    <rPh sb="6" eb="7">
      <t>キ</t>
    </rPh>
    <rPh sb="8" eb="10">
      <t>タンショク</t>
    </rPh>
    <rPh sb="10" eb="11">
      <t>キ</t>
    </rPh>
    <rPh sb="13" eb="14">
      <t>ショク</t>
    </rPh>
    <rPh sb="14" eb="15">
      <t>キ</t>
    </rPh>
    <rPh sb="21" eb="22">
      <t>キ</t>
    </rPh>
    <rPh sb="23" eb="24">
      <t>ケイ</t>
    </rPh>
    <rPh sb="26" eb="27">
      <t>ダイ</t>
    </rPh>
    <rPh sb="48" eb="50">
      <t>カナガタ</t>
    </rPh>
    <rPh sb="50" eb="52">
      <t>シュウリ</t>
    </rPh>
    <rPh sb="56" eb="58">
      <t>タイオウ</t>
    </rPh>
    <rPh sb="58" eb="60">
      <t>セツビ</t>
    </rPh>
    <rPh sb="62" eb="63">
      <t>ダイ</t>
    </rPh>
    <rPh sb="95" eb="97">
      <t>インサツ</t>
    </rPh>
    <rPh sb="97" eb="100">
      <t>カコウキ</t>
    </rPh>
    <rPh sb="101" eb="103">
      <t>スウダイ</t>
    </rPh>
    <phoneticPr fontId="14"/>
  </si>
  <si>
    <t>2019年9月24日記入</t>
    <rPh sb="4" eb="5">
      <t>ネン</t>
    </rPh>
    <rPh sb="6" eb="7">
      <t>ツキ</t>
    </rPh>
    <rPh sb="9" eb="10">
      <t>ニチ</t>
    </rPh>
    <rPh sb="10" eb="12">
      <t>キニュウ</t>
    </rPh>
    <phoneticPr fontId="14"/>
  </si>
  <si>
    <t>株式会社　新城製作所</t>
    <rPh sb="0" eb="4">
      <t>カブシキガイシャ</t>
    </rPh>
    <rPh sb="5" eb="10">
      <t>シンジョウセイサクショ</t>
    </rPh>
    <phoneticPr fontId="14"/>
  </si>
  <si>
    <t>大阪府岸和田市木材町17-6</t>
    <rPh sb="0" eb="3">
      <t>オオサカフ</t>
    </rPh>
    <rPh sb="3" eb="7">
      <t>キシワダシ</t>
    </rPh>
    <rPh sb="7" eb="10">
      <t>モクザイチョウ</t>
    </rPh>
    <phoneticPr fontId="14"/>
  </si>
  <si>
    <t>新城功</t>
    <rPh sb="0" eb="2">
      <t>シンジョウ</t>
    </rPh>
    <rPh sb="2" eb="3">
      <t>イサオ</t>
    </rPh>
    <phoneticPr fontId="14"/>
  </si>
  <si>
    <t>072-438-7779</t>
    <phoneticPr fontId="14"/>
  </si>
  <si>
    <t>072-438-7499</t>
    <phoneticPr fontId="14"/>
  </si>
  <si>
    <r>
      <rPr>
        <sz val="11"/>
        <rFont val="ＭＳ Ｐゴシック"/>
        <family val="3"/>
        <charset val="128"/>
      </rPr>
      <t>(日本語）</t>
    </r>
    <r>
      <rPr>
        <sz val="11"/>
        <color theme="1"/>
        <rFont val="ＭＳ Ｐゴシック"/>
        <family val="3"/>
        <charset val="128"/>
        <scheme val="minor"/>
      </rPr>
      <t>http://www.shinjo-mfg.co.jp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4"/>
  </si>
  <si>
    <t>DOVAN CO., LTD</t>
    <phoneticPr fontId="14"/>
  </si>
  <si>
    <t>Lot E4, Dinh Tram Industrial park, Hoang Ninh, Viet Yen, Bac Giang, Viet Nam</t>
    <phoneticPr fontId="14"/>
  </si>
  <si>
    <t>帖地　秀人</t>
    <rPh sb="0" eb="2">
      <t>チョウチ</t>
    </rPh>
    <rPh sb="3" eb="5">
      <t>ヒデト</t>
    </rPh>
    <phoneticPr fontId="14"/>
  </si>
  <si>
    <t>+84-204-3661996</t>
    <phoneticPr fontId="14"/>
  </si>
  <si>
    <t>+84-204-3661998</t>
    <phoneticPr fontId="14"/>
  </si>
  <si>
    <t>(□日本 ■現地)       担当者名：   帖地　秀人          電話番号：  +84-94-9209600                    
                              電子メール：h.chochi@dovan-vn.com.vn</t>
    <rPh sb="2" eb="4">
      <t>ニホン</t>
    </rPh>
    <rPh sb="6" eb="8">
      <t>ゲンチ</t>
    </rPh>
    <rPh sb="16" eb="18">
      <t>タントウ</t>
    </rPh>
    <rPh sb="18" eb="19">
      <t>シャ</t>
    </rPh>
    <rPh sb="19" eb="20">
      <t>メイ</t>
    </rPh>
    <rPh sb="24" eb="26">
      <t>チョウチ</t>
    </rPh>
    <rPh sb="27" eb="29">
      <t>ヒデト</t>
    </rPh>
    <rPh sb="39" eb="41">
      <t>デンワ</t>
    </rPh>
    <rPh sb="41" eb="43">
      <t>バンゴウ</t>
    </rPh>
    <phoneticPr fontId="14"/>
  </si>
  <si>
    <t>400万USD</t>
    <rPh sb="3" eb="4">
      <t>マン</t>
    </rPh>
    <phoneticPr fontId="14"/>
  </si>
  <si>
    <t>(2021 年) 9億円</t>
    <phoneticPr fontId="48"/>
  </si>
  <si>
    <t>日本人　　1　　名 (うち現地採用      名(内数))</t>
    <rPh sb="0" eb="3">
      <t>ニホンジン</t>
    </rPh>
    <rPh sb="8" eb="9">
      <t>メイ</t>
    </rPh>
    <rPh sb="13" eb="15">
      <t>ゲンチ</t>
    </rPh>
    <rPh sb="15" eb="17">
      <t>サイヨウ</t>
    </rPh>
    <rPh sb="23" eb="24">
      <t>メイ</t>
    </rPh>
    <rPh sb="25" eb="26">
      <t>ウチ</t>
    </rPh>
    <rPh sb="26" eb="27">
      <t>スウ</t>
    </rPh>
    <phoneticPr fontId="14"/>
  </si>
  <si>
    <t>現地人　　100　　　名</t>
  </si>
  <si>
    <t>建築用ドリルネジ</t>
    <rPh sb="0" eb="3">
      <t>ケンチクヨウ</t>
    </rPh>
    <phoneticPr fontId="14"/>
  </si>
  <si>
    <t>ネジ商社、建築関係商社</t>
    <rPh sb="2" eb="4">
      <t>ショウシャ</t>
    </rPh>
    <rPh sb="5" eb="7">
      <t>ケンチク</t>
    </rPh>
    <rPh sb="7" eb="9">
      <t>カンケイ</t>
    </rPh>
    <rPh sb="9" eb="11">
      <t>ショウシャ</t>
    </rPh>
    <phoneticPr fontId="14"/>
  </si>
  <si>
    <t>ドリリングタッピングネジ製造販売</t>
    <rPh sb="12" eb="14">
      <t>セイゾウ</t>
    </rPh>
    <rPh sb="14" eb="16">
      <t>ハンバイ</t>
    </rPh>
    <phoneticPr fontId="14"/>
  </si>
  <si>
    <t>Dovanは切れ味抜群のピアスビスの製造販売を行っています。プレス製でのドリルネジ製造は、ピアスビスが世界初で均一な切れ味を維持し続けています。ヘッダーでの成形加工から、焼入れ、メッキの表面処理加工まで一貫生産体制を構築しています。
*日本への販売はしておりません。</t>
    <rPh sb="6" eb="7">
      <t>キ</t>
    </rPh>
    <rPh sb="8" eb="9">
      <t>アジ</t>
    </rPh>
    <rPh sb="9" eb="11">
      <t>バツグン</t>
    </rPh>
    <rPh sb="18" eb="20">
      <t>セイゾウ</t>
    </rPh>
    <rPh sb="20" eb="22">
      <t>ハンバイ</t>
    </rPh>
    <rPh sb="23" eb="24">
      <t>オコナ</t>
    </rPh>
    <rPh sb="33" eb="34">
      <t>セイ</t>
    </rPh>
    <rPh sb="41" eb="43">
      <t>セイゾウ</t>
    </rPh>
    <rPh sb="51" eb="53">
      <t>セカイ</t>
    </rPh>
    <rPh sb="53" eb="54">
      <t>ハツ</t>
    </rPh>
    <rPh sb="55" eb="57">
      <t>キンイツ</t>
    </rPh>
    <rPh sb="58" eb="59">
      <t>キ</t>
    </rPh>
    <rPh sb="60" eb="61">
      <t>アジ</t>
    </rPh>
    <rPh sb="62" eb="64">
      <t>イジ</t>
    </rPh>
    <rPh sb="65" eb="66">
      <t>ツヅ</t>
    </rPh>
    <rPh sb="78" eb="80">
      <t>セイケイ</t>
    </rPh>
    <rPh sb="80" eb="82">
      <t>カコウ</t>
    </rPh>
    <rPh sb="85" eb="87">
      <t>ヤキイ</t>
    </rPh>
    <rPh sb="93" eb="97">
      <t>ヒョウメンショリ</t>
    </rPh>
    <rPh sb="97" eb="99">
      <t>カコウ</t>
    </rPh>
    <rPh sb="118" eb="120">
      <t>ニホン</t>
    </rPh>
    <rPh sb="122" eb="124">
      <t>ハンバイ</t>
    </rPh>
    <phoneticPr fontId="14"/>
  </si>
  <si>
    <t>ヘッダー、ローリング機、連続浸炭炉、全自動型メッキ設備</t>
    <rPh sb="10" eb="11">
      <t>キ</t>
    </rPh>
    <rPh sb="12" eb="14">
      <t>レンゾク</t>
    </rPh>
    <rPh sb="14" eb="16">
      <t>シンタン</t>
    </rPh>
    <rPh sb="16" eb="17">
      <t>ロ</t>
    </rPh>
    <rPh sb="18" eb="22">
      <t>ゼンジドウガタ</t>
    </rPh>
    <rPh sb="25" eb="27">
      <t>セツビ</t>
    </rPh>
    <phoneticPr fontId="14"/>
  </si>
  <si>
    <t>2020年6月2日記入</t>
    <rPh sb="4" eb="5">
      <t>ネン</t>
    </rPh>
    <rPh sb="6" eb="7">
      <t>ツキ</t>
    </rPh>
    <rPh sb="8" eb="9">
      <t>ニチ</t>
    </rPh>
    <rPh sb="9" eb="11">
      <t>キニュウ</t>
    </rPh>
    <phoneticPr fontId="14"/>
  </si>
  <si>
    <t>2020/12確認</t>
    <rPh sb="7" eb="9">
      <t>カクニン</t>
    </rPh>
    <phoneticPr fontId="48"/>
  </si>
  <si>
    <t>Shinjo Vietnam Company Limited</t>
    <phoneticPr fontId="14"/>
  </si>
  <si>
    <t>Road B4,Section B,PhoNoi A Industrial Park,Lac Hong,Van Lam,Hung Yen,Vietnam</t>
    <phoneticPr fontId="14"/>
  </si>
  <si>
    <t>奥田篤志</t>
    <rPh sb="0" eb="2">
      <t>オクダ</t>
    </rPh>
    <rPh sb="2" eb="4">
      <t>アツシ</t>
    </rPh>
    <phoneticPr fontId="14"/>
  </si>
  <si>
    <t>+84-221-3997592</t>
    <phoneticPr fontId="14"/>
  </si>
  <si>
    <t>(□日本 ■現地)       担当者名： 奥田篤志            電話番号：+84-221-3997592                      
                              電子メール：okuda@shinjo-mfg.co.jp</t>
    <rPh sb="2" eb="4">
      <t>ニホン</t>
    </rPh>
    <rPh sb="6" eb="8">
      <t>ゲンチ</t>
    </rPh>
    <rPh sb="16" eb="18">
      <t>タントウ</t>
    </rPh>
    <rPh sb="18" eb="19">
      <t>シャ</t>
    </rPh>
    <rPh sb="19" eb="20">
      <t>メイ</t>
    </rPh>
    <rPh sb="22" eb="24">
      <t>オクダ</t>
    </rPh>
    <rPh sb="24" eb="26">
      <t>アツシ</t>
    </rPh>
    <rPh sb="38" eb="40">
      <t>デンワ</t>
    </rPh>
    <rPh sb="40" eb="42">
      <t>バンゴウ</t>
    </rPh>
    <phoneticPr fontId="14"/>
  </si>
  <si>
    <t>1,250,000USD</t>
    <phoneticPr fontId="14"/>
  </si>
  <si>
    <t>(2021 年) 3億円</t>
    <phoneticPr fontId="48"/>
  </si>
  <si>
    <t>日本人　　　1　名 (うち現地採用    0  名(内数))</t>
    <rPh sb="0" eb="3">
      <t>ニホンジン</t>
    </rPh>
    <rPh sb="8" eb="9">
      <t>メイ</t>
    </rPh>
    <rPh sb="13" eb="15">
      <t>ゲンチ</t>
    </rPh>
    <rPh sb="15" eb="17">
      <t>サイヨウ</t>
    </rPh>
    <rPh sb="24" eb="25">
      <t>メイ</t>
    </rPh>
    <rPh sb="26" eb="27">
      <t>ウチ</t>
    </rPh>
    <rPh sb="27" eb="28">
      <t>スウ</t>
    </rPh>
    <phoneticPr fontId="14"/>
  </si>
  <si>
    <t>現地人　　60　　名</t>
  </si>
  <si>
    <t>四角溶接ナット、ピアスナット</t>
    <rPh sb="0" eb="2">
      <t>シカク</t>
    </rPh>
    <rPh sb="2" eb="4">
      <t>ヨウセツ</t>
    </rPh>
    <phoneticPr fontId="14"/>
  </si>
  <si>
    <t>イワタボルト</t>
    <phoneticPr fontId="14"/>
  </si>
  <si>
    <t>コイル材を冷間鍛造により成型、その後ねじを転造加工し画像選別。</t>
    <rPh sb="3" eb="4">
      <t>ザイ</t>
    </rPh>
    <rPh sb="5" eb="7">
      <t>レイカン</t>
    </rPh>
    <rPh sb="7" eb="9">
      <t>タンゾウ</t>
    </rPh>
    <rPh sb="12" eb="14">
      <t>セイケイ</t>
    </rPh>
    <rPh sb="17" eb="18">
      <t>ゴ</t>
    </rPh>
    <rPh sb="21" eb="23">
      <t>テンゾウ</t>
    </rPh>
    <rPh sb="23" eb="25">
      <t>カコウ</t>
    </rPh>
    <rPh sb="26" eb="28">
      <t>ガゾウ</t>
    </rPh>
    <rPh sb="28" eb="30">
      <t>センベツ</t>
    </rPh>
    <phoneticPr fontId="14"/>
  </si>
  <si>
    <t>全数画像選別を行った高品質の溶接ナットを低価格で販売できます。
*日本への販売はしておりません。</t>
    <rPh sb="0" eb="2">
      <t>ゼンスウ</t>
    </rPh>
    <rPh sb="2" eb="4">
      <t>ガゾウ</t>
    </rPh>
    <rPh sb="4" eb="6">
      <t>センベツ</t>
    </rPh>
    <rPh sb="7" eb="8">
      <t>オコナ</t>
    </rPh>
    <rPh sb="10" eb="13">
      <t>コウヒンシツ</t>
    </rPh>
    <rPh sb="14" eb="16">
      <t>ヨウセツ</t>
    </rPh>
    <rPh sb="20" eb="23">
      <t>テイカカク</t>
    </rPh>
    <rPh sb="24" eb="26">
      <t>ハンバイ</t>
    </rPh>
    <rPh sb="33" eb="35">
      <t>ニホン</t>
    </rPh>
    <rPh sb="37" eb="39">
      <t>ハンバイ</t>
    </rPh>
    <phoneticPr fontId="14"/>
  </si>
  <si>
    <t>ナットフォーマー、タッピングマシン、画像選別機</t>
    <rPh sb="18" eb="20">
      <t>ガゾウ</t>
    </rPh>
    <rPh sb="20" eb="22">
      <t>センベツ</t>
    </rPh>
    <rPh sb="22" eb="23">
      <t>キ</t>
    </rPh>
    <phoneticPr fontId="14"/>
  </si>
  <si>
    <t xml:space="preserve">PPSEZ, Natonal Road 4, Phnom Penh , Cambodia </t>
  </si>
  <si>
    <t>Takada Makoto</t>
  </si>
  <si>
    <t>+855 92 673 753</t>
  </si>
  <si>
    <t>(□日本 ■現地)       担当者名： Mom Ratta        電話番号：      +855 12393914                
                              電子メール：m.ratta@soon-west.com</t>
  </si>
  <si>
    <t>■合弁　　□独資　　□駐在員事務所　　□その他（　　　　　　）</t>
  </si>
  <si>
    <t>　　　　　　　　3,730,000USD　　　</t>
    <phoneticPr fontId="14"/>
  </si>
  <si>
    <t xml:space="preserve">
( 2021年)</t>
  </si>
  <si>
    <t>日本人　2　　　名 (うち現地採用    1  名(内数))</t>
  </si>
  <si>
    <t>現地人　　750　　　名</t>
  </si>
  <si>
    <t>Switch,DC Power Connector, Thermistor, Eletronic Components</t>
  </si>
  <si>
    <t>組み立て</t>
  </si>
  <si>
    <t>品質、納期、コスト</t>
  </si>
  <si>
    <t>組み立て自動機、圧着自動機、ハーネス自動機</t>
  </si>
  <si>
    <t>RING ELECTRONICS (PHILIPPINES) CO,. INC.</t>
    <phoneticPr fontId="14"/>
  </si>
  <si>
    <t>Blk 7B, Cezia Road, Phase 2, CEZ, Rosario, Cavite, Philippines 4106</t>
    <phoneticPr fontId="14"/>
  </si>
  <si>
    <t>今中 貴之</t>
    <rPh sb="0" eb="2">
      <t>イマナカ</t>
    </rPh>
    <rPh sb="3" eb="5">
      <t>タカユキ</t>
    </rPh>
    <phoneticPr fontId="14"/>
  </si>
  <si>
    <t>+6346 476 2010</t>
    <phoneticPr fontId="14"/>
  </si>
  <si>
    <t>(□日本 ■現地)       担当者名：  佐々木直和           電話番号：  +639176501706                    
                              電子メール：n.sasaki@ring.com.ph</t>
    <rPh sb="2" eb="4">
      <t>ニホン</t>
    </rPh>
    <rPh sb="6" eb="8">
      <t>ゲンチ</t>
    </rPh>
    <rPh sb="16" eb="18">
      <t>タントウ</t>
    </rPh>
    <rPh sb="18" eb="19">
      <t>シャ</t>
    </rPh>
    <rPh sb="19" eb="20">
      <t>メイ</t>
    </rPh>
    <rPh sb="23" eb="28">
      <t>ササキナオカズ</t>
    </rPh>
    <rPh sb="39" eb="41">
      <t>デンワ</t>
    </rPh>
    <rPh sb="41" eb="43">
      <t>バンゴウ</t>
    </rPh>
    <phoneticPr fontId="14"/>
  </si>
  <si>
    <t>109,340,600 Pesos</t>
    <phoneticPr fontId="14"/>
  </si>
  <si>
    <t xml:space="preserve">
(21  年)43,000,000円</t>
    <rPh sb="7" eb="8">
      <t>ネン</t>
    </rPh>
    <rPh sb="19" eb="20">
      <t>エン</t>
    </rPh>
    <phoneticPr fontId="14"/>
  </si>
  <si>
    <t>現地人　　　　３２名</t>
    <rPh sb="0" eb="3">
      <t>ゲンチジン</t>
    </rPh>
    <phoneticPr fontId="14"/>
  </si>
  <si>
    <t>プラスチック成型品</t>
    <rPh sb="6" eb="9">
      <t>セイケイヒン</t>
    </rPh>
    <phoneticPr fontId="14"/>
  </si>
  <si>
    <t>プラスチック成型品（一般成形、インサート成形、電線成形）</t>
    <rPh sb="0" eb="2">
      <t>イッパn</t>
    </rPh>
    <phoneticPr fontId="14"/>
  </si>
  <si>
    <t>日本、中国工場側の協力の元、半自動化を特徴とします。今後は、成形品を合わせた組み立て工程も、導入する事で、半Assy品まで対応する方向で進めています。</t>
    <rPh sb="0" eb="75">
      <t>キョ</t>
    </rPh>
    <phoneticPr fontId="14"/>
  </si>
  <si>
    <t>竪型成型機 20t：２台　40t：１台　75t：2台, 　　横型成型機 20t：1台</t>
    <rPh sb="0" eb="2">
      <t>タテガタ</t>
    </rPh>
    <rPh sb="2" eb="5">
      <t>セイケイキダイダイダイヨコガタセイケイキダイ</t>
    </rPh>
    <phoneticPr fontId="14"/>
  </si>
  <si>
    <t>2022年6月30日記入</t>
    <rPh sb="4" eb="5">
      <t>ネン</t>
    </rPh>
    <rPh sb="6" eb="7">
      <t>ガツ</t>
    </rPh>
    <rPh sb="9" eb="10">
      <t>ニチ</t>
    </rPh>
    <rPh sb="10" eb="12">
      <t>キニュウ</t>
    </rPh>
    <phoneticPr fontId="14"/>
  </si>
  <si>
    <r>
      <rPr>
        <sz val="8"/>
        <rFont val="ＭＳ Ｐゴシック"/>
        <family val="3"/>
        <charset val="128"/>
      </rPr>
      <t>(日本語）</t>
    </r>
    <r>
      <rPr>
        <sz val="8"/>
        <color indexed="8"/>
        <rFont val="ＭＳ Ｐゴシック"/>
        <family val="3"/>
        <charset val="128"/>
      </rPr>
      <t>https://www.yuei-group.com/</t>
    </r>
    <r>
      <rPr>
        <sz val="8"/>
        <rFont val="ＭＳ Ｐゴシック"/>
        <family val="3"/>
        <charset val="128"/>
      </rPr>
      <t>　　（英語）</t>
    </r>
    <r>
      <rPr>
        <sz val="8"/>
        <color indexed="8"/>
        <rFont val="ＭＳ Ｐゴシック"/>
        <family val="3"/>
        <charset val="128"/>
      </rPr>
      <t>https://www.yueicaster.co.jp/en/    (中国語)https://www.yueicaster.co.jp/cn/</t>
    </r>
    <rPh sb="1" eb="3">
      <t>ニホン</t>
    </rPh>
    <rPh sb="3" eb="4">
      <t>ゴ</t>
    </rPh>
    <rPh sb="35" eb="37">
      <t>エイゴ</t>
    </rPh>
    <rPh sb="75" eb="78">
      <t>チュウゴクゴ</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</si>
  <si>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</si>
  <si>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CASTOR &amp; WHEEL SINGAPORE PTE LTD</t>
    <phoneticPr fontId="14"/>
  </si>
  <si>
    <t>29 Kaki Bukit Place, Singapore 416207</t>
    <phoneticPr fontId="14"/>
  </si>
  <si>
    <t>Mr. Wong Yoke Poh</t>
    <phoneticPr fontId="14"/>
  </si>
  <si>
    <t>(+65) 6745 6944</t>
    <phoneticPr fontId="14"/>
  </si>
  <si>
    <t>(□日本 □現地)       担当者名：Mr. Wong Yoke Poh     電話番号：  (+65) 6745 6944                    
                              電子メール：wong@castorwheel.com</t>
    <rPh sb="2" eb="4">
      <t>ニホン</t>
    </rPh>
    <rPh sb="6" eb="8">
      <t>ゲンチ</t>
    </rPh>
    <rPh sb="16" eb="18">
      <t>タントウ</t>
    </rPh>
    <rPh sb="18" eb="19">
      <t>シャ</t>
    </rPh>
    <rPh sb="19" eb="20">
      <t>メイ</t>
    </rPh>
    <rPh sb="43" eb="45">
      <t>デンワ</t>
    </rPh>
    <rPh sb="45" eb="47">
      <t>バンゴウ</t>
    </rPh>
    <phoneticPr fontId="14"/>
  </si>
  <si>
    <t>□合弁　　□独資　　□駐在員事務所　　■その他（　代理店　）</t>
    <rPh sb="1" eb="3">
      <t>ゴウベン</t>
    </rPh>
    <rPh sb="6" eb="8">
      <t>ドクシ</t>
    </rPh>
    <rPh sb="11" eb="14">
      <t>チュウザイイン</t>
    </rPh>
    <rPh sb="13" eb="15">
      <t>ジム</t>
    </rPh>
    <rPh sb="15" eb="16">
      <t>ショ</t>
    </rPh>
    <rPh sb="21" eb="22">
      <t>タ</t>
    </rPh>
    <rPh sb="25" eb="28">
      <t>ダイリテン</t>
    </rPh>
    <phoneticPr fontId="14"/>
  </si>
  <si>
    <t xml:space="preserve">
非公開
(20  年)</t>
    <rPh sb="1" eb="4">
      <t>ヒコウカイ</t>
    </rPh>
    <rPh sb="10" eb="11">
      <t>ネン</t>
    </rPh>
    <phoneticPr fontId="14"/>
  </si>
  <si>
    <t>キャスター</t>
    <phoneticPr fontId="14"/>
  </si>
  <si>
    <t>各種卸業界</t>
    <rPh sb="0" eb="2">
      <t>カクシュ</t>
    </rPh>
    <rPh sb="2" eb="5">
      <t>オロシギョウカイ</t>
    </rPh>
    <phoneticPr fontId="14"/>
  </si>
  <si>
    <t>販売：キャスター</t>
    <rPh sb="0" eb="2">
      <t>ハンバイ</t>
    </rPh>
    <phoneticPr fontId="14"/>
  </si>
  <si>
    <t>シンガポール市場に品質の良い日本製キャスターを提供します。
直輸入で日本から仕入れ、現地で在庫を持っているので即納可能となっております。</t>
    <rPh sb="6" eb="8">
      <t>シジョウ</t>
    </rPh>
    <rPh sb="9" eb="11">
      <t>ヒンシツ</t>
    </rPh>
    <rPh sb="12" eb="13">
      <t>ヨ</t>
    </rPh>
    <rPh sb="14" eb="17">
      <t>ニホンセイ</t>
    </rPh>
    <rPh sb="23" eb="25">
      <t>テイキョウ</t>
    </rPh>
    <rPh sb="30" eb="33">
      <t>チョクユニュウ</t>
    </rPh>
    <rPh sb="34" eb="36">
      <t>ニホン</t>
    </rPh>
    <rPh sb="38" eb="40">
      <t>シイ</t>
    </rPh>
    <rPh sb="42" eb="44">
      <t>ゲンチ</t>
    </rPh>
    <rPh sb="45" eb="47">
      <t>ザイコ</t>
    </rPh>
    <rPh sb="48" eb="49">
      <t>モ</t>
    </rPh>
    <rPh sb="55" eb="57">
      <t>ソクノウ</t>
    </rPh>
    <rPh sb="57" eb="59">
      <t>カノウ</t>
    </rPh>
    <phoneticPr fontId="14"/>
  </si>
  <si>
    <t>2023年7月24日記入</t>
    <rPh sb="4" eb="5">
      <t>ネン</t>
    </rPh>
    <rPh sb="6" eb="7">
      <t>ツキ</t>
    </rPh>
    <rPh sb="9" eb="10">
      <t>ニチ</t>
    </rPh>
    <rPh sb="10" eb="12">
      <t>キニュウ</t>
    </rPh>
    <phoneticPr fontId="14"/>
  </si>
  <si>
    <t>Pacific Ocean Trading &amp; Investment Company (PITC Co., Ltd.)</t>
    <phoneticPr fontId="14"/>
  </si>
  <si>
    <t>No.10 Alley 180 Hoang Quoc Viet, Hanoi, Vietnam</t>
    <phoneticPr fontId="14"/>
  </si>
  <si>
    <t>Ms. Dao Thu Ha</t>
    <phoneticPr fontId="14"/>
  </si>
  <si>
    <t>02437915169</t>
    <phoneticPr fontId="14"/>
  </si>
  <si>
    <t>(□日本 ■現地)       担当者名：Ms. Dao Thu Ha   電話番号：02437915169                     
                              電子メール：dt_ha@pitc.com.vn</t>
    <rPh sb="2" eb="4">
      <t>ニホン</t>
    </rPh>
    <rPh sb="6" eb="8">
      <t>ゲンチ</t>
    </rPh>
    <rPh sb="16" eb="18">
      <t>タントウ</t>
    </rPh>
    <rPh sb="18" eb="19">
      <t>シャ</t>
    </rPh>
    <rPh sb="19" eb="20">
      <t>メイ</t>
    </rPh>
    <rPh sb="38" eb="40">
      <t>デンワ</t>
    </rPh>
    <rPh sb="40" eb="42">
      <t>バンゴウ</t>
    </rPh>
    <phoneticPr fontId="14"/>
  </si>
  <si>
    <t>□合弁　　□独資　　□駐在員事務所　　■その他（　代理店　　）</t>
    <rPh sb="1" eb="3">
      <t>ゴウベン</t>
    </rPh>
    <rPh sb="6" eb="8">
      <t>ドクシ</t>
    </rPh>
    <rPh sb="11" eb="14">
      <t>チュウザイイン</t>
    </rPh>
    <rPh sb="13" eb="15">
      <t>ジム</t>
    </rPh>
    <rPh sb="15" eb="16">
      <t>ショ</t>
    </rPh>
    <rPh sb="21" eb="22">
      <t>タ</t>
    </rPh>
    <rPh sb="25" eb="28">
      <t>ダイリテン</t>
    </rPh>
    <phoneticPr fontId="14"/>
  </si>
  <si>
    <t>VND 12,000,000,000　　　　　　　　　　　　　</t>
    <phoneticPr fontId="14"/>
  </si>
  <si>
    <t>現地人　　20　　名</t>
    <rPh sb="0" eb="3">
      <t>ゲンチジン</t>
    </rPh>
    <rPh sb="8" eb="9">
      <t>メイ</t>
    </rPh>
    <phoneticPr fontId="14"/>
  </si>
  <si>
    <t>TOYOTA, HONDA, MERCEDES, PANASONIC</t>
    <phoneticPr fontId="14"/>
  </si>
  <si>
    <t>販売：キャスター, ボックスパレット</t>
    <rPh sb="0" eb="2">
      <t>ハンバイ</t>
    </rPh>
    <phoneticPr fontId="14"/>
  </si>
  <si>
    <t>ベトナム市場に品質の良い日本製キャスターを提供します。
直輸入で日本から仕入れ、現地で在庫を持っているので即納可能となっております。
特に自動車業界向けが強く、多数の現場改善のお手伝いをしております。</t>
    <rPh sb="4" eb="6">
      <t>シジョウ</t>
    </rPh>
    <rPh sb="7" eb="9">
      <t>ヒンシツ</t>
    </rPh>
    <rPh sb="10" eb="11">
      <t>ヨ</t>
    </rPh>
    <rPh sb="12" eb="15">
      <t>ニホンセイ</t>
    </rPh>
    <rPh sb="21" eb="23">
      <t>テイキョウ</t>
    </rPh>
    <rPh sb="28" eb="31">
      <t>チョクユニュウ</t>
    </rPh>
    <rPh sb="32" eb="34">
      <t>ニホン</t>
    </rPh>
    <rPh sb="36" eb="38">
      <t>シイ</t>
    </rPh>
    <rPh sb="40" eb="42">
      <t>ゲンチ</t>
    </rPh>
    <rPh sb="43" eb="45">
      <t>ザイコ</t>
    </rPh>
    <rPh sb="46" eb="47">
      <t>モ</t>
    </rPh>
    <rPh sb="53" eb="55">
      <t>ソクノウ</t>
    </rPh>
    <rPh sb="55" eb="57">
      <t>カノウ</t>
    </rPh>
    <phoneticPr fontId="14"/>
  </si>
  <si>
    <t>PT. RODA KAWAN SEJAHTERA</t>
    <phoneticPr fontId="14"/>
  </si>
  <si>
    <t>Jl. Prima Indah 6 No.44, RT.10/RW.3, Wijaya Kusuma,
Grogol Petamburan, Jakarta Barat - 11460</t>
    <phoneticPr fontId="14"/>
  </si>
  <si>
    <t>Mr. RICKY TJHIN</t>
    <phoneticPr fontId="14"/>
  </si>
  <si>
    <t>(+62-21) 8998 4232</t>
    <phoneticPr fontId="14"/>
  </si>
  <si>
    <t>(□日本 ■現地)       担当者名：Mr. RICKY TJHIN 電話番号：(+62-21) 8998 4232                 
                              電子メール：ricky.rodakawansejahtera@gmail.com</t>
    <rPh sb="2" eb="4">
      <t>ニホン</t>
    </rPh>
    <rPh sb="6" eb="8">
      <t>ゲンチ</t>
    </rPh>
    <rPh sb="16" eb="18">
      <t>タントウ</t>
    </rPh>
    <rPh sb="18" eb="19">
      <t>シャ</t>
    </rPh>
    <rPh sb="19" eb="20">
      <t>メイ</t>
    </rPh>
    <rPh sb="37" eb="39">
      <t>デンワ</t>
    </rPh>
    <rPh sb="39" eb="41">
      <t>バンゴウ</t>
    </rPh>
    <phoneticPr fontId="14"/>
  </si>
  <si>
    <t>IDR 3,000,000,000.00 　　　　　　　　　　　　　</t>
    <phoneticPr fontId="14"/>
  </si>
  <si>
    <t>現地人　　20　　　名</t>
    <rPh sb="0" eb="3">
      <t>ゲンチジン</t>
    </rPh>
    <rPh sb="9" eb="10">
      <t>メイ</t>
    </rPh>
    <phoneticPr fontId="14"/>
  </si>
  <si>
    <t>TOYOTA, ASTRA HONDA, AISIN TAKAOKA, GADJAH TUNGGAL,</t>
    <phoneticPr fontId="14"/>
  </si>
  <si>
    <t>インドネシア市場に品質の良い日本製キャスターを提供します。
直輸入で日本から仕入れ、現地で在庫を持っているので即納可能となっております。
特に自動車業界向けが強く、多数の現場改善のお手伝いをしております。</t>
    <rPh sb="6" eb="8">
      <t>シジョウ</t>
    </rPh>
    <rPh sb="9" eb="11">
      <t>ヒンシツ</t>
    </rPh>
    <rPh sb="12" eb="13">
      <t>ヨ</t>
    </rPh>
    <rPh sb="14" eb="17">
      <t>ニホンセイ</t>
    </rPh>
    <rPh sb="23" eb="25">
      <t>テイキョウ</t>
    </rPh>
    <rPh sb="30" eb="33">
      <t>チョクユニュウ</t>
    </rPh>
    <rPh sb="34" eb="36">
      <t>ニホン</t>
    </rPh>
    <rPh sb="38" eb="40">
      <t>シイ</t>
    </rPh>
    <rPh sb="42" eb="44">
      <t>ゲンチ</t>
    </rPh>
    <rPh sb="45" eb="47">
      <t>ザイコ</t>
    </rPh>
    <rPh sb="48" eb="49">
      <t>モ</t>
    </rPh>
    <rPh sb="55" eb="57">
      <t>ソクノウ</t>
    </rPh>
    <rPh sb="57" eb="59">
      <t>カノウ</t>
    </rPh>
    <rPh sb="69" eb="70">
      <t>トク</t>
    </rPh>
    <rPh sb="71" eb="74">
      <t>ジドウシャ</t>
    </rPh>
    <rPh sb="74" eb="76">
      <t>ギョウカイ</t>
    </rPh>
    <rPh sb="76" eb="77">
      <t>ム</t>
    </rPh>
    <rPh sb="79" eb="80">
      <t>ツヨ</t>
    </rPh>
    <rPh sb="82" eb="84">
      <t>タスウ</t>
    </rPh>
    <rPh sb="85" eb="87">
      <t>ゲンバ</t>
    </rPh>
    <rPh sb="87" eb="89">
      <t>カイゼン</t>
    </rPh>
    <rPh sb="91" eb="93">
      <t>テツダ</t>
    </rPh>
    <phoneticPr fontId="14"/>
  </si>
  <si>
    <r>
      <rPr>
        <sz val="10"/>
        <rFont val="ＭＳ Ｐゴシック"/>
        <family val="3"/>
        <charset val="128"/>
      </rPr>
      <t>(日本語）http://www.tsujikawa.co.jp　　（英語）http://www.tsujikawa.co.jp/en/   
(中国語)http://www.tsujikawa.co.jp/cn/</t>
    </r>
    <rPh sb="1" eb="3">
      <t>ニホン</t>
    </rPh>
    <rPh sb="3" eb="4">
      <t>ゴ</t>
    </rPh>
    <rPh sb="34" eb="36">
      <t>エイゴ</t>
    </rPh>
    <rPh sb="72" eb="75">
      <t>チュウゴクゴ</t>
    </rPh>
    <phoneticPr fontId="14"/>
  </si>
  <si>
    <t>Tsujikawa (Thailand) Co.,Ltd.</t>
    <phoneticPr fontId="14"/>
  </si>
  <si>
    <t xml:space="preserve">Pinthong Industrial EstateⅠ
789/19 M001, Nongkham, Sriracha, Chonburi 20230, Thailand  </t>
    <phoneticPr fontId="14"/>
  </si>
  <si>
    <t>犬塚 義隆 (Mr. Yoshitaka Inuzuka)</t>
    <rPh sb="0" eb="2">
      <t>イヌズカ</t>
    </rPh>
    <rPh sb="3" eb="5">
      <t>ヨシタカ</t>
    </rPh>
    <phoneticPr fontId="14"/>
  </si>
  <si>
    <t>+66-38-348398</t>
    <phoneticPr fontId="14"/>
  </si>
  <si>
    <t>+66-38-348399</t>
    <phoneticPr fontId="14"/>
  </si>
  <si>
    <t>(□日本 ■現地)       担当者名：犬塚 義隆 (Mr. Yoshitaka Inuzuka)
電話番号：+66-38-348398      電子メール： y_inuzuka@tsujikawa.co.jp</t>
    <rPh sb="2" eb="4">
      <t>ニホン</t>
    </rPh>
    <rPh sb="6" eb="8">
      <t>ゲンチ</t>
    </rPh>
    <rPh sb="16" eb="18">
      <t>タントウ</t>
    </rPh>
    <rPh sb="18" eb="19">
      <t>シャ</t>
    </rPh>
    <rPh sb="19" eb="20">
      <t>メイ</t>
    </rPh>
    <rPh sb="51" eb="53">
      <t>デンワ</t>
    </rPh>
    <rPh sb="53" eb="55">
      <t>バンゴウ</t>
    </rPh>
    <phoneticPr fontId="14"/>
  </si>
  <si>
    <t>50million
 Thai Baht</t>
    <phoneticPr fontId="14"/>
  </si>
  <si>
    <t>60 million  Thai Baht
(2022年)</t>
    <rPh sb="27" eb="28">
      <t>ネン</t>
    </rPh>
    <phoneticPr fontId="14"/>
  </si>
  <si>
    <t>日本人　　　2名 (うち現地採用     0名(内数))</t>
    <rPh sb="0" eb="3">
      <t>ニホンジン</t>
    </rPh>
    <rPh sb="7" eb="8">
      <t>メイ</t>
    </rPh>
    <rPh sb="12" eb="14">
      <t>ゲンチ</t>
    </rPh>
    <rPh sb="14" eb="16">
      <t>サイヨウ</t>
    </rPh>
    <rPh sb="22" eb="23">
      <t>メイ</t>
    </rPh>
    <rPh sb="24" eb="25">
      <t>ウチ</t>
    </rPh>
    <rPh sb="25" eb="26">
      <t>スウ</t>
    </rPh>
    <phoneticPr fontId="14"/>
  </si>
  <si>
    <t>現地人　　38名</t>
    <rPh sb="0" eb="3">
      <t>ゲンチジン</t>
    </rPh>
    <phoneticPr fontId="14"/>
  </si>
  <si>
    <t>・ダイカットロール、エンボスロール/彫刻刃型（抜き加工、エンボス加工、罫線加工用）
・特殊印刷用彫刻金型</t>
    <rPh sb="18" eb="20">
      <t>チョウコク</t>
    </rPh>
    <rPh sb="20" eb="21">
      <t>ハ</t>
    </rPh>
    <rPh sb="21" eb="22">
      <t>カタ</t>
    </rPh>
    <rPh sb="23" eb="24">
      <t>ヌ</t>
    </rPh>
    <rPh sb="25" eb="27">
      <t>カコウ</t>
    </rPh>
    <rPh sb="32" eb="34">
      <t>カコウ</t>
    </rPh>
    <rPh sb="35" eb="37">
      <t>ケイセン</t>
    </rPh>
    <rPh sb="37" eb="39">
      <t>カコウ</t>
    </rPh>
    <rPh sb="39" eb="40">
      <t>ヨウ</t>
    </rPh>
    <rPh sb="43" eb="45">
      <t>トクシュ</t>
    </rPh>
    <rPh sb="45" eb="48">
      <t>インサツヨウ</t>
    </rPh>
    <rPh sb="48" eb="50">
      <t>チョウコク</t>
    </rPh>
    <rPh sb="50" eb="52">
      <t>カナガタ</t>
    </rPh>
    <phoneticPr fontId="14"/>
  </si>
  <si>
    <t>衛生材料、医薬品、家電メーカー etc.</t>
    <rPh sb="0" eb="2">
      <t>エイセイ</t>
    </rPh>
    <rPh sb="2" eb="4">
      <t>ザイリョウ</t>
    </rPh>
    <rPh sb="5" eb="7">
      <t>イヤク</t>
    </rPh>
    <rPh sb="7" eb="8">
      <t>ヒン</t>
    </rPh>
    <rPh sb="9" eb="11">
      <t>カデン</t>
    </rPh>
    <phoneticPr fontId="14"/>
  </si>
  <si>
    <t>（金属彫刻）
ダイカットロール、エンボスロール/彫刻刃型/特殊印刷用彫刻金型の製造販売及び修理</t>
    <rPh sb="1" eb="3">
      <t>キンゾク</t>
    </rPh>
    <rPh sb="3" eb="5">
      <t>チョウコク</t>
    </rPh>
    <rPh sb="40" eb="42">
      <t>セイゾウ</t>
    </rPh>
    <rPh sb="42" eb="44">
      <t>ハンバイ</t>
    </rPh>
    <rPh sb="44" eb="45">
      <t>オヨ</t>
    </rPh>
    <rPh sb="46" eb="48">
      <t>シュウリ</t>
    </rPh>
    <phoneticPr fontId="14"/>
  </si>
  <si>
    <t>ツジカワグループにおける東南アジアの生産、販売拠点として日本国内と同等品質の製品、サービスを提供。</t>
    <rPh sb="12" eb="14">
      <t>トウナン</t>
    </rPh>
    <rPh sb="18" eb="20">
      <t>セイサン</t>
    </rPh>
    <rPh sb="21" eb="23">
      <t>ハンバイ</t>
    </rPh>
    <rPh sb="23" eb="25">
      <t>キョテン</t>
    </rPh>
    <rPh sb="28" eb="30">
      <t>ニホン</t>
    </rPh>
    <rPh sb="30" eb="32">
      <t>コクナイ</t>
    </rPh>
    <rPh sb="33" eb="35">
      <t>ドウトウ</t>
    </rPh>
    <rPh sb="35" eb="37">
      <t>ヒンシツ</t>
    </rPh>
    <rPh sb="38" eb="40">
      <t>セイヒン</t>
    </rPh>
    <rPh sb="46" eb="48">
      <t>テイキョウ</t>
    </rPh>
    <phoneticPr fontId="14"/>
  </si>
  <si>
    <t>（保有設備）
マシニングセンター、NCフライス、NC旋盤、円筒研削盤、内径研削盤、平面研削盤、
汎用旋盤、汎用フライス etc.</t>
    <rPh sb="1" eb="3">
      <t>ホユウ</t>
    </rPh>
    <rPh sb="3" eb="5">
      <t>セツビ</t>
    </rPh>
    <rPh sb="26" eb="28">
      <t>センバン</t>
    </rPh>
    <rPh sb="29" eb="31">
      <t>エントウ</t>
    </rPh>
    <rPh sb="31" eb="34">
      <t>ケンサクバン</t>
    </rPh>
    <rPh sb="35" eb="37">
      <t>ナイケイ</t>
    </rPh>
    <rPh sb="37" eb="40">
      <t>ケンサクバン</t>
    </rPh>
    <rPh sb="41" eb="43">
      <t>ヘイメン</t>
    </rPh>
    <rPh sb="43" eb="46">
      <t>ケンサクバン</t>
    </rPh>
    <rPh sb="48" eb="50">
      <t>ハンヨウ</t>
    </rPh>
    <rPh sb="50" eb="52">
      <t>センバン</t>
    </rPh>
    <rPh sb="53" eb="55">
      <t>ハンヨウ</t>
    </rPh>
    <phoneticPr fontId="14"/>
  </si>
  <si>
    <t>2　工場</t>
    <rPh sb="2" eb="4">
      <t>コウジョウ</t>
    </rPh>
    <phoneticPr fontId="14"/>
  </si>
  <si>
    <t>3　ダイカットロール</t>
    <phoneticPr fontId="14"/>
  </si>
  <si>
    <t>2014/12更新</t>
    <rPh sb="7" eb="9">
      <t>コウシン</t>
    </rPh>
    <phoneticPr fontId="48"/>
  </si>
  <si>
    <t>2015/11確認</t>
    <rPh sb="7" eb="9">
      <t>カクニン</t>
    </rPh>
    <phoneticPr fontId="48"/>
  </si>
  <si>
    <t>2017/11更新</t>
    <rPh sb="7" eb="9">
      <t>コウシン</t>
    </rPh>
    <phoneticPr fontId="48"/>
  </si>
  <si>
    <t>2018/11更新</t>
  </si>
  <si>
    <t>2019/11更新</t>
    <phoneticPr fontId="48"/>
  </si>
  <si>
    <t>2020/11更新</t>
    <phoneticPr fontId="48"/>
  </si>
  <si>
    <t>2021/11更新</t>
    <phoneticPr fontId="48"/>
  </si>
  <si>
    <t>Tsujikawa Vietnam Co.,Ltd.</t>
    <phoneticPr fontId="14"/>
  </si>
  <si>
    <t>Factory No 4, Lot C3.1, D1 street, Dong An2 industrial park, Hoa Phu Ward, 
Thu Dau Mot City, Binh Duong Province, Vietnam</t>
    <phoneticPr fontId="14"/>
  </si>
  <si>
    <t>山田　知一　 (Tomokazu Yamada )</t>
    <rPh sb="0" eb="2">
      <t>ヤマダ</t>
    </rPh>
    <rPh sb="3" eb="5">
      <t>トモカズ</t>
    </rPh>
    <phoneticPr fontId="14"/>
  </si>
  <si>
    <t>+84 274 3515 200</t>
    <phoneticPr fontId="14"/>
  </si>
  <si>
    <t>+84 274 3515 201</t>
    <phoneticPr fontId="14"/>
  </si>
  <si>
    <t>(□日本 ■現地)       担当者名：萩原秀哉　(Mr. Hideya Hagiwara) 
電話番号：+84 274 3515 200     電子メール： h_hagiwara@tsujikawa.co.jp 
                                                                 tsujikawavn@tsujikawa.co.jp</t>
    <rPh sb="2" eb="4">
      <t>ニホン</t>
    </rPh>
    <rPh sb="6" eb="8">
      <t>ゲンチ</t>
    </rPh>
    <rPh sb="16" eb="18">
      <t>タントウ</t>
    </rPh>
    <rPh sb="18" eb="19">
      <t>シャ</t>
    </rPh>
    <rPh sb="19" eb="20">
      <t>メイ</t>
    </rPh>
    <rPh sb="21" eb="23">
      <t>ハギワラ</t>
    </rPh>
    <rPh sb="23" eb="25">
      <t>ヒデヤ</t>
    </rPh>
    <rPh sb="49" eb="51">
      <t>デンワ</t>
    </rPh>
    <rPh sb="51" eb="53">
      <t>バンゴウ</t>
    </rPh>
    <phoneticPr fontId="14"/>
  </si>
  <si>
    <t>2023年
 US$1,840,000見込み</t>
    <phoneticPr fontId="48"/>
  </si>
  <si>
    <t>日本人　4名 (うち現地採用    1名(内数))</t>
    <rPh sb="0" eb="3">
      <t>ニホンジン</t>
    </rPh>
    <rPh sb="5" eb="6">
      <t>メイ</t>
    </rPh>
    <rPh sb="10" eb="12">
      <t>ゲンチ</t>
    </rPh>
    <rPh sb="12" eb="14">
      <t>サイヨウ</t>
    </rPh>
    <rPh sb="19" eb="20">
      <t>メイ</t>
    </rPh>
    <rPh sb="21" eb="22">
      <t>ウチ</t>
    </rPh>
    <rPh sb="22" eb="23">
      <t>スウ</t>
    </rPh>
    <phoneticPr fontId="14"/>
  </si>
  <si>
    <t>現地人　　14名</t>
    <rPh sb="0" eb="3">
      <t>ゲンチジン</t>
    </rPh>
    <phoneticPr fontId="14"/>
  </si>
  <si>
    <t>ダイカットロール、エンボスロール、ロールユニット、設計業務、自動化設備、
特殊印刷機、パッド印刷用パッド&amp;スチール版、調色インク、印刷用治具など</t>
    <rPh sb="25" eb="27">
      <t>セッケイ</t>
    </rPh>
    <rPh sb="27" eb="29">
      <t>ギョウム</t>
    </rPh>
    <rPh sb="30" eb="33">
      <t>ジドウカ</t>
    </rPh>
    <rPh sb="33" eb="35">
      <t>セツビ</t>
    </rPh>
    <rPh sb="37" eb="39">
      <t>トクシュ</t>
    </rPh>
    <rPh sb="39" eb="42">
      <t>インサツキ</t>
    </rPh>
    <rPh sb="46" eb="49">
      <t>インサツヨウ</t>
    </rPh>
    <rPh sb="57" eb="58">
      <t>バン</t>
    </rPh>
    <rPh sb="59" eb="60">
      <t>チョウ</t>
    </rPh>
    <rPh sb="60" eb="61">
      <t>イロ</t>
    </rPh>
    <rPh sb="65" eb="68">
      <t>インサツヨウ</t>
    </rPh>
    <rPh sb="68" eb="70">
      <t>ジグ</t>
    </rPh>
    <phoneticPr fontId="14"/>
  </si>
  <si>
    <t>衛生材料メーカー、文具メーカー、家電メーカー、医薬品メーカー、化粧品メーカー etc.</t>
    <rPh sb="0" eb="2">
      <t>エイセイ</t>
    </rPh>
    <rPh sb="2" eb="4">
      <t>ザイリョウ</t>
    </rPh>
    <rPh sb="9" eb="11">
      <t>ブング</t>
    </rPh>
    <rPh sb="16" eb="18">
      <t>カデン</t>
    </rPh>
    <rPh sb="23" eb="25">
      <t>イヤク</t>
    </rPh>
    <rPh sb="25" eb="26">
      <t>ヒン</t>
    </rPh>
    <rPh sb="31" eb="34">
      <t>ケショウヒン</t>
    </rPh>
    <phoneticPr fontId="14"/>
  </si>
  <si>
    <t>①ツジカワグループ顧客のアフタサービスを主体に各種製品サービスを提供。
②ツジカワグループ各社と協業して各種製品を製作。
③ベトナム国内の日系企業向けに自動化設備の設計製作。</t>
    <rPh sb="9" eb="11">
      <t>コキャク</t>
    </rPh>
    <rPh sb="20" eb="22">
      <t>シュタイ</t>
    </rPh>
    <rPh sb="23" eb="25">
      <t>カクシュ</t>
    </rPh>
    <rPh sb="25" eb="27">
      <t>セイヒン</t>
    </rPh>
    <rPh sb="32" eb="34">
      <t>テイキョウ</t>
    </rPh>
    <rPh sb="45" eb="47">
      <t>カクシャ</t>
    </rPh>
    <rPh sb="48" eb="50">
      <t>キョウギョウ</t>
    </rPh>
    <rPh sb="52" eb="54">
      <t>カクシュ</t>
    </rPh>
    <rPh sb="54" eb="56">
      <t>セイヒン</t>
    </rPh>
    <rPh sb="57" eb="59">
      <t>セイサク</t>
    </rPh>
    <rPh sb="66" eb="68">
      <t>コクナイ</t>
    </rPh>
    <rPh sb="69" eb="71">
      <t>ニッケイ</t>
    </rPh>
    <rPh sb="71" eb="73">
      <t>キギョウ</t>
    </rPh>
    <rPh sb="73" eb="74">
      <t>ム</t>
    </rPh>
    <rPh sb="76" eb="79">
      <t>ジドウカ</t>
    </rPh>
    <rPh sb="79" eb="81">
      <t>セツビ</t>
    </rPh>
    <rPh sb="82" eb="84">
      <t>セッケイ</t>
    </rPh>
    <rPh sb="84" eb="86">
      <t>セイサク</t>
    </rPh>
    <phoneticPr fontId="14"/>
  </si>
  <si>
    <t>（保有設備）
円筒研削盤、マシニングセンター、テストカット検証機（ダイカットロール用）、
簡易クリーンルーム、3D CADソフト etc.</t>
    <rPh sb="1" eb="3">
      <t>ホユウ</t>
    </rPh>
    <rPh sb="3" eb="5">
      <t>セツビ</t>
    </rPh>
    <rPh sb="7" eb="9">
      <t>エントウ</t>
    </rPh>
    <rPh sb="9" eb="12">
      <t>ケンサクバン</t>
    </rPh>
    <rPh sb="22" eb="23">
      <t>コウキ</t>
    </rPh>
    <rPh sb="29" eb="31">
      <t>ケンショウ</t>
    </rPh>
    <rPh sb="31" eb="32">
      <t>キ</t>
    </rPh>
    <rPh sb="41" eb="42">
      <t>ヨウ</t>
    </rPh>
    <rPh sb="45" eb="47">
      <t>カンイ</t>
    </rPh>
    <phoneticPr fontId="14"/>
  </si>
  <si>
    <t>3　ダイカットロールユニット</t>
    <phoneticPr fontId="14"/>
  </si>
  <si>
    <t>2018/12掲載</t>
    <rPh sb="7" eb="9">
      <t>ケイサイ</t>
    </rPh>
    <phoneticPr fontId="48"/>
  </si>
  <si>
    <t>宮川化成工業株式会社</t>
    <rPh sb="0" eb="2">
      <t>ミヤガワ</t>
    </rPh>
    <rPh sb="2" eb="4">
      <t>カセイ</t>
    </rPh>
    <rPh sb="4" eb="6">
      <t>コウギョウ</t>
    </rPh>
    <rPh sb="6" eb="8">
      <t>カブシキ</t>
    </rPh>
    <rPh sb="8" eb="10">
      <t>カイシャ</t>
    </rPh>
    <phoneticPr fontId="14"/>
  </si>
  <si>
    <t>大阪府大阪市東淀川区小松1-16-25</t>
    <rPh sb="0" eb="3">
      <t>オオサカフ</t>
    </rPh>
    <rPh sb="3" eb="6">
      <t>オオサカシ</t>
    </rPh>
    <rPh sb="6" eb="10">
      <t>ヒガシヨドガワク</t>
    </rPh>
    <rPh sb="10" eb="12">
      <t>コマツ</t>
    </rPh>
    <phoneticPr fontId="14"/>
  </si>
  <si>
    <t>宮川　愼吾</t>
    <rPh sb="0" eb="2">
      <t>ミヤガワ</t>
    </rPh>
    <rPh sb="3" eb="5">
      <t>シンゴ</t>
    </rPh>
    <phoneticPr fontId="14"/>
  </si>
  <si>
    <t>06-6328-4123</t>
    <phoneticPr fontId="14"/>
  </si>
  <si>
    <t>06-6328-6641</t>
    <phoneticPr fontId="14"/>
  </si>
  <si>
    <r>
      <rPr>
        <sz val="11"/>
        <rFont val="ＭＳ Ｐゴシック"/>
        <family val="3"/>
        <charset val="128"/>
      </rPr>
      <t>(日本語）</t>
    </r>
    <r>
      <rPr>
        <sz val="11"/>
        <color theme="1"/>
        <rFont val="ＭＳ Ｐゴシック"/>
        <family val="3"/>
        <charset val="128"/>
        <scheme val="minor"/>
      </rPr>
      <t>http://www.miyagawa.co.jp</t>
    </r>
    <r>
      <rPr>
        <sz val="11"/>
        <rFont val="ＭＳ Ｐゴシック"/>
        <family val="3"/>
        <charset val="128"/>
      </rPr>
      <t>　　</t>
    </r>
    <rPh sb="1" eb="3">
      <t>ニホン</t>
    </rPh>
    <rPh sb="3" eb="4">
      <t>ゴ</t>
    </rPh>
    <phoneticPr fontId="14"/>
  </si>
  <si>
    <t>Srithai Miyagawa Co., Ltd.</t>
    <phoneticPr fontId="14"/>
  </si>
  <si>
    <t>539 Soi 8B, Bangpoo Industrial Estate,Sukhumvit Rd., Amphur Muang,Samutprakarn 10280,Thailand</t>
    <phoneticPr fontId="14"/>
  </si>
  <si>
    <t>藤田　勇</t>
    <rPh sb="0" eb="2">
      <t>フジタ</t>
    </rPh>
    <rPh sb="3" eb="4">
      <t>イサム</t>
    </rPh>
    <phoneticPr fontId="14"/>
  </si>
  <si>
    <t>+66-2-324-0425</t>
    <phoneticPr fontId="14"/>
  </si>
  <si>
    <t>+66-2-709-4017</t>
    <phoneticPr fontId="14"/>
  </si>
  <si>
    <t>(■日本 □現地)       担当者名：松代哲志             電話番号：06-6328-4111
電子メール：matsudai@miyagawa.co.jp</t>
    <rPh sb="2" eb="4">
      <t>ニホン</t>
    </rPh>
    <rPh sb="6" eb="8">
      <t>ゲンチ</t>
    </rPh>
    <rPh sb="16" eb="18">
      <t>タントウ</t>
    </rPh>
    <rPh sb="18" eb="19">
      <t>シャ</t>
    </rPh>
    <rPh sb="19" eb="20">
      <t>メイ</t>
    </rPh>
    <rPh sb="21" eb="23">
      <t>マツダイ</t>
    </rPh>
    <rPh sb="23" eb="25">
      <t>テツシ</t>
    </rPh>
    <rPh sb="38" eb="40">
      <t>デンワ</t>
    </rPh>
    <rPh sb="40" eb="42">
      <t>バンゴウ</t>
    </rPh>
    <phoneticPr fontId="14"/>
  </si>
  <si>
    <t>566百万円</t>
    <rPh sb="3" eb="5">
      <t>ヒャクマン</t>
    </rPh>
    <rPh sb="5" eb="6">
      <t>エン</t>
    </rPh>
    <phoneticPr fontId="14"/>
  </si>
  <si>
    <t>44.0%</t>
    <phoneticPr fontId="14"/>
  </si>
  <si>
    <t>(2022 年)2,630百万円</t>
    <rPh sb="6" eb="7">
      <t>ネン</t>
    </rPh>
    <rPh sb="13" eb="16">
      <t>ヒャクマンエン</t>
    </rPh>
    <phoneticPr fontId="14"/>
  </si>
  <si>
    <t>日本人　3　名 (うち現地採用  0  名(内数))</t>
    <rPh sb="0" eb="3">
      <t>ニホンジン</t>
    </rPh>
    <rPh sb="6" eb="7">
      <t>メイ</t>
    </rPh>
    <rPh sb="11" eb="13">
      <t>ゲンチ</t>
    </rPh>
    <rPh sb="13" eb="15">
      <t>サイヨウ</t>
    </rPh>
    <rPh sb="20" eb="21">
      <t>メイ</t>
    </rPh>
    <rPh sb="22" eb="23">
      <t>ウチ</t>
    </rPh>
    <rPh sb="23" eb="24">
      <t>スウ</t>
    </rPh>
    <phoneticPr fontId="14"/>
  </si>
  <si>
    <t>現地人　　445名</t>
    <rPh sb="0" eb="3">
      <t>ゲンチジン</t>
    </rPh>
    <phoneticPr fontId="14"/>
  </si>
  <si>
    <t>プラスチック射出成形及び金型(自動車/家電用部品)</t>
    <rPh sb="6" eb="8">
      <t>シャシュツ</t>
    </rPh>
    <rPh sb="8" eb="10">
      <t>セイケイ</t>
    </rPh>
    <rPh sb="10" eb="11">
      <t>オヨ</t>
    </rPh>
    <rPh sb="12" eb="14">
      <t>カナガタ</t>
    </rPh>
    <rPh sb="15" eb="18">
      <t>ジドウシャ</t>
    </rPh>
    <rPh sb="19" eb="21">
      <t>カデン</t>
    </rPh>
    <rPh sb="21" eb="22">
      <t>ヨウ</t>
    </rPh>
    <rPh sb="22" eb="24">
      <t>ブヒン</t>
    </rPh>
    <phoneticPr fontId="14"/>
  </si>
  <si>
    <t xml:space="preserve">SUZUKI MOTOR(THAILAND)CO.,LTD.、 SMRC Automotive Smart InteriorTech(thailand)Ltd、GSYUASA SIAM INDUSTRY LTD、RESONAC Automotive Products(Thailand) Co.,Ltd、Thai Energy Storage Technology Public Co.,Ltd、ECHO AUTOPARTS (THAILAND)Co.,Ltd、AUTO ALLIANCE(THAILAND) CO.,LTD.DAIKYONISHIKAWA(THAILAND)CO.,LTD SOJITZ (THAILAND) CO.,LTD.  Toyoda Gosei(Thailand)Co.,Ltd.                                     </t>
  </si>
  <si>
    <t>事業内容：射出成形用金型製造、射出成形加工、塗装・印刷加工、レーザー加工、ホットスタンプ加工、樹脂溶着加工、各種アッセンブリー加工
取り扱い商品：カーオーディオパネル、カーエアコン吹き出し口、自動車内装トリムパネル、ランプ部品、ドアミラー部品、フォークリフトバッテリーケース</t>
    <rPh sb="0" eb="2">
      <t>ジギョウ</t>
    </rPh>
    <rPh sb="2" eb="4">
      <t>ナイヨウ</t>
    </rPh>
    <rPh sb="5" eb="7">
      <t>シャシュツ</t>
    </rPh>
    <rPh sb="7" eb="9">
      <t>セイケイ</t>
    </rPh>
    <rPh sb="9" eb="10">
      <t>ヨウ</t>
    </rPh>
    <rPh sb="10" eb="12">
      <t>カナガタ</t>
    </rPh>
    <rPh sb="12" eb="14">
      <t>セイゾウ</t>
    </rPh>
    <rPh sb="15" eb="17">
      <t>シャシュツ</t>
    </rPh>
    <rPh sb="17" eb="19">
      <t>セイケイ</t>
    </rPh>
    <rPh sb="19" eb="21">
      <t>カコウ</t>
    </rPh>
    <rPh sb="22" eb="23">
      <t>ト</t>
    </rPh>
    <rPh sb="23" eb="24">
      <t>ソウ</t>
    </rPh>
    <rPh sb="25" eb="27">
      <t>インサツ</t>
    </rPh>
    <rPh sb="27" eb="29">
      <t>カコウ</t>
    </rPh>
    <rPh sb="34" eb="36">
      <t>カコウ</t>
    </rPh>
    <rPh sb="44" eb="46">
      <t>カコウ</t>
    </rPh>
    <rPh sb="47" eb="49">
      <t>ジュシ</t>
    </rPh>
    <rPh sb="49" eb="51">
      <t>ヨウチャク</t>
    </rPh>
    <rPh sb="51" eb="53">
      <t>カコウ</t>
    </rPh>
    <rPh sb="54" eb="56">
      <t>カクシュ</t>
    </rPh>
    <rPh sb="63" eb="65">
      <t>カコウ</t>
    </rPh>
    <rPh sb="66" eb="67">
      <t>ト</t>
    </rPh>
    <rPh sb="68" eb="69">
      <t>アツカ</t>
    </rPh>
    <rPh sb="70" eb="72">
      <t>ショウヒン</t>
    </rPh>
    <rPh sb="90" eb="91">
      <t>フ</t>
    </rPh>
    <rPh sb="92" eb="93">
      <t>ダ</t>
    </rPh>
    <rPh sb="94" eb="95">
      <t>グチ</t>
    </rPh>
    <rPh sb="96" eb="99">
      <t>ジドウシャ</t>
    </rPh>
    <rPh sb="99" eb="101">
      <t>ナイソウ</t>
    </rPh>
    <rPh sb="111" eb="113">
      <t>ブヒン</t>
    </rPh>
    <rPh sb="119" eb="121">
      <t>ブヒン</t>
    </rPh>
    <phoneticPr fontId="14"/>
  </si>
  <si>
    <t>製品設計（日本支援）、金型製作、初期育成、量産まで一貫して対応でき日本、タイの経験豊富なスタッフにより質の高い成形品を顧客に供給できる。　特にカーエアコンの吹き出し口（ルーバー）においては、いすゞ、日産、マツダ・FORD、ＧＭ、三菱、スズキ、トヨタに納入実績がありタイ生産車の４０％以上のシェアーを持っている。</t>
    <rPh sb="0" eb="2">
      <t>セイヒン</t>
    </rPh>
    <rPh sb="2" eb="4">
      <t>セッケイ</t>
    </rPh>
    <rPh sb="5" eb="7">
      <t>ニホン</t>
    </rPh>
    <rPh sb="7" eb="9">
      <t>シエン</t>
    </rPh>
    <rPh sb="11" eb="13">
      <t>カナガタ</t>
    </rPh>
    <rPh sb="13" eb="15">
      <t>セイサク</t>
    </rPh>
    <rPh sb="16" eb="18">
      <t>ショキ</t>
    </rPh>
    <rPh sb="18" eb="20">
      <t>イクセイ</t>
    </rPh>
    <rPh sb="21" eb="23">
      <t>リョウサン</t>
    </rPh>
    <rPh sb="25" eb="27">
      <t>イッカン</t>
    </rPh>
    <rPh sb="29" eb="31">
      <t>タイオウ</t>
    </rPh>
    <rPh sb="33" eb="35">
      <t>ニホン</t>
    </rPh>
    <rPh sb="39" eb="41">
      <t>ケイケン</t>
    </rPh>
    <rPh sb="41" eb="43">
      <t>ホウフ</t>
    </rPh>
    <rPh sb="51" eb="52">
      <t>シツ</t>
    </rPh>
    <rPh sb="53" eb="54">
      <t>タカ</t>
    </rPh>
    <rPh sb="55" eb="57">
      <t>セイケイ</t>
    </rPh>
    <rPh sb="57" eb="58">
      <t>ヒン</t>
    </rPh>
    <rPh sb="59" eb="61">
      <t>コキャク</t>
    </rPh>
    <rPh sb="62" eb="64">
      <t>キョウキュウ</t>
    </rPh>
    <rPh sb="69" eb="70">
      <t>トク</t>
    </rPh>
    <rPh sb="78" eb="79">
      <t>フ</t>
    </rPh>
    <rPh sb="80" eb="81">
      <t>ダ</t>
    </rPh>
    <rPh sb="82" eb="83">
      <t>クチ</t>
    </rPh>
    <rPh sb="99" eb="101">
      <t>ニッサン</t>
    </rPh>
    <rPh sb="114" eb="116">
      <t>ミツビシ</t>
    </rPh>
    <rPh sb="125" eb="127">
      <t>ノウニュウ</t>
    </rPh>
    <rPh sb="127" eb="129">
      <t>ジッセキ</t>
    </rPh>
    <rPh sb="134" eb="136">
      <t>セイサン</t>
    </rPh>
    <rPh sb="136" eb="137">
      <t>シャ</t>
    </rPh>
    <rPh sb="141" eb="143">
      <t>イジョウ</t>
    </rPh>
    <rPh sb="149" eb="150">
      <t>モ</t>
    </rPh>
    <phoneticPr fontId="14"/>
  </si>
  <si>
    <t>INJECTION MOLDING MACHINE,ASSEMBLING, CAD,CAM,MILLING MACHINE</t>
    <phoneticPr fontId="14"/>
  </si>
  <si>
    <t>2014/10/29更新</t>
    <rPh sb="10" eb="12">
      <t>コウシン</t>
    </rPh>
    <phoneticPr fontId="14"/>
  </si>
  <si>
    <t>2015/10/9確認</t>
    <rPh sb="9" eb="11">
      <t>カクニン</t>
    </rPh>
    <phoneticPr fontId="14"/>
  </si>
  <si>
    <t>2020/12更新</t>
    <rPh sb="7" eb="9">
      <t>コウシン</t>
    </rPh>
    <phoneticPr fontId="50"/>
  </si>
  <si>
    <t>2021/11更新</t>
    <rPh sb="7" eb="9">
      <t>コウシン</t>
    </rPh>
    <phoneticPr fontId="50"/>
  </si>
  <si>
    <t>2024/1更新</t>
    <rPh sb="6" eb="8">
      <t>コウシン</t>
    </rPh>
    <phoneticPr fontId="50"/>
  </si>
  <si>
    <t>PRESS CRAFT (THAILAND) CO., LTD.</t>
    <phoneticPr fontId="14"/>
  </si>
  <si>
    <t>178 MOO 5,TAMBOL KLANGDONG AMPHUR PAKCHONG, 
NAKORNRATCHASIMA 30320, THAILAND</t>
    <phoneticPr fontId="14"/>
  </si>
  <si>
    <t>辻󠄀 勝康</t>
    <rPh sb="0" eb="3">
      <t>ツジ</t>
    </rPh>
    <rPh sb="4" eb="6">
      <t>カツヤス</t>
    </rPh>
    <phoneticPr fontId="14"/>
  </si>
  <si>
    <t>+66 44-328-430</t>
    <phoneticPr fontId="14"/>
  </si>
  <si>
    <t>+66 44-328-429</t>
    <phoneticPr fontId="14"/>
  </si>
  <si>
    <t>(□日本 ■現地)       担当者名：辻 勝康(TSUJI KATSUYASU)  
電話番号：+66 81-790-3507　 電子メール：tsuji@pctthai.com</t>
    <rPh sb="2" eb="4">
      <t>ニホン</t>
    </rPh>
    <rPh sb="6" eb="8">
      <t>ゲンチ</t>
    </rPh>
    <rPh sb="16" eb="18">
      <t>タントウ</t>
    </rPh>
    <rPh sb="18" eb="19">
      <t>シャ</t>
    </rPh>
    <rPh sb="19" eb="20">
      <t>メイ</t>
    </rPh>
    <rPh sb="21" eb="22">
      <t>ツジ</t>
    </rPh>
    <rPh sb="23" eb="25">
      <t>カツヤス</t>
    </rPh>
    <rPh sb="45" eb="47">
      <t>デンワ</t>
    </rPh>
    <rPh sb="47" eb="49">
      <t>バンゴウ</t>
    </rPh>
    <phoneticPr fontId="14"/>
  </si>
  <si>
    <t>37.5 million bahts</t>
    <phoneticPr fontId="14"/>
  </si>
  <si>
    <t>THAI SOHBI KOHGEI CO., LTD.</t>
    <phoneticPr fontId="14"/>
  </si>
  <si>
    <t>109/11 Moo3 KM.55 BANGNA-TRAD ROAD, KLONGTAMRU MUANG, 
CHONBURI 20000, THAILAND</t>
    <phoneticPr fontId="14"/>
  </si>
  <si>
    <t>祖父江公晴</t>
    <rPh sb="0" eb="5">
      <t>ソフエキミハル</t>
    </rPh>
    <phoneticPr fontId="14"/>
  </si>
  <si>
    <t>+66-38-213-152</t>
    <phoneticPr fontId="14"/>
  </si>
  <si>
    <t>+66-38-213-160</t>
    <phoneticPr fontId="14"/>
  </si>
  <si>
    <t>(□日本 ■現地)       担当者名：祖父江公晴(SOFUE KIMIHARU)  
電話番号：+66-819-834-610    電子メール：sofue@thaisohbi.co.th</t>
    <rPh sb="2" eb="4">
      <t>ニホン</t>
    </rPh>
    <rPh sb="6" eb="8">
      <t>ゲンチ</t>
    </rPh>
    <rPh sb="16" eb="18">
      <t>タントウ</t>
    </rPh>
    <rPh sb="18" eb="19">
      <t>シャ</t>
    </rPh>
    <rPh sb="19" eb="20">
      <t>メイ</t>
    </rPh>
    <rPh sb="21" eb="23">
      <t>ソフ</t>
    </rPh>
    <rPh sb="23" eb="24">
      <t>エ</t>
    </rPh>
    <rPh sb="24" eb="25">
      <t>コウ</t>
    </rPh>
    <rPh sb="25" eb="26">
      <t>ハ</t>
    </rPh>
    <rPh sb="45" eb="47">
      <t>デンワ</t>
    </rPh>
    <rPh sb="47" eb="49">
      <t>バンゴウ</t>
    </rPh>
    <phoneticPr fontId="14"/>
  </si>
  <si>
    <t>60 million bahts</t>
    <phoneticPr fontId="14"/>
  </si>
  <si>
    <t>SOHBI KOHGEI(Phils.),Inc.</t>
    <phoneticPr fontId="14"/>
  </si>
  <si>
    <t>SPECIAL ECONOMIC ZONE LIMA TECHNOLOGY CENTER, LIPA CITY, 
BATANGAS, PHILIPPINES</t>
    <phoneticPr fontId="14"/>
  </si>
  <si>
    <t>上田真一</t>
    <rPh sb="0" eb="2">
      <t>ウエダ</t>
    </rPh>
    <rPh sb="2" eb="4">
      <t>シンイチ</t>
    </rPh>
    <phoneticPr fontId="14"/>
  </si>
  <si>
    <t>+63-43-981-3833</t>
    <phoneticPr fontId="14"/>
  </si>
  <si>
    <t>+63-43-981-3829</t>
    <phoneticPr fontId="14"/>
  </si>
  <si>
    <t>(□日本 ■現地)       担当者名：日置 将稔(HIOKI MASATOSHI)  
電話番号：+63 977-805-0875　 電子メール：hioki-masatoshi@sohbi.com.ph</t>
    <rPh sb="2" eb="4">
      <t>ニホン</t>
    </rPh>
    <rPh sb="6" eb="8">
      <t>ゲンチ</t>
    </rPh>
    <rPh sb="16" eb="18">
      <t>タントウ</t>
    </rPh>
    <rPh sb="18" eb="19">
      <t>シャ</t>
    </rPh>
    <rPh sb="19" eb="20">
      <t>メイ</t>
    </rPh>
    <rPh sb="21" eb="23">
      <t>ヒオキ</t>
    </rPh>
    <rPh sb="24" eb="26">
      <t>マサトシ</t>
    </rPh>
    <rPh sb="46" eb="48">
      <t>デンワ</t>
    </rPh>
    <rPh sb="48" eb="50">
      <t>バンゴウ</t>
    </rPh>
    <phoneticPr fontId="14"/>
  </si>
  <si>
    <t>336.23 million pesos</t>
    <phoneticPr fontId="14"/>
  </si>
  <si>
    <t>(日本語）https://www.matex-japan.com/
（英語） https://www.matex-japan.com/e
(中国語)  http://www.wx-matex.com/</t>
    <rPh sb="1" eb="3">
      <t>ニホン</t>
    </rPh>
    <rPh sb="3" eb="4">
      <t>ゴ</t>
    </rPh>
    <rPh sb="35" eb="37">
      <t>エイゴ</t>
    </rPh>
    <rPh sb="70" eb="73">
      <t>チュウゴクゴ</t>
    </rPh>
    <phoneticPr fontId="14"/>
  </si>
  <si>
    <t>Matex Planetary Drive International, Inc.</t>
    <phoneticPr fontId="14"/>
  </si>
  <si>
    <t>#16 Mountain Drive, LISP Ⅱ, Barangay La Mesa, Calamba City, Laguna, Philippines</t>
    <phoneticPr fontId="14"/>
  </si>
  <si>
    <t>President　的場年昭　　　　　 General Manager 杉村隆彦</t>
    <rPh sb="10" eb="12">
      <t>マトバ</t>
    </rPh>
    <rPh sb="12" eb="13">
      <t>ネン</t>
    </rPh>
    <rPh sb="13" eb="14">
      <t>アキ</t>
    </rPh>
    <rPh sb="36" eb="38">
      <t>スギムラ</t>
    </rPh>
    <rPh sb="38" eb="40">
      <t>タカヒコ</t>
    </rPh>
    <phoneticPr fontId="14"/>
  </si>
  <si>
    <t>+63-49-545-6805</t>
    <phoneticPr fontId="14"/>
  </si>
  <si>
    <t>+63-49-545-6809</t>
    <phoneticPr fontId="14"/>
  </si>
  <si>
    <t>プリンター部品、事務機器部品、自動車部品、ATM部品　等</t>
    <rPh sb="5" eb="7">
      <t>ブヒン</t>
    </rPh>
    <rPh sb="15" eb="18">
      <t>ジドウシャ</t>
    </rPh>
    <rPh sb="18" eb="20">
      <t>ブヒン</t>
    </rPh>
    <rPh sb="27" eb="28">
      <t>ナド</t>
    </rPh>
    <phoneticPr fontId="14"/>
  </si>
  <si>
    <t>EPSON、CANON、THERMOS、DENSO、富士通 等（敬称略）</t>
  </si>
  <si>
    <t>フィリピン・無錫の２箇所の大型主力量産工場のグローバルかつフレキシブルな生産体制で
ユーザー各位のご要望にスムーズかつ迅速にお応えしております。
ISO認証取得　ISO9001：2015</t>
    <rPh sb="6" eb="8">
      <t>ムシャク</t>
    </rPh>
    <rPh sb="10" eb="12">
      <t>カショ</t>
    </rPh>
    <rPh sb="13" eb="15">
      <t>オオガタ</t>
    </rPh>
    <rPh sb="15" eb="17">
      <t>シュリョク</t>
    </rPh>
    <rPh sb="17" eb="19">
      <t>リョウサン</t>
    </rPh>
    <rPh sb="19" eb="21">
      <t>コウバ</t>
    </rPh>
    <rPh sb="36" eb="38">
      <t>セイサン</t>
    </rPh>
    <rPh sb="38" eb="40">
      <t>タイセイ</t>
    </rPh>
    <rPh sb="46" eb="48">
      <t>カクイ</t>
    </rPh>
    <rPh sb="50" eb="52">
      <t>ヨウボウ</t>
    </rPh>
    <rPh sb="59" eb="61">
      <t>ジンソク</t>
    </rPh>
    <rPh sb="63" eb="64">
      <t>コタ</t>
    </rPh>
    <rPh sb="76" eb="78">
      <t>ニンショウ</t>
    </rPh>
    <rPh sb="78" eb="80">
      <t>シュトク</t>
    </rPh>
    <phoneticPr fontId="14"/>
  </si>
  <si>
    <t>2015年12月9日更新</t>
    <rPh sb="4" eb="5">
      <t>ネン</t>
    </rPh>
    <rPh sb="7" eb="8">
      <t>ガツ</t>
    </rPh>
    <rPh sb="9" eb="10">
      <t>ヒ</t>
    </rPh>
    <rPh sb="10" eb="12">
      <t>コウシン</t>
    </rPh>
    <phoneticPr fontId="14"/>
  </si>
  <si>
    <t>2018/11/29更新</t>
    <rPh sb="10" eb="12">
      <t>コウシン</t>
    </rPh>
    <phoneticPr fontId="14"/>
  </si>
  <si>
    <t>2019/10/18更新</t>
    <rPh sb="10" eb="12">
      <t>コウシン</t>
    </rPh>
    <phoneticPr fontId="14"/>
  </si>
  <si>
    <t>2020/11/23更新</t>
    <rPh sb="10" eb="12">
      <t>コウシン</t>
    </rPh>
    <phoneticPr fontId="48"/>
  </si>
  <si>
    <t>OB KOGYO (PHILIPPINES) INC.</t>
    <phoneticPr fontId="14"/>
  </si>
  <si>
    <t>Block 3 Lot 1, Special Economic Zone, Lima Technology Center
 Lipa City Batangas, Philippines 4217</t>
    <phoneticPr fontId="14"/>
  </si>
  <si>
    <t>General Director 倉橋　昇</t>
    <rPh sb="17" eb="19">
      <t>クラハシ</t>
    </rPh>
    <rPh sb="20" eb="21">
      <t>ノボル</t>
    </rPh>
    <phoneticPr fontId="14"/>
  </si>
  <si>
    <t>+63 43-455-6800</t>
  </si>
  <si>
    <t>+63 43-455-6949</t>
    <phoneticPr fontId="14"/>
  </si>
  <si>
    <t>(□日本 ■現地)       担当者名：秋田　覚          電話番号： +63 917-874-8450              
                              電子メール：akita@obkogyo.com.hk</t>
    <rPh sb="2" eb="4">
      <t>ニホン</t>
    </rPh>
    <rPh sb="6" eb="8">
      <t>ゲンチ</t>
    </rPh>
    <rPh sb="16" eb="18">
      <t>タントウ</t>
    </rPh>
    <rPh sb="18" eb="19">
      <t>シャ</t>
    </rPh>
    <rPh sb="19" eb="20">
      <t>メイ</t>
    </rPh>
    <rPh sb="21" eb="23">
      <t>アキタ</t>
    </rPh>
    <rPh sb="24" eb="25">
      <t>サトル</t>
    </rPh>
    <rPh sb="35" eb="37">
      <t>デンワ</t>
    </rPh>
    <rPh sb="37" eb="39">
      <t>バンゴウ</t>
    </rPh>
    <phoneticPr fontId="14"/>
  </si>
  <si>
    <t>47.2M PHP</t>
    <phoneticPr fontId="14"/>
  </si>
  <si>
    <t>OB KOGYO(HK)LTD.
99.9%</t>
    <phoneticPr fontId="14"/>
  </si>
  <si>
    <t>291.3M.PHP</t>
    <phoneticPr fontId="48"/>
  </si>
  <si>
    <t>日本人　　2名 (うち現地採用     2名(内数))</t>
    <rPh sb="0" eb="3">
      <t>ニホンジン</t>
    </rPh>
    <rPh sb="6" eb="7">
      <t>メイ</t>
    </rPh>
    <rPh sb="11" eb="13">
      <t>ゲンチ</t>
    </rPh>
    <rPh sb="13" eb="15">
      <t>サイヨウ</t>
    </rPh>
    <rPh sb="21" eb="22">
      <t>メイ</t>
    </rPh>
    <rPh sb="23" eb="24">
      <t>ウチ</t>
    </rPh>
    <rPh sb="24" eb="25">
      <t>スウ</t>
    </rPh>
    <phoneticPr fontId="14"/>
  </si>
  <si>
    <t>現地人　　220名</t>
    <rPh sb="0" eb="3">
      <t>ゲンチジン</t>
    </rPh>
    <phoneticPr fontId="14"/>
  </si>
  <si>
    <t>１、工業用プラスチック製品の製造・販売　　　　　　　　　　　　　　　　　　　　　　　　　　　２、金型・治工具の販売</t>
    <rPh sb="2" eb="5">
      <t>コウギョウヨウ</t>
    </rPh>
    <rPh sb="11" eb="13">
      <t>セイヒン</t>
    </rPh>
    <rPh sb="14" eb="16">
      <t>セイゾウ</t>
    </rPh>
    <rPh sb="17" eb="19">
      <t>ハンバイ</t>
    </rPh>
    <rPh sb="48" eb="50">
      <t>カナガタ</t>
    </rPh>
    <rPh sb="51" eb="54">
      <t>ジコウグ</t>
    </rPh>
    <rPh sb="55" eb="57">
      <t>ハンバイ</t>
    </rPh>
    <phoneticPr fontId="14"/>
  </si>
  <si>
    <t>弊社では精密プラスチック射出成形品を、金型から成形まで一貫生産しております。
設計開発の打合せ、試作については日本にて、量産は海外といった、お客様のご要望に沿った最適な生産場所のご提案をさせていただきます。　　　　　　　　　　　　　　　　　　　　　　　　　　　　　　　　また 日本の人件費ではコストが合わないインサート成形品なども中国（深圳・青島）やフィリピン、ベトナム（ハノイ）工場にて安価に生産可能です。</t>
    <rPh sb="138" eb="140">
      <t>ニホン</t>
    </rPh>
    <rPh sb="168" eb="170">
      <t>シンセン</t>
    </rPh>
    <rPh sb="171" eb="173">
      <t>アオシマ</t>
    </rPh>
    <rPh sb="190" eb="192">
      <t>コウジョウ</t>
    </rPh>
    <rPh sb="194" eb="196">
      <t>アンカ</t>
    </rPh>
    <phoneticPr fontId="14"/>
  </si>
  <si>
    <t>◎射出成形機　計57台（FANUC、NIIGATA）30t～280t      　　　　　　　　　　　　　
◎測定機:JGMA噛合試験機、CNC三次元測定機、測定顕微鏡、他一般測定機完備
◎金型加工設備:汎用フライス盤、研磨機</t>
    <rPh sb="1" eb="3">
      <t>シャシュツ</t>
    </rPh>
    <rPh sb="3" eb="5">
      <t>セイケイ</t>
    </rPh>
    <rPh sb="5" eb="6">
      <t>キ</t>
    </rPh>
    <rPh sb="7" eb="8">
      <t>ケイ</t>
    </rPh>
    <rPh sb="10" eb="11">
      <t>ダイ</t>
    </rPh>
    <rPh sb="55" eb="57">
      <t>ソクテイ</t>
    </rPh>
    <rPh sb="57" eb="58">
      <t>キ</t>
    </rPh>
    <rPh sb="72" eb="75">
      <t>サンジゲン</t>
    </rPh>
    <rPh sb="75" eb="77">
      <t>ソクテイ</t>
    </rPh>
    <rPh sb="77" eb="78">
      <t>キ</t>
    </rPh>
    <rPh sb="79" eb="81">
      <t>ソクテイ</t>
    </rPh>
    <rPh sb="81" eb="84">
      <t>ケンビキョウ</t>
    </rPh>
    <phoneticPr fontId="14"/>
  </si>
  <si>
    <t>2 工場設備</t>
    <rPh sb="2" eb="4">
      <t>コウジョウ</t>
    </rPh>
    <rPh sb="4" eb="6">
      <t>セツビ</t>
    </rPh>
    <phoneticPr fontId="14"/>
  </si>
  <si>
    <t>準備中</t>
    <rPh sb="0" eb="3">
      <t>ジュンビチュウ</t>
    </rPh>
    <phoneticPr fontId="14"/>
  </si>
  <si>
    <t>OB KOGYO (VIETNAM) CO.,LTD.</t>
    <phoneticPr fontId="14"/>
  </si>
  <si>
    <t>Plot P-6B, Thang Long Industrial Park, Vong La Commune,
Dong Anh District, Hanoi, Vietnam</t>
    <phoneticPr fontId="14"/>
  </si>
  <si>
    <t>General Director 阪本　光信</t>
    <rPh sb="17" eb="19">
      <t>サカモト</t>
    </rPh>
    <rPh sb="20" eb="22">
      <t>ミツノブ</t>
    </rPh>
    <phoneticPr fontId="14"/>
  </si>
  <si>
    <t>+84 4-3880-0083</t>
    <phoneticPr fontId="14"/>
  </si>
  <si>
    <t>+84 4-3880-0093</t>
    <phoneticPr fontId="14"/>
  </si>
  <si>
    <t>(□日本 ■現地)       担当者名：秋田　覚             電話番号： +63 917-874-8450                    
                              電子メール：akita@obkogyo.com.hk</t>
    <rPh sb="2" eb="4">
      <t>ニホン</t>
    </rPh>
    <rPh sb="6" eb="8">
      <t>ゲンチ</t>
    </rPh>
    <rPh sb="16" eb="18">
      <t>タントウ</t>
    </rPh>
    <rPh sb="18" eb="19">
      <t>シャ</t>
    </rPh>
    <rPh sb="19" eb="20">
      <t>メイ</t>
    </rPh>
    <rPh sb="21" eb="23">
      <t>アキタ</t>
    </rPh>
    <rPh sb="24" eb="25">
      <t>サトル</t>
    </rPh>
    <rPh sb="38" eb="40">
      <t>デンワ</t>
    </rPh>
    <rPh sb="40" eb="42">
      <t>バンゴウ</t>
    </rPh>
    <phoneticPr fontId="14"/>
  </si>
  <si>
    <t>18.3B VND</t>
    <phoneticPr fontId="14"/>
  </si>
  <si>
    <t>34.7B.VND</t>
    <phoneticPr fontId="48"/>
  </si>
  <si>
    <t>日本人　　1名 (うち現地採用     0名(内数))</t>
    <rPh sb="0" eb="3">
      <t>ニホンジン</t>
    </rPh>
    <rPh sb="6" eb="7">
      <t>メイ</t>
    </rPh>
    <rPh sb="11" eb="13">
      <t>ゲンチ</t>
    </rPh>
    <rPh sb="13" eb="15">
      <t>サイヨウ</t>
    </rPh>
    <rPh sb="21" eb="22">
      <t>メイ</t>
    </rPh>
    <rPh sb="23" eb="24">
      <t>ウチ</t>
    </rPh>
    <rPh sb="24" eb="25">
      <t>スウ</t>
    </rPh>
    <phoneticPr fontId="14"/>
  </si>
  <si>
    <t>現地人　　　　20名</t>
    <rPh sb="0" eb="3">
      <t>ゲンチジン</t>
    </rPh>
    <rPh sb="7" eb="8">
      <t>メイ</t>
    </rPh>
    <phoneticPr fontId="14"/>
  </si>
  <si>
    <t>◎射出成形機　計14台（FANUC）30t・50t・100t          　　
◎測定機:JGMA噛合試験機、測定顕微鏡、マスターギヤ、ピンゲージ、その他測定機器
◎金型加工設備:放電加工機、汎用フライス盤、旋盤、研磨機</t>
    <rPh sb="1" eb="3">
      <t>シャシュツ</t>
    </rPh>
    <rPh sb="3" eb="5">
      <t>セイケイ</t>
    </rPh>
    <rPh sb="5" eb="6">
      <t>キ</t>
    </rPh>
    <rPh sb="7" eb="8">
      <t>ケイ</t>
    </rPh>
    <rPh sb="10" eb="11">
      <t>ダイ</t>
    </rPh>
    <rPh sb="44" eb="46">
      <t>ソクテイ</t>
    </rPh>
    <rPh sb="46" eb="47">
      <t>キ</t>
    </rPh>
    <rPh sb="58" eb="60">
      <t>ソクテイ</t>
    </rPh>
    <rPh sb="60" eb="63">
      <t>ケンビキョウ</t>
    </rPh>
    <rPh sb="79" eb="80">
      <t>タ</t>
    </rPh>
    <rPh sb="80" eb="82">
      <t>ソクテイ</t>
    </rPh>
    <rPh sb="82" eb="84">
      <t>キキ</t>
    </rPh>
    <rPh sb="86" eb="88">
      <t>カナガタ</t>
    </rPh>
    <rPh sb="88" eb="90">
      <t>カコウ</t>
    </rPh>
    <rPh sb="90" eb="92">
      <t>セツビ</t>
    </rPh>
    <rPh sb="93" eb="95">
      <t>ホウデン</t>
    </rPh>
    <rPh sb="95" eb="98">
      <t>カコウキ</t>
    </rPh>
    <rPh sb="99" eb="101">
      <t>ハンヨウ</t>
    </rPh>
    <rPh sb="105" eb="106">
      <t>バン</t>
    </rPh>
    <rPh sb="107" eb="109">
      <t>センバン</t>
    </rPh>
    <rPh sb="110" eb="112">
      <t>ケンマ</t>
    </rPh>
    <rPh sb="112" eb="113">
      <t>キ</t>
    </rPh>
    <phoneticPr fontId="14"/>
  </si>
  <si>
    <t>南国フレキ工業株式会社</t>
    <rPh sb="0" eb="2">
      <t>ナンゴク</t>
    </rPh>
    <rPh sb="5" eb="7">
      <t>コウギョウ</t>
    </rPh>
    <rPh sb="7" eb="11">
      <t>カブシキガイシャ</t>
    </rPh>
    <phoneticPr fontId="14"/>
  </si>
  <si>
    <t>大阪府大東市新田北町５－９</t>
    <rPh sb="0" eb="10">
      <t>５７４－００５２</t>
    </rPh>
    <phoneticPr fontId="14"/>
  </si>
  <si>
    <t>横枕　政樹</t>
    <rPh sb="0" eb="1">
      <t>ヨコ</t>
    </rPh>
    <rPh sb="1" eb="2">
      <t>マクラ</t>
    </rPh>
    <rPh sb="3" eb="5">
      <t>マサキ</t>
    </rPh>
    <phoneticPr fontId="14"/>
  </si>
  <si>
    <t>072-874-0788</t>
    <phoneticPr fontId="14"/>
  </si>
  <si>
    <t>072-874-0781</t>
    <phoneticPr fontId="14"/>
  </si>
  <si>
    <r>
      <rPr>
        <sz val="11"/>
        <rFont val="ＭＳ Ｐゴシック"/>
        <family val="3"/>
        <charset val="128"/>
      </rPr>
      <t>(日本語）</t>
    </r>
    <r>
      <rPr>
        <sz val="11"/>
        <color theme="1"/>
        <rFont val="ＭＳ Ｐゴシック"/>
        <family val="3"/>
        <charset val="128"/>
        <scheme val="minor"/>
      </rPr>
      <t>https://www.nfk-jp.com/</t>
    </r>
    <r>
      <rPr>
        <sz val="11"/>
        <rFont val="ＭＳ Ｐゴシック"/>
        <family val="3"/>
        <charset val="128"/>
      </rPr>
      <t>　　（英語）</t>
    </r>
    <r>
      <rPr>
        <sz val="11"/>
        <color theme="1"/>
        <rFont val="ＭＳ Ｐゴシック"/>
        <family val="3"/>
        <charset val="128"/>
        <scheme val="minor"/>
      </rPr>
      <t>https://en.nfk-jp.com/</t>
    </r>
    <rPh sb="1" eb="3">
      <t>ニホン</t>
    </rPh>
    <rPh sb="3" eb="4">
      <t>ゴ</t>
    </rPh>
    <rPh sb="31" eb="33">
      <t>エイゴ</t>
    </rPh>
    <phoneticPr fontId="14"/>
  </si>
  <si>
    <t>NFK VIETNAM CO., LTD</t>
    <phoneticPr fontId="14"/>
  </si>
  <si>
    <t>Plot J5-B, Thang Long Industrial ParkⅡ, Di Su Ward, My Hao Town, Hung Yen Province, Vietnam</t>
    <phoneticPr fontId="14"/>
  </si>
  <si>
    <t>松川　哲也</t>
    <rPh sb="0" eb="2">
      <t>マツカワ</t>
    </rPh>
    <rPh sb="3" eb="5">
      <t>テツヤ</t>
    </rPh>
    <phoneticPr fontId="14"/>
  </si>
  <si>
    <t>（+84）221-390-0170</t>
    <phoneticPr fontId="14"/>
  </si>
  <si>
    <t xml:space="preserve">(□日本 ■現地)       担当者名：松川　哲也    電話番号：（+84）90-179-1170                      
電子メール：matukawa@nfk-jp.com   URL:https://www.nfk-vn.com                                                                                                                       </t>
    <rPh sb="2" eb="4">
      <t>ニホン</t>
    </rPh>
    <rPh sb="6" eb="8">
      <t>ゲンチ</t>
    </rPh>
    <rPh sb="16" eb="18">
      <t>タントウ</t>
    </rPh>
    <rPh sb="18" eb="19">
      <t>シャ</t>
    </rPh>
    <rPh sb="19" eb="20">
      <t>メイ</t>
    </rPh>
    <rPh sb="21" eb="23">
      <t>マツカワ</t>
    </rPh>
    <rPh sb="24" eb="26">
      <t>テツヤ</t>
    </rPh>
    <rPh sb="30" eb="32">
      <t>デンワ</t>
    </rPh>
    <rPh sb="32" eb="34">
      <t>バンゴウ</t>
    </rPh>
    <phoneticPr fontId="14"/>
  </si>
  <si>
    <t>5憶</t>
    <rPh sb="1" eb="2">
      <t>オク</t>
    </rPh>
    <phoneticPr fontId="14"/>
  </si>
  <si>
    <t xml:space="preserve">日本人1名 </t>
    <rPh sb="0" eb="3">
      <t>ニホンジン</t>
    </rPh>
    <rPh sb="4" eb="5">
      <t>メイ</t>
    </rPh>
    <phoneticPr fontId="14"/>
  </si>
  <si>
    <t>現地人33名</t>
    <rPh sb="0" eb="3">
      <t>ゲンチジン</t>
    </rPh>
    <phoneticPr fontId="14"/>
  </si>
  <si>
    <t>ねじ込み式フレキシブルホース、フランジ式フレキシブルホース、消防法承認フレキシブルホース、船舶型式承認フレキシブルホース、クイック接続フレキシブルホース、真空フレキシブルホース、フッ素樹脂製フレキシブルホース、伸縮継手、特殊用途伸縮継手</t>
  </si>
  <si>
    <t>石油精製プラント、発電所、水処理プラント、化学プラント、ビル建設、機械設備メーカー</t>
    <phoneticPr fontId="14"/>
  </si>
  <si>
    <t>フレキシブルホースおよび伸縮継手の設計、製造、販売</t>
    <phoneticPr fontId="14"/>
  </si>
  <si>
    <t>自社一貫生産の強みを活かし、納期やオリジナル仕様にも柔軟に対応することができます。</t>
    <phoneticPr fontId="14"/>
  </si>
  <si>
    <t>溶接機ｘ10台、ターンテーブルｘ10台、当社オリジナル加工機ｘ11台、                        パイプ造管機（20A～50A）ｘ1台、バルジ成形機（20A～50A）x1台、                            連続チューブ成形機（10A～25A）ｘ1台、連続チューブ成形機（32A～65A）ｘ1台、ブレードマシン（10A～100A）ｘ4台、       水没式気密検査機（8A～350A）ｘ3台、乾燥機ｘ2台、塗装ブースｘ1台、汎用旋盤ｘ2台、ボール盤ｘ1台、 コンタマシンｘ1台、　　　　　　　フォークリフトｘ1台、走行クレーン（3ｔ）ｘ3基</t>
    <rPh sb="225" eb="227">
      <t>トソウ</t>
    </rPh>
    <rPh sb="232" eb="233">
      <t>ダイ</t>
    </rPh>
    <rPh sb="279" eb="281">
      <t>ソウコウ</t>
    </rPh>
    <rPh sb="291" eb="292">
      <t>キ</t>
    </rPh>
    <phoneticPr fontId="48"/>
  </si>
  <si>
    <t>2020年5月26日記入</t>
    <rPh sb="4" eb="5">
      <t>ネン</t>
    </rPh>
    <rPh sb="6" eb="7">
      <t>ツキ</t>
    </rPh>
    <rPh sb="9" eb="10">
      <t>ニチ</t>
    </rPh>
    <rPh sb="10" eb="12">
      <t>キニュウ</t>
    </rPh>
    <phoneticPr fontId="14"/>
  </si>
  <si>
    <t>2020年11月9日更新</t>
    <rPh sb="4" eb="5">
      <t>ネン</t>
    </rPh>
    <rPh sb="7" eb="8">
      <t>ツキ</t>
    </rPh>
    <rPh sb="9" eb="10">
      <t>ニチ</t>
    </rPh>
    <rPh sb="10" eb="12">
      <t>コウシン</t>
    </rPh>
    <phoneticPr fontId="14"/>
  </si>
  <si>
    <t>株式会社　レイマック</t>
    <rPh sb="0" eb="4">
      <t>カブシキカイシャ</t>
    </rPh>
    <phoneticPr fontId="14"/>
  </si>
  <si>
    <t>東大阪市楠根２丁目３－２２</t>
    <rPh sb="0" eb="3">
      <t>ヒガシオオサカ</t>
    </rPh>
    <rPh sb="3" eb="4">
      <t>シ</t>
    </rPh>
    <rPh sb="4" eb="6">
      <t>クスネ</t>
    </rPh>
    <rPh sb="7" eb="9">
      <t>チョウメ</t>
    </rPh>
    <phoneticPr fontId="14"/>
  </si>
  <si>
    <t>松村　和博</t>
    <rPh sb="0" eb="2">
      <t>マツムラ</t>
    </rPh>
    <rPh sb="3" eb="5">
      <t>カズヒロ</t>
    </rPh>
    <phoneticPr fontId="14"/>
  </si>
  <si>
    <t>06-6745-0261</t>
    <phoneticPr fontId="14"/>
  </si>
  <si>
    <t>06-6744-2861</t>
    <phoneticPr fontId="14"/>
  </si>
  <si>
    <r>
      <rPr>
        <sz val="11"/>
        <rFont val="ＭＳ Ｐゴシック"/>
        <family val="3"/>
        <charset val="128"/>
      </rPr>
      <t>(日本語）</t>
    </r>
    <r>
      <rPr>
        <sz val="11"/>
        <color theme="1"/>
        <rFont val="ＭＳ Ｐゴシック"/>
        <family val="3"/>
        <charset val="128"/>
        <scheme val="minor"/>
      </rPr>
      <t>http://www.</t>
    </r>
    <r>
      <rPr>
        <sz val="11"/>
        <rFont val="ＭＳ Ｐゴシック"/>
        <family val="3"/>
        <charset val="128"/>
      </rPr>
      <t>laymac.co.jp　（日本語、ベトナム語）</t>
    </r>
    <r>
      <rPr>
        <sz val="11"/>
        <color theme="1"/>
        <rFont val="ＭＳ Ｐゴシック"/>
        <family val="3"/>
        <charset val="128"/>
        <scheme val="minor"/>
      </rPr>
      <t>https://laymac.vn</t>
    </r>
    <rPh sb="1" eb="3">
      <t>ニホン</t>
    </rPh>
    <rPh sb="3" eb="4">
      <t>ゴ</t>
    </rPh>
    <rPh sb="30" eb="33">
      <t>ニホンゴ</t>
    </rPh>
    <rPh sb="38" eb="39">
      <t>ゴ</t>
    </rPh>
    <phoneticPr fontId="14"/>
  </si>
  <si>
    <t>LAYMAC VIETNAM CO.,LTD</t>
    <phoneticPr fontId="14"/>
  </si>
  <si>
    <t>Road D2　Yen My Ⅱ　Industrial Park　Yen My town　Yen My district 
Hung Yen　province VIETNAM</t>
    <phoneticPr fontId="14"/>
  </si>
  <si>
    <t>安村　剛</t>
    <rPh sb="0" eb="2">
      <t>ヤスムラ</t>
    </rPh>
    <rPh sb="3" eb="4">
      <t>タケシ</t>
    </rPh>
    <phoneticPr fontId="14"/>
  </si>
  <si>
    <t>(□日本 ■現地)       担当者名：安村             電話番号： 0869909292                     
                              電子メール：yasumura-t@laymac.co.jp</t>
    <rPh sb="2" eb="4">
      <t>ニホン</t>
    </rPh>
    <rPh sb="6" eb="8">
      <t>ゲンチ</t>
    </rPh>
    <rPh sb="16" eb="18">
      <t>タントウ</t>
    </rPh>
    <rPh sb="18" eb="19">
      <t>シャ</t>
    </rPh>
    <rPh sb="19" eb="20">
      <t>メイ</t>
    </rPh>
    <rPh sb="21" eb="23">
      <t>ヤスムラ</t>
    </rPh>
    <rPh sb="36" eb="38">
      <t>デンワ</t>
    </rPh>
    <rPh sb="38" eb="40">
      <t>バンゴウ</t>
    </rPh>
    <phoneticPr fontId="14"/>
  </si>
  <si>
    <t>　300000＄　　　　　　　　　　　　</t>
    <phoneticPr fontId="14"/>
  </si>
  <si>
    <t>日本人　　　１　名 (うち現地採用      名(内数))　　８</t>
    <rPh sb="0" eb="3">
      <t>ニホンジン</t>
    </rPh>
    <rPh sb="8" eb="9">
      <t>メイ</t>
    </rPh>
    <rPh sb="13" eb="15">
      <t>ゲンチ</t>
    </rPh>
    <rPh sb="15" eb="17">
      <t>サイヨウ</t>
    </rPh>
    <rPh sb="23" eb="24">
      <t>メイ</t>
    </rPh>
    <rPh sb="25" eb="26">
      <t>ウチ</t>
    </rPh>
    <rPh sb="26" eb="27">
      <t>スウ</t>
    </rPh>
    <phoneticPr fontId="14"/>
  </si>
  <si>
    <t>溶接製缶部品</t>
    <rPh sb="0" eb="2">
      <t>ヨウセツ</t>
    </rPh>
    <rPh sb="2" eb="4">
      <t>セイカン</t>
    </rPh>
    <rPh sb="4" eb="6">
      <t>ブヒン</t>
    </rPh>
    <phoneticPr fontId="14"/>
  </si>
  <si>
    <t>板金加工部品</t>
    <rPh sb="0" eb="4">
      <t>バンキンカコウ</t>
    </rPh>
    <rPh sb="4" eb="6">
      <t>ブヒン</t>
    </rPh>
    <phoneticPr fontId="14"/>
  </si>
  <si>
    <t>機械加工部品</t>
    <rPh sb="0" eb="4">
      <t>キカイカコウ</t>
    </rPh>
    <rPh sb="4" eb="6">
      <t>ブヒン</t>
    </rPh>
    <phoneticPr fontId="14"/>
  </si>
  <si>
    <t>パーツフィーダー</t>
    <phoneticPr fontId="14"/>
  </si>
  <si>
    <t xml:space="preserve">レーザー加工機、プレスブレーキによる板金加工やSSやSUSやAL等様々な材質の溶接や
製缶や大型５面加工機による機械加工やマシングセンターによる部品加工
パーツフィーダーの製造販売　
</t>
    <rPh sb="4" eb="7">
      <t>カコウキ</t>
    </rPh>
    <rPh sb="18" eb="22">
      <t>バンキンカコウ</t>
    </rPh>
    <rPh sb="32" eb="33">
      <t>トウ</t>
    </rPh>
    <rPh sb="33" eb="35">
      <t>サマザマ</t>
    </rPh>
    <rPh sb="36" eb="38">
      <t>ザイシツ</t>
    </rPh>
    <rPh sb="39" eb="41">
      <t>ヨウセツ</t>
    </rPh>
    <rPh sb="43" eb="45">
      <t>セイカン</t>
    </rPh>
    <rPh sb="46" eb="48">
      <t>オオガタ</t>
    </rPh>
    <rPh sb="49" eb="50">
      <t>メン</t>
    </rPh>
    <rPh sb="50" eb="53">
      <t>カコウキ</t>
    </rPh>
    <rPh sb="56" eb="60">
      <t>キカイカコウ</t>
    </rPh>
    <rPh sb="72" eb="76">
      <t>ブヒンカコウ</t>
    </rPh>
    <rPh sb="86" eb="88">
      <t>セイゾウ</t>
    </rPh>
    <rPh sb="88" eb="90">
      <t>ハンバイ</t>
    </rPh>
    <phoneticPr fontId="14"/>
  </si>
  <si>
    <t>図面を１枚頂くと自社で部品の製造や前加工から溶接製缶仕上げの機械加工まで自社での
一貫生産体制をとっています。そのため品質の管理や納期の調整も社内で出来ます。単品物や小ロットの品物から大量生産にも対応しています。</t>
    <rPh sb="0" eb="2">
      <t>ズメン</t>
    </rPh>
    <rPh sb="4" eb="5">
      <t>マイ</t>
    </rPh>
    <rPh sb="5" eb="6">
      <t>イタダ</t>
    </rPh>
    <rPh sb="8" eb="10">
      <t>ジシャ</t>
    </rPh>
    <rPh sb="11" eb="13">
      <t>ブヒン</t>
    </rPh>
    <rPh sb="14" eb="16">
      <t>セイゾウ</t>
    </rPh>
    <rPh sb="17" eb="20">
      <t>マエカコウ</t>
    </rPh>
    <rPh sb="22" eb="24">
      <t>ヨウセツ</t>
    </rPh>
    <rPh sb="24" eb="26">
      <t>セイカン</t>
    </rPh>
    <rPh sb="26" eb="28">
      <t>シア</t>
    </rPh>
    <rPh sb="30" eb="34">
      <t>キカイカコウ</t>
    </rPh>
    <rPh sb="36" eb="38">
      <t>ジシャ</t>
    </rPh>
    <rPh sb="41" eb="43">
      <t>イッカン</t>
    </rPh>
    <rPh sb="43" eb="45">
      <t>セイサン</t>
    </rPh>
    <rPh sb="45" eb="47">
      <t>タイセイ</t>
    </rPh>
    <rPh sb="59" eb="61">
      <t>ヒンシツ</t>
    </rPh>
    <rPh sb="62" eb="64">
      <t>カンリ</t>
    </rPh>
    <rPh sb="65" eb="67">
      <t>ノウキ</t>
    </rPh>
    <rPh sb="68" eb="70">
      <t>チョウセイ</t>
    </rPh>
    <rPh sb="71" eb="73">
      <t>シャナイ</t>
    </rPh>
    <rPh sb="74" eb="76">
      <t>デキ</t>
    </rPh>
    <rPh sb="79" eb="81">
      <t>タンピン</t>
    </rPh>
    <rPh sb="81" eb="82">
      <t>モノ</t>
    </rPh>
    <rPh sb="83" eb="84">
      <t>ショウ</t>
    </rPh>
    <rPh sb="88" eb="90">
      <t>シナモノ</t>
    </rPh>
    <rPh sb="92" eb="94">
      <t>タイリョウ</t>
    </rPh>
    <rPh sb="94" eb="96">
      <t>セイサン</t>
    </rPh>
    <rPh sb="98" eb="100">
      <t>タイオウ</t>
    </rPh>
    <phoneticPr fontId="14"/>
  </si>
  <si>
    <t xml:space="preserve">オークマ製大型五面加工機（MCRーA5C）オークマ製マシニングセンター（MB66VB）
アマダ製レーザー加工機（FO3015NT）アマダ製ブレーキプレス（HDS１３０３）
ラジアルボール盤、TIG溶接機、半自動溶接機等
</t>
    <rPh sb="4" eb="5">
      <t>セイ</t>
    </rPh>
    <rPh sb="5" eb="7">
      <t>オオガタ</t>
    </rPh>
    <rPh sb="7" eb="12">
      <t>ゴメンカコウキ</t>
    </rPh>
    <rPh sb="25" eb="26">
      <t>セイ</t>
    </rPh>
    <rPh sb="47" eb="48">
      <t>セイ</t>
    </rPh>
    <rPh sb="52" eb="55">
      <t>カコウキ</t>
    </rPh>
    <rPh sb="68" eb="69">
      <t>セイ</t>
    </rPh>
    <rPh sb="93" eb="94">
      <t>バン</t>
    </rPh>
    <rPh sb="98" eb="101">
      <t>ヨウセツキ</t>
    </rPh>
    <rPh sb="102" eb="105">
      <t>ハンジドウ</t>
    </rPh>
    <rPh sb="105" eb="108">
      <t>ヨウセツキ</t>
    </rPh>
    <rPh sb="108" eb="109">
      <t>ナド</t>
    </rPh>
    <phoneticPr fontId="14"/>
  </si>
  <si>
    <t>2021年5月25日記入</t>
    <rPh sb="4" eb="5">
      <t>ネン</t>
    </rPh>
    <rPh sb="6" eb="7">
      <t>ツキ</t>
    </rPh>
    <rPh sb="9" eb="10">
      <t>ニチ</t>
    </rPh>
    <rPh sb="10" eb="12">
      <t>キニュウ</t>
    </rPh>
    <phoneticPr fontId="14"/>
  </si>
  <si>
    <t>2021年6月7日更新</t>
    <rPh sb="4" eb="5">
      <t>ネン</t>
    </rPh>
    <rPh sb="6" eb="7">
      <t>ツキ</t>
    </rPh>
    <rPh sb="8" eb="9">
      <t>ニチ</t>
    </rPh>
    <rPh sb="9" eb="11">
      <t>コウシン</t>
    </rPh>
    <phoneticPr fontId="14"/>
  </si>
  <si>
    <t>株式会社ヤマナカゴーキン</t>
  </si>
  <si>
    <t>大阪府東大阪市加納４丁目４番２４号</t>
  </si>
  <si>
    <t>代表取締役社長　山中　雅仁</t>
  </si>
  <si>
    <t>072-962-0676</t>
    <phoneticPr fontId="14"/>
  </si>
  <si>
    <t>072-960-2545</t>
    <phoneticPr fontId="14"/>
  </si>
  <si>
    <t>(日本語）http://www.yamanaka-eng.co.jp/　　</t>
    <phoneticPr fontId="14"/>
  </si>
  <si>
    <t>18/18　Mu.11 T.Bangsaothong A.Bangsaothong Samuthprakarn 10570</t>
  </si>
  <si>
    <t>八木　哲司</t>
    <rPh sb="0" eb="2">
      <t>ヤギ</t>
    </rPh>
    <rPh sb="3" eb="5">
      <t>テツジ</t>
    </rPh>
    <phoneticPr fontId="13"/>
  </si>
  <si>
    <t>+66-(0)87-010-6603 (直)</t>
    <phoneticPr fontId="14"/>
  </si>
  <si>
    <t>+66-(0)2397-9384</t>
  </si>
  <si>
    <t>1億3百万バーツ</t>
  </si>
  <si>
    <t>日本人１名（うち現地採用０名（内数））</t>
    <rPh sb="0" eb="3">
      <t>ニホンジン</t>
    </rPh>
    <rPh sb="4" eb="5">
      <t>メイ</t>
    </rPh>
    <rPh sb="8" eb="10">
      <t>ゲンチ</t>
    </rPh>
    <rPh sb="10" eb="12">
      <t>サイヨウ</t>
    </rPh>
    <rPh sb="13" eb="14">
      <t>メイ</t>
    </rPh>
    <rPh sb="15" eb="16">
      <t>ウチ</t>
    </rPh>
    <rPh sb="16" eb="17">
      <t>スウ</t>
    </rPh>
    <phoneticPr fontId="14"/>
  </si>
  <si>
    <t>精密冷間鍛造部品</t>
  </si>
  <si>
    <t>自動車メーカーサプライヤー</t>
  </si>
  <si>
    <t>製造：切断加工、熱処理、潤滑処理、冷間鍛造
販売：冷間鍛造部品、鍛造+機械加工部品</t>
    <phoneticPr fontId="14"/>
  </si>
  <si>
    <t>・ヤマナカゴーキンの部品開発、金型供給により、高精度な鍛造部品を提供する。
・合弁企業のOEI PARTS Co.,Ltdとの連携により機械加工まで含んだ完成部品として提供。
・グループ企業の中国 山中合金（寧波）有限公司との生産協力体制により、高品質且つ安定した生産を実現。
・タイローカル企業との合弁により、タイ国での安定した経営基盤を持つ。</t>
    <phoneticPr fontId="14"/>
  </si>
  <si>
    <t>製造：冷間鍛造ﾌﾟﾚｽ機、閉塞鍛造装置、切断機、熱処理炉、ｼｮｯﾄﾌﾞﾗｽﾄ、ﾎﾞﾝﾃﾞ処理
販売：YEG Techno Sol Co., Ltd.
社外生産委託先：タイ国内の日系ｻﾌﾟﾗｲﾔｰ（機械加工、熱間鍛造、冷間鍛造、熱処理、表面処理ﾒｰｶｰ）</t>
    <phoneticPr fontId="14"/>
  </si>
  <si>
    <t>1　工場イメージ図</t>
    <phoneticPr fontId="14"/>
  </si>
  <si>
    <t>2　プレス機</t>
    <phoneticPr fontId="14"/>
  </si>
  <si>
    <t>3　取り扱い事例</t>
    <phoneticPr fontId="14"/>
  </si>
  <si>
    <t>2012/3/5掲載</t>
  </si>
  <si>
    <t>2012/10/24内容確認済</t>
    <rPh sb="10" eb="12">
      <t>ナイヨウ</t>
    </rPh>
    <rPh sb="12" eb="14">
      <t>カクニン</t>
    </rPh>
    <rPh sb="14" eb="15">
      <t>ズ</t>
    </rPh>
    <phoneticPr fontId="23"/>
  </si>
  <si>
    <t>2014/12更新</t>
    <rPh sb="7" eb="9">
      <t>コウシン</t>
    </rPh>
    <phoneticPr fontId="23"/>
  </si>
  <si>
    <t>2016/11更新</t>
    <rPh sb="7" eb="9">
      <t>コウシン</t>
    </rPh>
    <phoneticPr fontId="23"/>
  </si>
  <si>
    <t>2020/12更新</t>
    <rPh sb="7" eb="9">
      <t>コウシン</t>
    </rPh>
    <phoneticPr fontId="23"/>
  </si>
  <si>
    <t>2021/11確認</t>
    <rPh sb="7" eb="9">
      <t>カクニン</t>
    </rPh>
    <phoneticPr fontId="23"/>
  </si>
  <si>
    <t>2023/11確認</t>
    <rPh sb="7" eb="9">
      <t>カクニン</t>
    </rPh>
    <phoneticPr fontId="23"/>
  </si>
  <si>
    <t>株式会社日本マイクロMIMホールディングス</t>
  </si>
  <si>
    <t>大阪府寝屋川市池田北町２６－１</t>
    <rPh sb="0" eb="3">
      <t>オオサカフ</t>
    </rPh>
    <rPh sb="3" eb="7">
      <t>ネヤガワシ</t>
    </rPh>
    <rPh sb="7" eb="9">
      <t>イケダ</t>
    </rPh>
    <rPh sb="9" eb="10">
      <t>キタ</t>
    </rPh>
    <rPh sb="10" eb="11">
      <t>マチ</t>
    </rPh>
    <phoneticPr fontId="14"/>
  </si>
  <si>
    <t>田中　茂雄</t>
    <rPh sb="0" eb="2">
      <t>タナカ</t>
    </rPh>
    <rPh sb="3" eb="5">
      <t>シゲオ</t>
    </rPh>
    <phoneticPr fontId="14"/>
  </si>
  <si>
    <t>072-829-3588</t>
    <phoneticPr fontId="14"/>
  </si>
  <si>
    <t>072-827-3390</t>
    <phoneticPr fontId="14"/>
  </si>
  <si>
    <r>
      <rPr>
        <sz val="11"/>
        <rFont val="ＭＳ Ｐゴシック"/>
        <family val="3"/>
        <charset val="128"/>
      </rPr>
      <t>(日本語）</t>
    </r>
    <r>
      <rPr>
        <sz val="11"/>
        <color theme="1"/>
        <rFont val="ＭＳ Ｐゴシック"/>
        <family val="3"/>
        <charset val="128"/>
        <scheme val="minor"/>
      </rPr>
      <t>http://www.taisei-kogyo.com/</t>
    </r>
    <r>
      <rPr>
        <sz val="11"/>
        <rFont val="ＭＳ Ｐゴシック"/>
        <family val="3"/>
        <charset val="128"/>
      </rPr>
      <t>　
（英語）</t>
    </r>
    <r>
      <rPr>
        <sz val="11"/>
        <color theme="1"/>
        <rFont val="ＭＳ Ｐゴシック"/>
        <family val="3"/>
        <charset val="128"/>
        <scheme val="minor"/>
      </rPr>
      <t>http://www.taisei-kogyo.com/en/index.html</t>
    </r>
    <rPh sb="1" eb="3">
      <t>ニホン</t>
    </rPh>
    <rPh sb="3" eb="4">
      <t>ゴ</t>
    </rPh>
    <rPh sb="36" eb="38">
      <t>エイゴ</t>
    </rPh>
    <phoneticPr fontId="14"/>
  </si>
  <si>
    <t xml:space="preserve">TAISEI KOGYO (THAILAND) CO., LTD. </t>
    <phoneticPr fontId="14"/>
  </si>
  <si>
    <t>19/65 Moo10, Tambol Klong Nuang, Amphur Klong Luang,　Changwat Pathumthani, 12120</t>
    <phoneticPr fontId="14"/>
  </si>
  <si>
    <t>Shigeo Tanaka</t>
    <phoneticPr fontId="14"/>
  </si>
  <si>
    <t>+66-2-520-3191～2</t>
    <phoneticPr fontId="14"/>
  </si>
  <si>
    <t>+66-2-520-3193</t>
    <phoneticPr fontId="14"/>
  </si>
  <si>
    <t>(□日本 ■現地)       責任者名： 田家　真紀子 電話番号： +66-(0)2-520-3191～2                    
                              電子メール：makiko_tange@taisei-kogyo.com</t>
    <rPh sb="2" eb="4">
      <t>ニホン</t>
    </rPh>
    <rPh sb="6" eb="8">
      <t>ゲンチ</t>
    </rPh>
    <rPh sb="18" eb="19">
      <t>シャ</t>
    </rPh>
    <rPh sb="19" eb="20">
      <t>メイ</t>
    </rPh>
    <rPh sb="22" eb="23">
      <t>タ</t>
    </rPh>
    <rPh sb="23" eb="24">
      <t>イエ</t>
    </rPh>
    <rPh sb="25" eb="28">
      <t>マキコ</t>
    </rPh>
    <rPh sb="29" eb="31">
      <t>デンワ</t>
    </rPh>
    <rPh sb="31" eb="33">
      <t>バンゴウ</t>
    </rPh>
    <phoneticPr fontId="14"/>
  </si>
  <si>
    <t>　　　　　　　　　　　　　70百万THB</t>
    <phoneticPr fontId="14"/>
  </si>
  <si>
    <t>日本人　　2名 (うち現地採用      名(内数))</t>
    <rPh sb="0" eb="3">
      <t>ニホンジン</t>
    </rPh>
    <rPh sb="6" eb="7">
      <t>メイ</t>
    </rPh>
    <rPh sb="11" eb="13">
      <t>ゲンチ</t>
    </rPh>
    <rPh sb="13" eb="15">
      <t>サイヨウ</t>
    </rPh>
    <rPh sb="21" eb="22">
      <t>メイ</t>
    </rPh>
    <rPh sb="23" eb="24">
      <t>ウチ</t>
    </rPh>
    <rPh sb="24" eb="25">
      <t>スウ</t>
    </rPh>
    <phoneticPr fontId="14"/>
  </si>
  <si>
    <t>現地人　　20名</t>
    <rPh sb="0" eb="3">
      <t>ゲンチジン</t>
    </rPh>
    <phoneticPr fontId="14"/>
  </si>
  <si>
    <t>小型精密金属部品</t>
    <rPh sb="0" eb="2">
      <t>コガタ</t>
    </rPh>
    <rPh sb="2" eb="4">
      <t>セイミツ</t>
    </rPh>
    <rPh sb="4" eb="6">
      <t>キンゾク</t>
    </rPh>
    <rPh sb="6" eb="8">
      <t>ブヒン</t>
    </rPh>
    <phoneticPr fontId="14"/>
  </si>
  <si>
    <t>(株)いけうち、(株)ニコン、CKD(株)、THK(株)、(株)オリエントマイクロウェーブ</t>
    <rPh sb="0" eb="3">
      <t>カブ</t>
    </rPh>
    <rPh sb="8" eb="11">
      <t>カブ</t>
    </rPh>
    <rPh sb="18" eb="21">
      <t>カブ</t>
    </rPh>
    <rPh sb="25" eb="28">
      <t>カブ</t>
    </rPh>
    <rPh sb="29" eb="32">
      <t>カブ</t>
    </rPh>
    <phoneticPr fontId="14"/>
  </si>
  <si>
    <t>製造：金属粉末射出成形(ＭＩＭ)により、高密度、高精度、複雑形状のマイクロ精密金属部品を試作から量産まで承ります。
販売：MIM製品</t>
    <rPh sb="3" eb="5">
      <t>キンゾク</t>
    </rPh>
    <rPh sb="5" eb="7">
      <t>フンマツ</t>
    </rPh>
    <rPh sb="7" eb="9">
      <t>シャシュツ</t>
    </rPh>
    <rPh sb="9" eb="11">
      <t>セイケイ</t>
    </rPh>
    <rPh sb="20" eb="23">
      <t>コウミツド</t>
    </rPh>
    <rPh sb="24" eb="27">
      <t>コウセイド</t>
    </rPh>
    <rPh sb="28" eb="30">
      <t>フクザツ</t>
    </rPh>
    <rPh sb="30" eb="32">
      <t>ケイジョウ</t>
    </rPh>
    <rPh sb="37" eb="39">
      <t>セイミツ</t>
    </rPh>
    <rPh sb="39" eb="41">
      <t>キンゾク</t>
    </rPh>
    <rPh sb="41" eb="43">
      <t>ブヒン</t>
    </rPh>
    <rPh sb="44" eb="46">
      <t>シサク</t>
    </rPh>
    <rPh sb="48" eb="50">
      <t>リョウサン</t>
    </rPh>
    <rPh sb="52" eb="53">
      <t>ウケタマワ</t>
    </rPh>
    <phoneticPr fontId="14"/>
  </si>
  <si>
    <t>曲面形状や、アンダーカットを有するなどの複雑形状の部品を高精度にネットシェイプで量産が可能です。これらにより、組立、圧入などの工数の低減、品質の安定化、コストの低減が図れます。</t>
    <rPh sb="0" eb="2">
      <t>キョクメン</t>
    </rPh>
    <rPh sb="2" eb="4">
      <t>ケイジョウ</t>
    </rPh>
    <rPh sb="14" eb="15">
      <t>ユウ</t>
    </rPh>
    <rPh sb="20" eb="22">
      <t>フクザツ</t>
    </rPh>
    <rPh sb="22" eb="24">
      <t>ケイジョウ</t>
    </rPh>
    <rPh sb="25" eb="27">
      <t>ブヒン</t>
    </rPh>
    <rPh sb="28" eb="31">
      <t>コウセイド</t>
    </rPh>
    <rPh sb="40" eb="42">
      <t>リョウサン</t>
    </rPh>
    <rPh sb="43" eb="45">
      <t>カノウ</t>
    </rPh>
    <rPh sb="55" eb="57">
      <t>クミタテ</t>
    </rPh>
    <rPh sb="58" eb="59">
      <t>アツ</t>
    </rPh>
    <rPh sb="59" eb="60">
      <t>ニュウ</t>
    </rPh>
    <rPh sb="63" eb="65">
      <t>コウスウ</t>
    </rPh>
    <rPh sb="66" eb="68">
      <t>テイゲン</t>
    </rPh>
    <rPh sb="69" eb="71">
      <t>ヒンシツ</t>
    </rPh>
    <rPh sb="72" eb="75">
      <t>アンテイカ</t>
    </rPh>
    <rPh sb="80" eb="82">
      <t>テイゲン</t>
    </rPh>
    <rPh sb="83" eb="84">
      <t>ハカ</t>
    </rPh>
    <phoneticPr fontId="14"/>
  </si>
  <si>
    <t>主な保有設備：射出成形機、真空脱脂焼結炉、バレル研磨機</t>
    <rPh sb="7" eb="9">
      <t>シャシュツ</t>
    </rPh>
    <rPh sb="9" eb="11">
      <t>セイケイ</t>
    </rPh>
    <rPh sb="11" eb="12">
      <t>キ</t>
    </rPh>
    <rPh sb="13" eb="15">
      <t>シンクウ</t>
    </rPh>
    <rPh sb="15" eb="17">
      <t>ダッシ</t>
    </rPh>
    <rPh sb="17" eb="19">
      <t>ショウケツ</t>
    </rPh>
    <rPh sb="19" eb="20">
      <t>ロ</t>
    </rPh>
    <rPh sb="24" eb="26">
      <t>ケンマ</t>
    </rPh>
    <rPh sb="26" eb="27">
      <t>キ</t>
    </rPh>
    <phoneticPr fontId="14"/>
  </si>
  <si>
    <t>2012/8/8更新</t>
    <rPh sb="8" eb="10">
      <t>コウシン</t>
    </rPh>
    <phoneticPr fontId="14"/>
  </si>
  <si>
    <t>2014/12確認</t>
    <rPh sb="7" eb="9">
      <t>カクニン</t>
    </rPh>
    <phoneticPr fontId="14"/>
  </si>
  <si>
    <t>Thai Tanazawa Hakkosha Co., Ltd.</t>
    <phoneticPr fontId="14"/>
  </si>
  <si>
    <t>700/257 Moo 1, Amata City Chonburi Industrial Estate, Tambol Bankao, 
Amphur Panthong, Chonburi 20160, THAILAND</t>
    <phoneticPr fontId="14"/>
  </si>
  <si>
    <t>President  大西洋一郎</t>
    <phoneticPr fontId="14"/>
  </si>
  <si>
    <t>+66-3846-5207</t>
    <phoneticPr fontId="14"/>
  </si>
  <si>
    <t>+66-3846-5210</t>
    <phoneticPr fontId="14"/>
  </si>
  <si>
    <t>3,300万ＴＨＢ</t>
    <rPh sb="5" eb="6">
      <t>マン</t>
    </rPh>
    <phoneticPr fontId="14"/>
  </si>
  <si>
    <t>現地人　18名</t>
    <rPh sb="0" eb="3">
      <t>ゲンチジン</t>
    </rPh>
    <rPh sb="3" eb="4">
      <t>メイ</t>
    </rPh>
    <phoneticPr fontId="14"/>
  </si>
  <si>
    <t>プラスチック用射出成型金型</t>
    <rPh sb="6" eb="7">
      <t>ヨウ</t>
    </rPh>
    <rPh sb="7" eb="9">
      <t>シャシュツ</t>
    </rPh>
    <rPh sb="9" eb="11">
      <t>セイケイ</t>
    </rPh>
    <rPh sb="11" eb="13">
      <t>カナガタ</t>
    </rPh>
    <phoneticPr fontId="18"/>
  </si>
  <si>
    <t>プラスチック用射出成型金型</t>
    <rPh sb="6" eb="7">
      <t>ヨウ</t>
    </rPh>
    <rPh sb="7" eb="9">
      <t>シャシュツ</t>
    </rPh>
    <rPh sb="9" eb="11">
      <t>セイケイ</t>
    </rPh>
    <rPh sb="11" eb="13">
      <t>カナガタ</t>
    </rPh>
    <phoneticPr fontId="23"/>
  </si>
  <si>
    <t>自動車、家電、雑貨メーカー並びに金型メーカー</t>
    <rPh sb="0" eb="3">
      <t>ジドウシャ</t>
    </rPh>
    <rPh sb="4" eb="6">
      <t>カデン</t>
    </rPh>
    <rPh sb="7" eb="9">
      <t>ザッカ</t>
    </rPh>
    <rPh sb="13" eb="14">
      <t>ナラ</t>
    </rPh>
    <rPh sb="16" eb="18">
      <t>カナガタ</t>
    </rPh>
    <phoneticPr fontId="18"/>
  </si>
  <si>
    <t>自動車、家電、雑貨メーカー並びに金型メーカー</t>
    <rPh sb="0" eb="3">
      <t>ジドウシャ</t>
    </rPh>
    <rPh sb="4" eb="6">
      <t>カデン</t>
    </rPh>
    <rPh sb="7" eb="9">
      <t>ザッカ</t>
    </rPh>
    <rPh sb="13" eb="14">
      <t>ナラ</t>
    </rPh>
    <rPh sb="16" eb="18">
      <t>カナガタ</t>
    </rPh>
    <phoneticPr fontId="23"/>
  </si>
  <si>
    <t>エッチングによる金型シボ加工</t>
    <rPh sb="8" eb="10">
      <t>カナガタ</t>
    </rPh>
    <rPh sb="12" eb="14">
      <t>カコウ</t>
    </rPh>
    <phoneticPr fontId="18"/>
  </si>
  <si>
    <t>エッチングによる金型シボ加工</t>
    <rPh sb="8" eb="10">
      <t>カナガタ</t>
    </rPh>
    <rPh sb="12" eb="14">
      <t>カコウ</t>
    </rPh>
    <phoneticPr fontId="23"/>
  </si>
  <si>
    <t>2013/1/16確認済</t>
    <rPh sb="9" eb="11">
      <t>カクニン</t>
    </rPh>
    <rPh sb="11" eb="12">
      <t>ズ</t>
    </rPh>
    <phoneticPr fontId="14"/>
  </si>
  <si>
    <t>2017/10確認済</t>
    <phoneticPr fontId="14"/>
  </si>
  <si>
    <t>2018/11確認済</t>
    <phoneticPr fontId="14"/>
  </si>
  <si>
    <t>2019/10確認済</t>
    <phoneticPr fontId="14"/>
  </si>
  <si>
    <t>PT.TNZ　Indonesia</t>
    <phoneticPr fontId="14"/>
  </si>
  <si>
    <t>Jl. Pinang Blok F16-18D, Kawasan Industri Delta Silicon III Lippo Cikarang, Bekasi, 17530, INDONESIA</t>
    <phoneticPr fontId="14"/>
  </si>
  <si>
    <t>+62-21-8991-8271</t>
    <phoneticPr fontId="14"/>
  </si>
  <si>
    <t>1,195,000US$</t>
    <phoneticPr fontId="14"/>
  </si>
  <si>
    <t>現地人　24名</t>
    <rPh sb="0" eb="3">
      <t>ゲンチジン</t>
    </rPh>
    <phoneticPr fontId="14"/>
  </si>
  <si>
    <t>2019年10月7日記入</t>
    <rPh sb="4" eb="5">
      <t>ネン</t>
    </rPh>
    <rPh sb="7" eb="8">
      <t>ツキ</t>
    </rPh>
    <rPh sb="9" eb="10">
      <t>ニチ</t>
    </rPh>
    <rPh sb="10" eb="12">
      <t>キニュウ</t>
    </rPh>
    <phoneticPr fontId="14"/>
  </si>
  <si>
    <t>2020年11月更新</t>
    <rPh sb="4" eb="5">
      <t>ネン</t>
    </rPh>
    <rPh sb="7" eb="8">
      <t>ツキ</t>
    </rPh>
    <rPh sb="8" eb="10">
      <t>コウシン</t>
    </rPh>
    <phoneticPr fontId="14"/>
  </si>
  <si>
    <t>2022/11確認</t>
    <rPh sb="7" eb="9">
      <t>カクニン</t>
    </rPh>
    <phoneticPr fontId="48"/>
  </si>
  <si>
    <t>明星金属工業株式会社</t>
    <rPh sb="0" eb="2">
      <t>メイセイ</t>
    </rPh>
    <rPh sb="2" eb="4">
      <t>キンゾク</t>
    </rPh>
    <rPh sb="4" eb="6">
      <t>コウギョウ</t>
    </rPh>
    <rPh sb="6" eb="10">
      <t>カブシキガイシャ</t>
    </rPh>
    <phoneticPr fontId="14"/>
  </si>
  <si>
    <t>大阪府大東市野崎４－５－１２</t>
    <rPh sb="0" eb="3">
      <t>オオサカフ</t>
    </rPh>
    <rPh sb="3" eb="6">
      <t>ダイトウシ</t>
    </rPh>
    <rPh sb="6" eb="8">
      <t>ノザキ</t>
    </rPh>
    <phoneticPr fontId="14"/>
  </si>
  <si>
    <t>上田　幸司</t>
    <rPh sb="0" eb="2">
      <t>ウエダ</t>
    </rPh>
    <rPh sb="3" eb="5">
      <t>コウジ</t>
    </rPh>
    <phoneticPr fontId="14"/>
  </si>
  <si>
    <t>072-877-1661</t>
    <phoneticPr fontId="14"/>
  </si>
  <si>
    <t>072-879-6796</t>
    <phoneticPr fontId="14"/>
  </si>
  <si>
    <r>
      <rPr>
        <sz val="11"/>
        <rFont val="ＭＳ Ｐゴシック"/>
        <family val="3"/>
        <charset val="128"/>
      </rPr>
      <t>(日本語）</t>
    </r>
    <r>
      <rPr>
        <sz val="11"/>
        <color theme="1"/>
        <rFont val="ＭＳ Ｐゴシック"/>
        <family val="3"/>
        <charset val="128"/>
        <scheme val="minor"/>
      </rPr>
      <t>http://</t>
    </r>
    <r>
      <rPr>
        <sz val="11"/>
        <rFont val="ＭＳ Ｐゴシック"/>
        <family val="3"/>
        <charset val="128"/>
      </rPr>
      <t>　　</t>
    </r>
    <rPh sb="1" eb="3">
      <t>ニホン</t>
    </rPh>
    <rPh sb="3" eb="4">
      <t>ゴ</t>
    </rPh>
    <phoneticPr fontId="14"/>
  </si>
  <si>
    <t>KORAT SAISAN CO.,LTD</t>
    <phoneticPr fontId="14"/>
  </si>
  <si>
    <t>224 KM.7 RATCHASIMA-CHOKCHAI RD.,NONGBUASALA,MUANG,
NAKHONRATCHASIMA,THAILAND 30000</t>
    <phoneticPr fontId="14"/>
  </si>
  <si>
    <t>伏見　武志</t>
    <rPh sb="0" eb="2">
      <t>フシミ</t>
    </rPh>
    <rPh sb="3" eb="4">
      <t>タケシ</t>
    </rPh>
    <rPh sb="4" eb="5">
      <t>シ</t>
    </rPh>
    <phoneticPr fontId="14"/>
  </si>
  <si>
    <t>+86-4421-2687～90</t>
    <phoneticPr fontId="14"/>
  </si>
  <si>
    <t>+86-4421-2686</t>
    <phoneticPr fontId="14"/>
  </si>
  <si>
    <t>(■日本 □現地)       担当者名：松田敏昭       電話番号： 072-877-1661                     
                              電子メール：toshiaki-matsuda@meisei-metal.co.jp</t>
    <rPh sb="2" eb="4">
      <t>ニホン</t>
    </rPh>
    <rPh sb="6" eb="8">
      <t>ゲンチ</t>
    </rPh>
    <rPh sb="16" eb="18">
      <t>タントウ</t>
    </rPh>
    <rPh sb="18" eb="19">
      <t>シャ</t>
    </rPh>
    <rPh sb="19" eb="20">
      <t>メイ</t>
    </rPh>
    <rPh sb="32" eb="34">
      <t>デンワ</t>
    </rPh>
    <rPh sb="34" eb="36">
      <t>バンゴウ</t>
    </rPh>
    <phoneticPr fontId="14"/>
  </si>
  <si>
    <t>１．３億バーツ</t>
    <rPh sb="3" eb="4">
      <t>オク</t>
    </rPh>
    <phoneticPr fontId="14"/>
  </si>
  <si>
    <t>日本人　　　２　名 (うち現地採用      名(内数))</t>
    <rPh sb="0" eb="3">
      <t>ニホンジン</t>
    </rPh>
    <rPh sb="8" eb="9">
      <t>メイ</t>
    </rPh>
    <rPh sb="13" eb="15">
      <t>ゲンチ</t>
    </rPh>
    <rPh sb="15" eb="17">
      <t>サイヨウ</t>
    </rPh>
    <rPh sb="23" eb="24">
      <t>メイ</t>
    </rPh>
    <rPh sb="25" eb="26">
      <t>ウチ</t>
    </rPh>
    <rPh sb="26" eb="27">
      <t>スウ</t>
    </rPh>
    <phoneticPr fontId="14"/>
  </si>
  <si>
    <t>現地人　　180　　　名</t>
    <rPh sb="0" eb="3">
      <t>ゲンチジン</t>
    </rPh>
    <rPh sb="10" eb="11">
      <t>メイ</t>
    </rPh>
    <phoneticPr fontId="14"/>
  </si>
  <si>
    <t>自動車用プレス金型　及び　プレス量産加工品</t>
    <rPh sb="0" eb="3">
      <t>ジドウシャ</t>
    </rPh>
    <rPh sb="3" eb="4">
      <t>ヨウ</t>
    </rPh>
    <rPh sb="7" eb="8">
      <t>カナ</t>
    </rPh>
    <rPh sb="8" eb="9">
      <t>カタ</t>
    </rPh>
    <rPh sb="10" eb="11">
      <t>オヨ</t>
    </rPh>
    <rPh sb="16" eb="18">
      <t>リョウサン</t>
    </rPh>
    <rPh sb="18" eb="20">
      <t>カコウ</t>
    </rPh>
    <rPh sb="20" eb="21">
      <t>ヒン</t>
    </rPh>
    <phoneticPr fontId="14"/>
  </si>
  <si>
    <t>ＢＥＷ・ＴＩＤ・ＹＳＰ・Ｇ－ＴＥＣ・Ｇ－ＴＴＣ・ＨＰＴ・ＹＯＲＯＺＵ－Ｅ・Ｆ－ＴＥＣＨ</t>
    <phoneticPr fontId="14"/>
  </si>
  <si>
    <t>金型設計・製作　中小物プレス用金型（５トンクラス迄）　　　　　　　　　　　　　　　　　　　　　　　熱間鍛造用金型　　　　　　　　　　　　　　　　　　　　　　　　　　　　　　　　　　　　　　　　　部品加工　プレス部品　溶組</t>
    <rPh sb="0" eb="1">
      <t>カナ</t>
    </rPh>
    <rPh sb="1" eb="2">
      <t>カタ</t>
    </rPh>
    <rPh sb="2" eb="4">
      <t>セッケイ</t>
    </rPh>
    <rPh sb="5" eb="7">
      <t>セイサク</t>
    </rPh>
    <rPh sb="8" eb="9">
      <t>チュウ</t>
    </rPh>
    <rPh sb="9" eb="10">
      <t>ショウ</t>
    </rPh>
    <rPh sb="10" eb="11">
      <t>モノ</t>
    </rPh>
    <rPh sb="14" eb="15">
      <t>ヨウ</t>
    </rPh>
    <rPh sb="15" eb="16">
      <t>カナ</t>
    </rPh>
    <rPh sb="16" eb="17">
      <t>カタ</t>
    </rPh>
    <rPh sb="24" eb="25">
      <t>マデ</t>
    </rPh>
    <rPh sb="49" eb="50">
      <t>ネツ</t>
    </rPh>
    <rPh sb="50" eb="51">
      <t>カン</t>
    </rPh>
    <rPh sb="51" eb="53">
      <t>タンゾウ</t>
    </rPh>
    <rPh sb="53" eb="54">
      <t>ヨウ</t>
    </rPh>
    <rPh sb="54" eb="55">
      <t>カナ</t>
    </rPh>
    <rPh sb="55" eb="56">
      <t>カタ</t>
    </rPh>
    <rPh sb="97" eb="99">
      <t>ブヒン</t>
    </rPh>
    <rPh sb="99" eb="101">
      <t>カコウ</t>
    </rPh>
    <rPh sb="105" eb="107">
      <t>ブヒン</t>
    </rPh>
    <rPh sb="108" eb="109">
      <t>ヨウ</t>
    </rPh>
    <rPh sb="109" eb="110">
      <t>クミ</t>
    </rPh>
    <phoneticPr fontId="14"/>
  </si>
  <si>
    <t>金型の海外調達によるコスト低減が出来る</t>
    <rPh sb="0" eb="1">
      <t>カナ</t>
    </rPh>
    <rPh sb="1" eb="2">
      <t>カタ</t>
    </rPh>
    <rPh sb="3" eb="5">
      <t>カイガイ</t>
    </rPh>
    <rPh sb="5" eb="7">
      <t>チョウタツ</t>
    </rPh>
    <rPh sb="13" eb="15">
      <t>テイゲン</t>
    </rPh>
    <rPh sb="16" eb="18">
      <t>デキ</t>
    </rPh>
    <phoneticPr fontId="14"/>
  </si>
  <si>
    <t>トライプレス　５００ﾄﾝ・１０００ﾄﾝ　3台　　　　　　　　　　　　　　　　　　　　　　　　　　　小型プレス　　　　　　　　　　　　１３台　　　　　　　　　　　　　　　　　　　　　　　　　　　　　　　　　　　　　　ＮＣ　竪中ぐり　フライス盤　　　　１４台</t>
    <rPh sb="21" eb="22">
      <t>ダイ</t>
    </rPh>
    <rPh sb="49" eb="51">
      <t>コガタ</t>
    </rPh>
    <rPh sb="68" eb="69">
      <t>ダイ</t>
    </rPh>
    <rPh sb="110" eb="111">
      <t>タテ</t>
    </rPh>
    <rPh sb="111" eb="112">
      <t>ナカ</t>
    </rPh>
    <rPh sb="119" eb="120">
      <t>バン</t>
    </rPh>
    <rPh sb="126" eb="127">
      <t>ダイ</t>
    </rPh>
    <phoneticPr fontId="14"/>
  </si>
  <si>
    <t>1 会社写真</t>
    <rPh sb="2" eb="4">
      <t>カイシャ</t>
    </rPh>
    <rPh sb="4" eb="6">
      <t>シャシン</t>
    </rPh>
    <phoneticPr fontId="14"/>
  </si>
  <si>
    <t>2　製品写真（プレス金型）</t>
    <rPh sb="2" eb="4">
      <t>セイヒン</t>
    </rPh>
    <rPh sb="4" eb="6">
      <t>シャシン</t>
    </rPh>
    <rPh sb="10" eb="11">
      <t>カナ</t>
    </rPh>
    <rPh sb="11" eb="12">
      <t>カタ</t>
    </rPh>
    <phoneticPr fontId="14"/>
  </si>
  <si>
    <t>3　製品写真（量産部品）</t>
    <rPh sb="2" eb="4">
      <t>セイヒン</t>
    </rPh>
    <rPh sb="4" eb="6">
      <t>シャシン</t>
    </rPh>
    <rPh sb="7" eb="9">
      <t>リョウサン</t>
    </rPh>
    <rPh sb="9" eb="11">
      <t>ブヒン</t>
    </rPh>
    <phoneticPr fontId="14"/>
  </si>
  <si>
    <t>2014年11月確認</t>
    <rPh sb="4" eb="5">
      <t>ネン</t>
    </rPh>
    <rPh sb="7" eb="8">
      <t>ツキ</t>
    </rPh>
    <rPh sb="8" eb="10">
      <t>カクニン</t>
    </rPh>
    <phoneticPr fontId="14"/>
  </si>
  <si>
    <t>2016年11月確認</t>
    <rPh sb="4" eb="5">
      <t>ネン</t>
    </rPh>
    <rPh sb="7" eb="8">
      <t>ツキ</t>
    </rPh>
    <rPh sb="8" eb="10">
      <t>カクニン</t>
    </rPh>
    <phoneticPr fontId="14"/>
  </si>
  <si>
    <t>2017年11月確認</t>
    <rPh sb="4" eb="5">
      <t>ネン</t>
    </rPh>
    <rPh sb="7" eb="8">
      <t>ツキ</t>
    </rPh>
    <rPh sb="8" eb="10">
      <t>カクニン</t>
    </rPh>
    <phoneticPr fontId="14"/>
  </si>
  <si>
    <t>三栄製作所</t>
    <rPh sb="0" eb="2">
      <t>サンエイ</t>
    </rPh>
    <rPh sb="2" eb="5">
      <t>セイサクショ</t>
    </rPh>
    <phoneticPr fontId="14"/>
  </si>
  <si>
    <t>大阪市大正区泉尾6-5-68</t>
    <phoneticPr fontId="14"/>
  </si>
  <si>
    <t>田中俊次</t>
    <rPh sb="0" eb="2">
      <t>タナカ</t>
    </rPh>
    <rPh sb="2" eb="4">
      <t>トシツグ</t>
    </rPh>
    <phoneticPr fontId="14"/>
  </si>
  <si>
    <t>06-6556-3530</t>
    <phoneticPr fontId="14"/>
  </si>
  <si>
    <t>06-6556-3722</t>
    <phoneticPr fontId="14"/>
  </si>
  <si>
    <r>
      <rPr>
        <sz val="11"/>
        <rFont val="ＭＳ Ｐゴシック"/>
        <family val="3"/>
        <charset val="128"/>
      </rPr>
      <t>(日本語）</t>
    </r>
    <r>
      <rPr>
        <sz val="11"/>
        <color theme="1"/>
        <rFont val="ＭＳ Ｐゴシック"/>
        <family val="3"/>
        <charset val="128"/>
        <scheme val="minor"/>
      </rPr>
      <t>http://www.san-ei-seisakusho.jp</t>
    </r>
    <r>
      <rPr>
        <sz val="11"/>
        <rFont val="ＭＳ Ｐゴシック"/>
        <family val="3"/>
        <charset val="128"/>
      </rPr>
      <t>　</t>
    </r>
    <rPh sb="1" eb="3">
      <t>ニホン</t>
    </rPh>
    <rPh sb="3" eb="4">
      <t>ゴ</t>
    </rPh>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</si>
  <si>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</si>
  <si>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BONG LUA AGRICULTURAL MACHINERY CO.,LTD</t>
    <phoneticPr fontId="14"/>
  </si>
  <si>
    <t>783 Kinh Duong Vuong St., An Lac Ward,Binh Tan District, Ho Chi Minh City.Vietnam</t>
    <phoneticPr fontId="14"/>
  </si>
  <si>
    <t>NGUYEN XUAN TIN</t>
    <phoneticPr fontId="14"/>
  </si>
  <si>
    <t>(+)'84-028-3875-2608</t>
    <phoneticPr fontId="14"/>
  </si>
  <si>
    <t>(+)'84-028-3875-0317</t>
    <phoneticPr fontId="14"/>
  </si>
  <si>
    <t>(■日本 □現地)       担当者名： (同上)            電話番号： 06-6556-3530                     
                              電子メール：</t>
    <rPh sb="2" eb="4">
      <t>ニホン</t>
    </rPh>
    <rPh sb="6" eb="8">
      <t>ゲンチ</t>
    </rPh>
    <rPh sb="16" eb="18">
      <t>タントウ</t>
    </rPh>
    <rPh sb="18" eb="19">
      <t>シャ</t>
    </rPh>
    <rPh sb="19" eb="20">
      <t>メイ</t>
    </rPh>
    <rPh sb="23" eb="24">
      <t>ドウ</t>
    </rPh>
    <rPh sb="24" eb="25">
      <t>ウエ</t>
    </rPh>
    <rPh sb="38" eb="40">
      <t>デンワ</t>
    </rPh>
    <rPh sb="40" eb="42">
      <t>バンゴウ</t>
    </rPh>
    <phoneticPr fontId="14"/>
  </si>
  <si>
    <t>□合弁　　□独資　　□駐在員事務所　　■その他（生産委託）</t>
    <rPh sb="1" eb="3">
      <t>ゴウベン</t>
    </rPh>
    <rPh sb="6" eb="8">
      <t>ドクシ</t>
    </rPh>
    <rPh sb="11" eb="14">
      <t>チュウザイイン</t>
    </rPh>
    <rPh sb="13" eb="15">
      <t>ジム</t>
    </rPh>
    <rPh sb="15" eb="16">
      <t>ショ</t>
    </rPh>
    <rPh sb="21" eb="22">
      <t>タ</t>
    </rPh>
    <rPh sb="24" eb="26">
      <t>セイサン</t>
    </rPh>
    <rPh sb="26" eb="28">
      <t>イタク</t>
    </rPh>
    <phoneticPr fontId="14"/>
  </si>
  <si>
    <t>機械加工品</t>
    <rPh sb="0" eb="2">
      <t>キカイ</t>
    </rPh>
    <rPh sb="2" eb="5">
      <t>カコウヒン</t>
    </rPh>
    <phoneticPr fontId="14"/>
  </si>
  <si>
    <t>諸機械部品</t>
    <rPh sb="0" eb="1">
      <t>ショ</t>
    </rPh>
    <rPh sb="1" eb="3">
      <t>キカイ</t>
    </rPh>
    <rPh sb="3" eb="5">
      <t>ブヒン</t>
    </rPh>
    <phoneticPr fontId="14"/>
  </si>
  <si>
    <t>ベトナムにおいて単品から小ロット品で、旋盤とＮＣフライス盤の組合せにより、やや複雑な形状の物を、短納期、高精度で、また、日本の物づくりの特徴である高度なＱＣＤときめ細やかな対応で、顧客満足度を向上することを目指して生産しております。</t>
    <rPh sb="8" eb="10">
      <t>タンピン</t>
    </rPh>
    <rPh sb="12" eb="13">
      <t>ショウ</t>
    </rPh>
    <rPh sb="16" eb="17">
      <t>ヒン</t>
    </rPh>
    <rPh sb="19" eb="21">
      <t>センバン</t>
    </rPh>
    <rPh sb="28" eb="29">
      <t>バン</t>
    </rPh>
    <rPh sb="30" eb="32">
      <t>クミアワ</t>
    </rPh>
    <rPh sb="39" eb="41">
      <t>フクザツ</t>
    </rPh>
    <rPh sb="42" eb="44">
      <t>ケイジョウ</t>
    </rPh>
    <rPh sb="45" eb="46">
      <t>モノ</t>
    </rPh>
    <rPh sb="48" eb="51">
      <t>タンノウキ</t>
    </rPh>
    <rPh sb="52" eb="55">
      <t>コウセイド</t>
    </rPh>
    <rPh sb="60" eb="62">
      <t>ニホン</t>
    </rPh>
    <rPh sb="63" eb="64">
      <t>モノ</t>
    </rPh>
    <rPh sb="68" eb="70">
      <t>トクチョウ</t>
    </rPh>
    <rPh sb="73" eb="75">
      <t>コウド</t>
    </rPh>
    <rPh sb="82" eb="83">
      <t>コマ</t>
    </rPh>
    <rPh sb="86" eb="88">
      <t>タイオウ</t>
    </rPh>
    <rPh sb="90" eb="92">
      <t>コキャク</t>
    </rPh>
    <rPh sb="92" eb="95">
      <t>マンゾクド</t>
    </rPh>
    <rPh sb="96" eb="98">
      <t>コウジョウ</t>
    </rPh>
    <rPh sb="103" eb="105">
      <t>メザ</t>
    </rPh>
    <rPh sb="107" eb="109">
      <t>セイサン</t>
    </rPh>
    <phoneticPr fontId="14"/>
  </si>
  <si>
    <t>汎用旋盤　3台　汎用フライス盤　1台　ＮＣフライス盤　1台　直立ボール盤　1台 　　　　　　　　　　　　　　　　　　　　　マシニングセンター　1台</t>
    <rPh sb="0" eb="2">
      <t>ハンヨウ</t>
    </rPh>
    <rPh sb="2" eb="4">
      <t>センバン</t>
    </rPh>
    <rPh sb="6" eb="7">
      <t>ダイ</t>
    </rPh>
    <rPh sb="8" eb="10">
      <t>ハンヨウ</t>
    </rPh>
    <rPh sb="14" eb="15">
      <t>バン</t>
    </rPh>
    <rPh sb="17" eb="18">
      <t>ダイ</t>
    </rPh>
    <rPh sb="25" eb="26">
      <t>バン</t>
    </rPh>
    <rPh sb="28" eb="29">
      <t>ダイ</t>
    </rPh>
    <rPh sb="30" eb="32">
      <t>チョクリツ</t>
    </rPh>
    <rPh sb="35" eb="36">
      <t>バン</t>
    </rPh>
    <rPh sb="38" eb="39">
      <t>ダイ</t>
    </rPh>
    <rPh sb="72" eb="73">
      <t>ダイ</t>
    </rPh>
    <phoneticPr fontId="14"/>
  </si>
  <si>
    <t>2013年7月5日更新</t>
    <rPh sb="4" eb="5">
      <t>ネン</t>
    </rPh>
    <rPh sb="6" eb="7">
      <t>ガツ</t>
    </rPh>
    <rPh sb="8" eb="9">
      <t>ニチ</t>
    </rPh>
    <rPh sb="9" eb="11">
      <t>コウシン</t>
    </rPh>
    <phoneticPr fontId="14"/>
  </si>
  <si>
    <t>2014年10月内容確認</t>
    <rPh sb="4" eb="5">
      <t>ネン</t>
    </rPh>
    <rPh sb="7" eb="8">
      <t>ガツ</t>
    </rPh>
    <rPh sb="8" eb="10">
      <t>ナイヨウ</t>
    </rPh>
    <rPh sb="10" eb="12">
      <t>カクニン</t>
    </rPh>
    <phoneticPr fontId="14"/>
  </si>
  <si>
    <t>2015/10内容確認</t>
    <rPh sb="7" eb="9">
      <t>ナイヨウ</t>
    </rPh>
    <rPh sb="9" eb="11">
      <t>カクニン</t>
    </rPh>
    <phoneticPr fontId="14"/>
  </si>
  <si>
    <t>2016/10内容確認</t>
  </si>
  <si>
    <t>2018/3更新</t>
    <rPh sb="6" eb="8">
      <t>コウシン</t>
    </rPh>
    <phoneticPr fontId="14"/>
  </si>
  <si>
    <t>日本スーパー工業株式会社</t>
    <rPh sb="0" eb="2">
      <t>ニホン</t>
    </rPh>
    <rPh sb="6" eb="8">
      <t>コウギョウ</t>
    </rPh>
    <rPh sb="8" eb="10">
      <t>カブシキ</t>
    </rPh>
    <rPh sb="10" eb="12">
      <t>カイシャ</t>
    </rPh>
    <phoneticPr fontId="14"/>
  </si>
  <si>
    <t>大阪府和泉市あゆみ野2-3-1</t>
    <rPh sb="0" eb="3">
      <t>オオサカフ</t>
    </rPh>
    <rPh sb="3" eb="6">
      <t>イズミシ</t>
    </rPh>
    <rPh sb="9" eb="10">
      <t>ノ</t>
    </rPh>
    <phoneticPr fontId="14"/>
  </si>
  <si>
    <t>廣瀬　哲士</t>
    <rPh sb="0" eb="2">
      <t>ヒロセ</t>
    </rPh>
    <rPh sb="3" eb="5">
      <t>テツジ</t>
    </rPh>
    <phoneticPr fontId="14"/>
  </si>
  <si>
    <t>0725-90-5607</t>
    <phoneticPr fontId="14"/>
  </si>
  <si>
    <t>0725-90-5608</t>
    <phoneticPr fontId="14"/>
  </si>
  <si>
    <r>
      <rPr>
        <sz val="11"/>
        <rFont val="ＭＳ Ｐゴシック"/>
        <family val="3"/>
        <charset val="128"/>
      </rPr>
      <t>(日本語）</t>
    </r>
    <r>
      <rPr>
        <sz val="11"/>
        <color theme="1"/>
        <rFont val="ＭＳ Ｐゴシック"/>
        <family val="3"/>
        <charset val="128"/>
        <scheme val="minor"/>
      </rPr>
      <t>http://</t>
    </r>
    <r>
      <rPr>
        <sz val="11"/>
        <rFont val="ＭＳ Ｐゴシック"/>
        <family val="3"/>
        <charset val="128"/>
      </rPr>
      <t>http://nippon-super.jp/</t>
    </r>
    <rPh sb="1" eb="3">
      <t>ニホン</t>
    </rPh>
    <rPh sb="3" eb="4">
      <t>ゴ</t>
    </rPh>
    <phoneticPr fontId="14"/>
  </si>
  <si>
    <t>NIPPON SUPER PRECISION CO.,LTD</t>
    <phoneticPr fontId="14"/>
  </si>
  <si>
    <t>159 MOO 16,T.BANGKRASAN,A.BANGPA-IN AYUTTHAYA 13160 THAILAND</t>
  </si>
  <si>
    <t>Kenzo HIROSE</t>
    <phoneticPr fontId="14"/>
  </si>
  <si>
    <t>+66-81-466-8071</t>
    <phoneticPr fontId="14"/>
  </si>
  <si>
    <t>+66-35-221-300</t>
    <phoneticPr fontId="14"/>
  </si>
  <si>
    <t>(□日本 ■現地)       担当者名：廣瀬 竜一             電話番号：+66-81-466-8071                      
                              電子メール：</t>
    <rPh sb="2" eb="4">
      <t>ニホン</t>
    </rPh>
    <rPh sb="6" eb="8">
      <t>ゲンチ</t>
    </rPh>
    <rPh sb="16" eb="18">
      <t>タントウ</t>
    </rPh>
    <rPh sb="18" eb="19">
      <t>シャ</t>
    </rPh>
    <rPh sb="19" eb="20">
      <t>メイ</t>
    </rPh>
    <rPh sb="21" eb="23">
      <t>ヒロセ</t>
    </rPh>
    <rPh sb="24" eb="26">
      <t>リョウイチ</t>
    </rPh>
    <rPh sb="39" eb="41">
      <t>デンワ</t>
    </rPh>
    <rPh sb="41" eb="43">
      <t>バンゴウ</t>
    </rPh>
    <phoneticPr fontId="14"/>
  </si>
  <si>
    <t>７５００万バーツ</t>
    <rPh sb="4" eb="5">
      <t>マン</t>
    </rPh>
    <phoneticPr fontId="14"/>
  </si>
  <si>
    <t>日本人　７名 (うち現地採用     3名(内数))</t>
    <rPh sb="0" eb="3">
      <t>ニホンジン</t>
    </rPh>
    <rPh sb="5" eb="6">
      <t>メイ</t>
    </rPh>
    <rPh sb="10" eb="12">
      <t>ゲンチ</t>
    </rPh>
    <rPh sb="12" eb="14">
      <t>サイヨウ</t>
    </rPh>
    <rPh sb="20" eb="21">
      <t>メイ</t>
    </rPh>
    <rPh sb="22" eb="23">
      <t>ウチ</t>
    </rPh>
    <rPh sb="23" eb="24">
      <t>スウ</t>
    </rPh>
    <phoneticPr fontId="14"/>
  </si>
  <si>
    <t>現地人　　373名</t>
    <rPh sb="0" eb="3">
      <t>ゲンチジン</t>
    </rPh>
    <phoneticPr fontId="14"/>
  </si>
  <si>
    <t>精密金属部品加工 ハードディスク用スピンドルモーター部品、カメラ部品、自動車部品</t>
    <rPh sb="0" eb="2">
      <t>セイミツ</t>
    </rPh>
    <rPh sb="2" eb="4">
      <t>キンゾク</t>
    </rPh>
    <rPh sb="4" eb="6">
      <t>ブヒン</t>
    </rPh>
    <rPh sb="6" eb="8">
      <t>カコウ</t>
    </rPh>
    <rPh sb="16" eb="17">
      <t>ヨウ</t>
    </rPh>
    <rPh sb="26" eb="28">
      <t>ブヒン</t>
    </rPh>
    <rPh sb="32" eb="34">
      <t>ブヒン</t>
    </rPh>
    <rPh sb="35" eb="38">
      <t>ジドウシャ</t>
    </rPh>
    <rPh sb="38" eb="40">
      <t>ブヒン</t>
    </rPh>
    <phoneticPr fontId="14"/>
  </si>
  <si>
    <t>日本電産、デンソー　等</t>
    <rPh sb="0" eb="2">
      <t>ニホン</t>
    </rPh>
    <rPh sb="2" eb="4">
      <t>デンサン</t>
    </rPh>
    <rPh sb="10" eb="11">
      <t>ナド</t>
    </rPh>
    <phoneticPr fontId="14"/>
  </si>
  <si>
    <t>精密金属加工（アルミ鍛造、アルミ・ステンレス・鉄の切削加工）</t>
    <rPh sb="0" eb="2">
      <t>セイミツ</t>
    </rPh>
    <rPh sb="2" eb="4">
      <t>キンゾク</t>
    </rPh>
    <rPh sb="4" eb="6">
      <t>カコウ</t>
    </rPh>
    <rPh sb="10" eb="12">
      <t>タンゾウ</t>
    </rPh>
    <rPh sb="23" eb="24">
      <t>テツ</t>
    </rPh>
    <rPh sb="25" eb="27">
      <t>セッサク</t>
    </rPh>
    <rPh sb="27" eb="29">
      <t>カコウ</t>
    </rPh>
    <phoneticPr fontId="14"/>
  </si>
  <si>
    <t>2012年10月16日確認</t>
    <rPh sb="4" eb="5">
      <t>ネン</t>
    </rPh>
    <rPh sb="7" eb="8">
      <t>ガツ</t>
    </rPh>
    <rPh sb="10" eb="11">
      <t>ニチ</t>
    </rPh>
    <rPh sb="11" eb="13">
      <t>カクニン</t>
    </rPh>
    <phoneticPr fontId="14"/>
  </si>
  <si>
    <t>2015/10確認</t>
    <rPh sb="7" eb="9">
      <t>カクニン</t>
    </rPh>
    <phoneticPr fontId="14"/>
  </si>
  <si>
    <r>
      <rPr>
        <sz val="11"/>
        <rFont val="ＭＳ Ｐゴシック"/>
        <family val="3"/>
        <charset val="128"/>
      </rPr>
      <t>(日本語）</t>
    </r>
    <r>
      <rPr>
        <sz val="11"/>
        <rFont val="ＭＳ Ｐゴシック"/>
        <family val="3"/>
        <charset val="128"/>
      </rPr>
      <t>http://nippon-super.jp/</t>
    </r>
    <rPh sb="1" eb="3">
      <t>ニホン</t>
    </rPh>
    <rPh sb="3" eb="4">
      <t>ゴ</t>
    </rPh>
    <phoneticPr fontId="14"/>
  </si>
  <si>
    <t>NIPPON SUPER PRECISION PHILIPPINES CORPORATION</t>
    <phoneticPr fontId="14"/>
  </si>
  <si>
    <t>Lot 2678-A,Phase 6B,East Main Ave,Loop LTI-SEZ,Binan,Laguna 4024</t>
  </si>
  <si>
    <t>Akira HIROSE</t>
    <phoneticPr fontId="14"/>
  </si>
  <si>
    <t>+63-49-502-3454</t>
    <phoneticPr fontId="14"/>
  </si>
  <si>
    <t>+63-49-502-3436</t>
    <phoneticPr fontId="14"/>
  </si>
  <si>
    <t>(■日本 □現地)       担当者名：国方　雄幸             電話番号：0725-90-5607
                              電子メール：</t>
    <rPh sb="2" eb="4">
      <t>ニホン</t>
    </rPh>
    <rPh sb="6" eb="8">
      <t>ゲンチ</t>
    </rPh>
    <rPh sb="16" eb="18">
      <t>タントウ</t>
    </rPh>
    <rPh sb="18" eb="19">
      <t>シャ</t>
    </rPh>
    <rPh sb="19" eb="20">
      <t>メイ</t>
    </rPh>
    <rPh sb="21" eb="23">
      <t>クニカタ</t>
    </rPh>
    <rPh sb="24" eb="25">
      <t>ユウ</t>
    </rPh>
    <rPh sb="25" eb="26">
      <t>ユキ</t>
    </rPh>
    <rPh sb="39" eb="41">
      <t>デンワ</t>
    </rPh>
    <rPh sb="41" eb="43">
      <t>バンゴウ</t>
    </rPh>
    <phoneticPr fontId="14"/>
  </si>
  <si>
    <t>２５００万ペソ</t>
    <rPh sb="4" eb="5">
      <t>マン</t>
    </rPh>
    <phoneticPr fontId="14"/>
  </si>
  <si>
    <t>日本人　0名 (うち現地採用     ０名(内数))</t>
    <rPh sb="0" eb="3">
      <t>ニホンジン</t>
    </rPh>
    <rPh sb="5" eb="6">
      <t>メイ</t>
    </rPh>
    <rPh sb="10" eb="12">
      <t>ゲンチ</t>
    </rPh>
    <rPh sb="12" eb="14">
      <t>サイヨウ</t>
    </rPh>
    <rPh sb="20" eb="21">
      <t>メイ</t>
    </rPh>
    <rPh sb="22" eb="23">
      <t>ウチ</t>
    </rPh>
    <rPh sb="23" eb="24">
      <t>スウ</t>
    </rPh>
    <phoneticPr fontId="14"/>
  </si>
  <si>
    <t>現地人　　44名</t>
    <rPh sb="0" eb="3">
      <t>ゲンチジン</t>
    </rPh>
    <phoneticPr fontId="14"/>
  </si>
  <si>
    <t>精密金属部品加工 ハードディスク用スピンドルモーター部品</t>
    <rPh sb="0" eb="2">
      <t>セイミツ</t>
    </rPh>
    <rPh sb="2" eb="4">
      <t>キンゾク</t>
    </rPh>
    <rPh sb="4" eb="6">
      <t>ブヒン</t>
    </rPh>
    <rPh sb="6" eb="8">
      <t>カコウ</t>
    </rPh>
    <rPh sb="16" eb="17">
      <t>ヨウ</t>
    </rPh>
    <rPh sb="26" eb="28">
      <t>ブヒン</t>
    </rPh>
    <phoneticPr fontId="14"/>
  </si>
  <si>
    <t>日本電産</t>
    <rPh sb="0" eb="2">
      <t>ニホン</t>
    </rPh>
    <rPh sb="2" eb="4">
      <t>デンサン</t>
    </rPh>
    <phoneticPr fontId="14"/>
  </si>
  <si>
    <t>精密金属加工（ステンレスの切削加工）</t>
    <rPh sb="0" eb="2">
      <t>セイミツ</t>
    </rPh>
    <rPh sb="2" eb="4">
      <t>キンゾク</t>
    </rPh>
    <rPh sb="4" eb="6">
      <t>カコウ</t>
    </rPh>
    <rPh sb="13" eb="15">
      <t>セッサク</t>
    </rPh>
    <rPh sb="15" eb="17">
      <t>カコウ</t>
    </rPh>
    <phoneticPr fontId="14"/>
  </si>
  <si>
    <t>2012年10月16日更新</t>
    <rPh sb="4" eb="5">
      <t>ネン</t>
    </rPh>
    <rPh sb="7" eb="8">
      <t>ガツ</t>
    </rPh>
    <rPh sb="10" eb="11">
      <t>ニチ</t>
    </rPh>
    <rPh sb="11" eb="13">
      <t>コウシン</t>
    </rPh>
    <phoneticPr fontId="14"/>
  </si>
  <si>
    <t>日本フッソ工業株式会社</t>
    <rPh sb="0" eb="11">
      <t>ンf</t>
    </rPh>
    <phoneticPr fontId="14"/>
  </si>
  <si>
    <t>大阪府堺市美原区木材通2-4-6</t>
    <rPh sb="0" eb="16">
      <t>587-0042</t>
    </rPh>
    <phoneticPr fontId="14"/>
  </si>
  <si>
    <t>代表取締役　豊岡 敬</t>
    <rPh sb="0" eb="2">
      <t>ダイヒョウ</t>
    </rPh>
    <rPh sb="2" eb="5">
      <t>トリシマリヤク</t>
    </rPh>
    <rPh sb="6" eb="8">
      <t>トヨオカ</t>
    </rPh>
    <rPh sb="9" eb="10">
      <t>ケイ</t>
    </rPh>
    <phoneticPr fontId="14"/>
  </si>
  <si>
    <t>072-361-3392</t>
    <phoneticPr fontId="14"/>
  </si>
  <si>
    <t>072-361-3550</t>
    <phoneticPr fontId="14"/>
  </si>
  <si>
    <r>
      <rPr>
        <sz val="11"/>
        <rFont val="ＭＳ Ｐゴシック"/>
        <family val="3"/>
        <charset val="128"/>
      </rPr>
      <t>(日本語）</t>
    </r>
    <r>
      <rPr>
        <sz val="11"/>
        <color theme="1"/>
        <rFont val="ＭＳ Ｐゴシック"/>
        <family val="3"/>
        <charset val="128"/>
        <scheme val="minor"/>
      </rPr>
      <t>https://www.nipponfusso.co.jp/</t>
    </r>
    <r>
      <rPr>
        <sz val="11"/>
        <rFont val="ＭＳ Ｐゴシック"/>
        <family val="3"/>
        <charset val="128"/>
      </rPr>
      <t xml:space="preserve">
（英語）</t>
    </r>
    <r>
      <rPr>
        <sz val="11"/>
        <color theme="1"/>
        <rFont val="ＭＳ Ｐゴシック"/>
        <family val="3"/>
        <charset val="128"/>
        <scheme val="minor"/>
      </rPr>
      <t>https://www.nipponfusso.co.jp/english/</t>
    </r>
    <rPh sb="1" eb="3">
      <t>ニホン</t>
    </rPh>
    <rPh sb="3" eb="4">
      <t>ゴ</t>
    </rPh>
    <rPh sb="37" eb="39">
      <t>エイゴ</t>
    </rPh>
    <phoneticPr fontId="14"/>
  </si>
  <si>
    <t>NIPPON FUSSO(THAILAND) CO., LTD.</t>
    <phoneticPr fontId="14"/>
  </si>
  <si>
    <t>64/67 Moo 4, Eastern Seaboard Industrial Estate,(Rayong) 
 Highway 331 Road, Pluakdaeng, Pluakdaeng, Rayong 21140 Thailand</t>
    <phoneticPr fontId="14"/>
  </si>
  <si>
    <t>佐藤　仁祉</t>
    <rPh sb="0" eb="2">
      <t>サトウ</t>
    </rPh>
    <rPh sb="3" eb="4">
      <t>ジン</t>
    </rPh>
    <rPh sb="4" eb="5">
      <t>シ</t>
    </rPh>
    <phoneticPr fontId="14"/>
  </si>
  <si>
    <t>+66-38-950-747</t>
    <phoneticPr fontId="14"/>
  </si>
  <si>
    <t>+66-38-950-746</t>
    <phoneticPr fontId="14"/>
  </si>
  <si>
    <t>(■日本 □現地)       担当者名： 張（チャン）       電話番号： 072-361-3392                     
                              電子メール：jang@nipponfusso.co.jp</t>
    <rPh sb="16" eb="18">
      <t>タントウ</t>
    </rPh>
    <rPh sb="18" eb="19">
      <t>シャ</t>
    </rPh>
    <rPh sb="19" eb="20">
      <t>メイ</t>
    </rPh>
    <rPh sb="22" eb="23">
      <t>チャン</t>
    </rPh>
    <rPh sb="35" eb="37">
      <t>デンワ</t>
    </rPh>
    <rPh sb="37" eb="39">
      <t>バンゴウ</t>
    </rPh>
    <phoneticPr fontId="14"/>
  </si>
  <si>
    <t>日本人　３名 (うち現地採用  ０ 名(内数))</t>
    <rPh sb="0" eb="3">
      <t>ニホンジン</t>
    </rPh>
    <rPh sb="5" eb="6">
      <t>メイ</t>
    </rPh>
    <rPh sb="10" eb="12">
      <t>ゲンチ</t>
    </rPh>
    <rPh sb="12" eb="14">
      <t>サイヨウ</t>
    </rPh>
    <rPh sb="18" eb="19">
      <t>メイ</t>
    </rPh>
    <rPh sb="20" eb="21">
      <t>ウチ</t>
    </rPh>
    <rPh sb="21" eb="22">
      <t>スウ</t>
    </rPh>
    <phoneticPr fontId="14"/>
  </si>
  <si>
    <t>ふっ素樹脂コーティング、エンジニアリング業、輸出入業</t>
    <rPh sb="2" eb="5">
      <t>ソジュシ</t>
    </rPh>
    <rPh sb="20" eb="21">
      <t>ギョウ</t>
    </rPh>
    <rPh sb="22" eb="26">
      <t>ユシュツニュウギョウ</t>
    </rPh>
    <phoneticPr fontId="14"/>
  </si>
  <si>
    <t>タイ国内外の化学メーカーなど</t>
    <rPh sb="2" eb="3">
      <t>コク</t>
    </rPh>
    <rPh sb="3" eb="5">
      <t>ナイガイ</t>
    </rPh>
    <rPh sb="6" eb="8">
      <t>カガク</t>
    </rPh>
    <phoneticPr fontId="14"/>
  </si>
  <si>
    <t>製造：ふっ素樹脂コーティング
販売：ふっ素樹脂コーティング、ふっ素樹脂、ライニング配管</t>
    <rPh sb="0" eb="2">
      <t>セイゾウ</t>
    </rPh>
    <rPh sb="5" eb="8">
      <t>ソジュシ</t>
    </rPh>
    <rPh sb="15" eb="17">
      <t>ハンバイ</t>
    </rPh>
    <rPh sb="20" eb="23">
      <t>ソジュシ</t>
    </rPh>
    <rPh sb="32" eb="35">
      <t>ソジュシ</t>
    </rPh>
    <rPh sb="41" eb="43">
      <t>ハイカン</t>
    </rPh>
    <phoneticPr fontId="14"/>
  </si>
  <si>
    <t>日本の高性能なふっ素樹脂コーティングをタイで展開しており、
日本と同等の品質の製品・仕様をタイ内でもご提供できます。</t>
    <rPh sb="0" eb="2">
      <t>ニホン</t>
    </rPh>
    <rPh sb="3" eb="6">
      <t>コウセイノウ</t>
    </rPh>
    <rPh sb="9" eb="12">
      <t>ソジュシ</t>
    </rPh>
    <rPh sb="22" eb="24">
      <t>テンカイ</t>
    </rPh>
    <rPh sb="30" eb="32">
      <t>ニホン</t>
    </rPh>
    <rPh sb="33" eb="35">
      <t>ドウトウ</t>
    </rPh>
    <rPh sb="36" eb="38">
      <t>ヒンシツ</t>
    </rPh>
    <rPh sb="39" eb="41">
      <t>セイヒン</t>
    </rPh>
    <rPh sb="42" eb="44">
      <t>シヨウ</t>
    </rPh>
    <rPh sb="47" eb="48">
      <t>ナイ</t>
    </rPh>
    <rPh sb="51" eb="53">
      <t>テイキョウ</t>
    </rPh>
    <phoneticPr fontId="14"/>
  </si>
  <si>
    <t>大型焼成炉</t>
    <rPh sb="0" eb="5">
      <t>オオガタショウセイロ</t>
    </rPh>
    <phoneticPr fontId="14"/>
  </si>
  <si>
    <t>2015/11掲載</t>
    <phoneticPr fontId="14"/>
  </si>
  <si>
    <t>イモト精機株式会社</t>
    <rPh sb="3" eb="5">
      <t>セ</t>
    </rPh>
    <rPh sb="5" eb="9">
      <t>カブシキガイシャ</t>
    </rPh>
    <phoneticPr fontId="14"/>
  </si>
  <si>
    <t>枚方市春日西町2丁目28-26</t>
    <rPh sb="0" eb="3">
      <t>ヒラカタシ</t>
    </rPh>
    <rPh sb="3" eb="7">
      <t>カスガニシマチ</t>
    </rPh>
    <rPh sb="8" eb="10">
      <t>チョウメ</t>
    </rPh>
    <phoneticPr fontId="14"/>
  </si>
  <si>
    <t>代表取締役　井本　豊</t>
    <rPh sb="0" eb="2">
      <t>ダイヒョウ</t>
    </rPh>
    <rPh sb="2" eb="5">
      <t>トリシマリヤク</t>
    </rPh>
    <rPh sb="6" eb="8">
      <t>イモト</t>
    </rPh>
    <rPh sb="9" eb="10">
      <t>ユタカ</t>
    </rPh>
    <phoneticPr fontId="14"/>
  </si>
  <si>
    <t>072-896-0750</t>
    <phoneticPr fontId="14"/>
  </si>
  <si>
    <t>072-896-0760</t>
    <phoneticPr fontId="14"/>
  </si>
  <si>
    <r>
      <rPr>
        <sz val="11"/>
        <rFont val="ＭＳ Ｐゴシック"/>
        <family val="3"/>
        <charset val="128"/>
      </rPr>
      <t>(日本語）</t>
    </r>
    <r>
      <rPr>
        <sz val="11"/>
        <color theme="1"/>
        <rFont val="ＭＳ Ｐゴシック"/>
        <family val="3"/>
        <charset val="128"/>
        <scheme val="minor"/>
      </rPr>
      <t>http://www.imotoseiki.co.jp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4"/>
  </si>
  <si>
    <t xml:space="preserve"> KHAI THAC PRECISION CO.,LTD.</t>
    <phoneticPr fontId="14"/>
  </si>
  <si>
    <t xml:space="preserve">Lo D12A-13A,duong so 10,KCN Hai Son(GD3+4),Binh Tien2, Xa Duc Hoa,Huyen Duc Hoa,  Long An,VIETNAM </t>
    <phoneticPr fontId="14"/>
  </si>
  <si>
    <t>青山　敏</t>
    <rPh sb="0" eb="2">
      <t>アオヤマ</t>
    </rPh>
    <rPh sb="3" eb="4">
      <t>サトシ</t>
    </rPh>
    <phoneticPr fontId="14"/>
  </si>
  <si>
    <t>+84-272-3775657</t>
  </si>
  <si>
    <t>(□日本 ■現地)       担当者名：青山             電話番号：+84-90-6989903（携帯）                 
                              電子メール：aoyama@khaithac.ne</t>
  </si>
  <si>
    <t>□合弁　　■独資　　□駐在員事務所　　□その他（委託代理店　　　）　</t>
    <rPh sb="1" eb="3">
      <t>ゴウベン</t>
    </rPh>
    <rPh sb="6" eb="8">
      <t>ドクシ</t>
    </rPh>
    <rPh sb="11" eb="14">
      <t>チュウザイイン</t>
    </rPh>
    <rPh sb="13" eb="15">
      <t>ジム</t>
    </rPh>
    <rPh sb="15" eb="16">
      <t>ショ</t>
    </rPh>
    <rPh sb="21" eb="22">
      <t>タ</t>
    </rPh>
    <rPh sb="24" eb="26">
      <t>イタク</t>
    </rPh>
    <rPh sb="26" eb="29">
      <t>ダイリテン</t>
    </rPh>
    <phoneticPr fontId="14"/>
  </si>
  <si>
    <t>日本人　1　名 (うち現地採用     1　名(内数))</t>
    <rPh sb="0" eb="3">
      <t>ニホンジン</t>
    </rPh>
    <rPh sb="6" eb="7">
      <t>メイ</t>
    </rPh>
    <rPh sb="11" eb="13">
      <t>ゲンチ</t>
    </rPh>
    <rPh sb="13" eb="15">
      <t>サイヨウ</t>
    </rPh>
    <rPh sb="22" eb="23">
      <t>メイ</t>
    </rPh>
    <rPh sb="24" eb="25">
      <t>ウチ</t>
    </rPh>
    <rPh sb="25" eb="26">
      <t>スウ</t>
    </rPh>
    <phoneticPr fontId="14"/>
  </si>
  <si>
    <t>現地人　　　１５　　名</t>
    <rPh sb="0" eb="3">
      <t>ゲンチジン</t>
    </rPh>
    <rPh sb="9" eb="10">
      <t>メイ</t>
    </rPh>
    <phoneticPr fontId="14"/>
  </si>
  <si>
    <t>金属加工部品（主に切削加工部品）</t>
    <rPh sb="0" eb="2">
      <t>キンゾク</t>
    </rPh>
    <rPh sb="2" eb="4">
      <t>カコウ</t>
    </rPh>
    <rPh sb="4" eb="6">
      <t>ブヒン</t>
    </rPh>
    <rPh sb="7" eb="8">
      <t>オモ</t>
    </rPh>
    <rPh sb="9" eb="11">
      <t>セッサク</t>
    </rPh>
    <rPh sb="11" eb="13">
      <t>カコウ</t>
    </rPh>
    <rPh sb="13" eb="15">
      <t>ブヒン</t>
    </rPh>
    <phoneticPr fontId="14"/>
  </si>
  <si>
    <t>日本の中小企業様</t>
    <rPh sb="0" eb="2">
      <t>ニホン</t>
    </rPh>
    <rPh sb="3" eb="5">
      <t>チュウショウ</t>
    </rPh>
    <rPh sb="5" eb="8">
      <t>キギョウサマ</t>
    </rPh>
    <phoneticPr fontId="14"/>
  </si>
  <si>
    <t>1）現地ローカル企業（ホーチミン周辺）への委託加工の取次ぎ　　　　　　　　　　　　　　　　　　　　　　　　　　　　　　2）委託加工品の受入れ検査及び輸出　　　　　　　　　　　　　　　　　　　　　　　　　　　　3）ベトナム進出予定の企業様向け業務支援サービス</t>
    <rPh sb="2" eb="4">
      <t>ゲンチ</t>
    </rPh>
    <rPh sb="8" eb="10">
      <t>キギョウ</t>
    </rPh>
    <rPh sb="16" eb="18">
      <t>シュウヘン</t>
    </rPh>
    <rPh sb="21" eb="23">
      <t>イタク</t>
    </rPh>
    <rPh sb="23" eb="25">
      <t>カコウ</t>
    </rPh>
    <rPh sb="26" eb="28">
      <t>トリツ</t>
    </rPh>
    <rPh sb="61" eb="63">
      <t>イタク</t>
    </rPh>
    <rPh sb="63" eb="65">
      <t>カコウ</t>
    </rPh>
    <rPh sb="65" eb="66">
      <t>ヒン</t>
    </rPh>
    <rPh sb="67" eb="69">
      <t>ウケイ</t>
    </rPh>
    <rPh sb="70" eb="72">
      <t>ケンサ</t>
    </rPh>
    <rPh sb="72" eb="73">
      <t>オヨ</t>
    </rPh>
    <rPh sb="74" eb="76">
      <t>ユシュツ</t>
    </rPh>
    <rPh sb="110" eb="112">
      <t>シンシュツ</t>
    </rPh>
    <rPh sb="112" eb="114">
      <t>ヨテイ</t>
    </rPh>
    <rPh sb="115" eb="118">
      <t>キギョウサマ</t>
    </rPh>
    <rPh sb="118" eb="119">
      <t>ム</t>
    </rPh>
    <rPh sb="120" eb="122">
      <t>ギョウム</t>
    </rPh>
    <rPh sb="122" eb="124">
      <t>シエン</t>
    </rPh>
    <phoneticPr fontId="14"/>
  </si>
  <si>
    <t>社内に寸法検査器具、及び恒温の検査室を有します。また輸出入業者の資格を有するため、日本からの支給素材の受入れ（輸入）→委託加工→加工品検査（合否判定）→出荷（輸出）が可能です。（合格品のみを世界中に届けます）素材によっては現地調達も可能です。
加工前の仕様、要求事項の打合せは日本語で可能です。委託加工業者へは通訳により工程管理、品質管理等のの指導業務のお手伝いをさせていただきます。
またベトナム進出ご予定の企業様向けに弊社構内にレンタルスペースがございます。事業立上げ前の従業員教育、技術指導、設備の一時保管等にご利用いただけます。</t>
    <rPh sb="0" eb="2">
      <t>シャナイ</t>
    </rPh>
    <rPh sb="3" eb="5">
      <t>スンポウ</t>
    </rPh>
    <rPh sb="5" eb="7">
      <t>ケンサ</t>
    </rPh>
    <rPh sb="7" eb="9">
      <t>キグ</t>
    </rPh>
    <rPh sb="10" eb="11">
      <t>オヨ</t>
    </rPh>
    <rPh sb="12" eb="14">
      <t>コウオン</t>
    </rPh>
    <rPh sb="15" eb="18">
      <t>ケンサシツ</t>
    </rPh>
    <rPh sb="19" eb="20">
      <t>ユウ</t>
    </rPh>
    <rPh sb="26" eb="29">
      <t>ユシュツニュウ</t>
    </rPh>
    <rPh sb="29" eb="31">
      <t>ギョウシャ</t>
    </rPh>
    <rPh sb="32" eb="34">
      <t>シカク</t>
    </rPh>
    <rPh sb="35" eb="36">
      <t>ユウ</t>
    </rPh>
    <rPh sb="41" eb="43">
      <t>ニホン</t>
    </rPh>
    <rPh sb="46" eb="48">
      <t>シキュウ</t>
    </rPh>
    <rPh sb="48" eb="49">
      <t>ソ</t>
    </rPh>
    <rPh sb="49" eb="50">
      <t>ザイ</t>
    </rPh>
    <rPh sb="51" eb="53">
      <t>ウケイ</t>
    </rPh>
    <rPh sb="55" eb="57">
      <t>ユニュウ</t>
    </rPh>
    <rPh sb="59" eb="61">
      <t>イタク</t>
    </rPh>
    <rPh sb="61" eb="63">
      <t>カコウ</t>
    </rPh>
    <rPh sb="64" eb="67">
      <t>カコウヒン</t>
    </rPh>
    <rPh sb="67" eb="69">
      <t>ケンサ</t>
    </rPh>
    <rPh sb="70" eb="72">
      <t>ゴウヒ</t>
    </rPh>
    <rPh sb="72" eb="74">
      <t>ハンテイ</t>
    </rPh>
    <rPh sb="76" eb="78">
      <t>シュッカ</t>
    </rPh>
    <rPh sb="79" eb="81">
      <t>ユシュツ</t>
    </rPh>
    <rPh sb="83" eb="85">
      <t>カノウ</t>
    </rPh>
    <rPh sb="104" eb="106">
      <t>ソザイ</t>
    </rPh>
    <rPh sb="111" eb="113">
      <t>ゲンチ</t>
    </rPh>
    <rPh sb="113" eb="115">
      <t>チョウタツ</t>
    </rPh>
    <rPh sb="116" eb="118">
      <t>カノウ</t>
    </rPh>
    <rPh sb="122" eb="124">
      <t>カコウ</t>
    </rPh>
    <rPh sb="155" eb="157">
      <t>ツウヤク</t>
    </rPh>
    <rPh sb="160" eb="162">
      <t>コウテイ</t>
    </rPh>
    <rPh sb="162" eb="164">
      <t>カンリ</t>
    </rPh>
    <rPh sb="165" eb="167">
      <t>ヒンシツ</t>
    </rPh>
    <rPh sb="167" eb="169">
      <t>カンリ</t>
    </rPh>
    <rPh sb="169" eb="170">
      <t>トウ</t>
    </rPh>
    <rPh sb="172" eb="174">
      <t>シドウ</t>
    </rPh>
    <rPh sb="174" eb="176">
      <t>ギョウム</t>
    </rPh>
    <rPh sb="178" eb="180">
      <t>テツダ</t>
    </rPh>
    <rPh sb="208" eb="209">
      <t>ム</t>
    </rPh>
    <rPh sb="211" eb="213">
      <t>ヘイシャ</t>
    </rPh>
    <rPh sb="213" eb="215">
      <t>コウナイ</t>
    </rPh>
    <rPh sb="231" eb="233">
      <t>ジギョウ</t>
    </rPh>
    <rPh sb="233" eb="235">
      <t>タチア</t>
    </rPh>
    <rPh sb="236" eb="237">
      <t>マエ</t>
    </rPh>
    <rPh sb="238" eb="241">
      <t>ジュウギョウイン</t>
    </rPh>
    <rPh sb="241" eb="243">
      <t>キョウイク</t>
    </rPh>
    <rPh sb="244" eb="246">
      <t>ギジュツ</t>
    </rPh>
    <rPh sb="246" eb="248">
      <t>シドウ</t>
    </rPh>
    <rPh sb="249" eb="251">
      <t>セツビ</t>
    </rPh>
    <rPh sb="252" eb="254">
      <t>イチジ</t>
    </rPh>
    <rPh sb="254" eb="256">
      <t>ホカン</t>
    </rPh>
    <rPh sb="256" eb="257">
      <t>トウ</t>
    </rPh>
    <phoneticPr fontId="14"/>
  </si>
  <si>
    <t>測定器（3次元測定機、スモールツール、ネジゲージ、ブロックゲージ他）、CAD/CAM
システム
社外生産委託先：CNC旋盤、マシニングセンター、研削盤　　　　　　　　　　　　　　</t>
    <rPh sb="0" eb="2">
      <t>ソクテイ</t>
    </rPh>
    <rPh sb="2" eb="3">
      <t>キ</t>
    </rPh>
    <rPh sb="5" eb="7">
      <t>ジゲン</t>
    </rPh>
    <rPh sb="7" eb="9">
      <t>ソクテイ</t>
    </rPh>
    <rPh sb="9" eb="10">
      <t>キ</t>
    </rPh>
    <rPh sb="32" eb="33">
      <t>ホカ</t>
    </rPh>
    <rPh sb="59" eb="61">
      <t>センバン</t>
    </rPh>
    <rPh sb="72" eb="75">
      <t>ケンサクバン</t>
    </rPh>
    <phoneticPr fontId="14"/>
  </si>
  <si>
    <t>1　外観</t>
  </si>
  <si>
    <t>2　工場内</t>
  </si>
  <si>
    <t>3　検査室</t>
  </si>
  <si>
    <t>2015年12月確認</t>
    <rPh sb="4" eb="5">
      <t>ネン</t>
    </rPh>
    <rPh sb="7" eb="8">
      <t>ツキ</t>
    </rPh>
    <rPh sb="8" eb="10">
      <t>カクニン</t>
    </rPh>
    <phoneticPr fontId="14"/>
  </si>
  <si>
    <t>2018年11月更新</t>
    <rPh sb="4" eb="5">
      <t>ネン</t>
    </rPh>
    <rPh sb="7" eb="8">
      <t>ツキ</t>
    </rPh>
    <rPh sb="8" eb="10">
      <t>コウシン</t>
    </rPh>
    <phoneticPr fontId="14"/>
  </si>
  <si>
    <t>2022年12月確認</t>
    <rPh sb="4" eb="5">
      <t>ネン</t>
    </rPh>
    <rPh sb="7" eb="8">
      <t>ツキ</t>
    </rPh>
    <rPh sb="8" eb="10">
      <t>カクニン</t>
    </rPh>
    <phoneticPr fontId="14"/>
  </si>
  <si>
    <t>株式会社　三栄金属製作所</t>
    <rPh sb="0" eb="2">
      <t>カブシキ</t>
    </rPh>
    <rPh sb="2" eb="4">
      <t>カイシャ</t>
    </rPh>
    <rPh sb="5" eb="7">
      <t>サンエイ</t>
    </rPh>
    <rPh sb="7" eb="9">
      <t>キンゾク</t>
    </rPh>
    <rPh sb="9" eb="12">
      <t>セイサクショ</t>
    </rPh>
    <phoneticPr fontId="14"/>
  </si>
  <si>
    <t>大阪市生野区中川東１－８－１９</t>
    <rPh sb="0" eb="3">
      <t>オオサカシ</t>
    </rPh>
    <rPh sb="3" eb="6">
      <t>イクノク</t>
    </rPh>
    <rPh sb="6" eb="9">
      <t>ナカガワヒガシ</t>
    </rPh>
    <phoneticPr fontId="14"/>
  </si>
  <si>
    <t>　文　敬作　　（山下　裕司）</t>
    <rPh sb="1" eb="2">
      <t>ブン</t>
    </rPh>
    <rPh sb="3" eb="5">
      <t>ケイサク</t>
    </rPh>
    <rPh sb="8" eb="13">
      <t>ヤ</t>
    </rPh>
    <phoneticPr fontId="14"/>
  </si>
  <si>
    <t>06-6754-7682</t>
    <phoneticPr fontId="14"/>
  </si>
  <si>
    <t>06-6754-7678</t>
    <phoneticPr fontId="14"/>
  </si>
  <si>
    <r>
      <rPr>
        <sz val="11"/>
        <rFont val="ＭＳ Ｐゴシック"/>
        <family val="3"/>
        <charset val="128"/>
      </rPr>
      <t>(日本語）</t>
    </r>
    <r>
      <rPr>
        <sz val="11"/>
        <color theme="1"/>
        <rFont val="ＭＳ Ｐゴシック"/>
        <family val="3"/>
        <charset val="128"/>
        <scheme val="minor"/>
      </rPr>
      <t>http://www.sanei-1970.com</t>
    </r>
    <rPh sb="1" eb="3">
      <t>ニホン</t>
    </rPh>
    <rPh sb="3" eb="4">
      <t>ゴ</t>
    </rPh>
    <phoneticPr fontId="14"/>
  </si>
  <si>
    <r>
      <t xml:space="preserve">海外法人・海外拠点内容
製造及び販売 </t>
    </r>
    <r>
      <rPr>
        <sz val="12"/>
        <rFont val="Segoe UI Symbol"/>
        <family val="2"/>
      </rPr>
      <t>☑</t>
    </r>
    <r>
      <rPr>
        <sz val="12"/>
        <rFont val="HG丸ｺﾞｼｯｸM-PRO"/>
        <family val="3"/>
        <charset val="128"/>
      </rPr>
      <t xml:space="preserve">製造 □販売 □駐在員(連絡)事務所 □独占販売代理店) </t>
    </r>
    <rPh sb="0" eb="2">
      <t>カイガイ</t>
    </rPh>
    <rPh sb="2" eb="4">
      <t>ホウジン</t>
    </rPh>
    <rPh sb="5" eb="7">
      <t>カイガイ</t>
    </rPh>
    <rPh sb="7" eb="9">
      <t>キョテン</t>
    </rPh>
    <rPh sb="9" eb="11">
      <t>ナイヨウ</t>
    </rPh>
    <rPh sb="12" eb="14">
      <t>セイゾウ</t>
    </rPh>
    <rPh sb="14" eb="15">
      <t>オヨ</t>
    </rPh>
    <rPh sb="16" eb="18">
      <t>ハンバイ</t>
    </rPh>
    <rPh sb="20" eb="22">
      <t>セイゾウ</t>
    </rPh>
    <rPh sb="24" eb="26">
      <t>ハンバイ</t>
    </rPh>
    <rPh sb="28" eb="31">
      <t>チュウザイイン</t>
    </rPh>
    <rPh sb="32" eb="34">
      <t>レンラク</t>
    </rPh>
    <rPh sb="35" eb="37">
      <t>ジム</t>
    </rPh>
    <rPh sb="37" eb="38">
      <t>ショ</t>
    </rPh>
    <rPh sb="40" eb="42">
      <t>ドクセン</t>
    </rPh>
    <rPh sb="42" eb="44">
      <t>ハンバイ</t>
    </rPh>
    <rPh sb="44" eb="47">
      <t>ダイリテン</t>
    </rPh>
    <phoneticPr fontId="14"/>
  </si>
  <si>
    <t>ＳＡＮ－ＥＩ　ＶＮ　ＣＯ.ＬＴＤ.</t>
    <phoneticPr fontId="14"/>
  </si>
  <si>
    <t>ベトナム　ロンアン省カンドック区ローンヂン町トゥアンダオ工業団地
9通りH5-2ロット</t>
    <rPh sb="9" eb="10">
      <t>ショウ</t>
    </rPh>
    <rPh sb="15" eb="16">
      <t>ク</t>
    </rPh>
    <rPh sb="21" eb="22">
      <t>マチ</t>
    </rPh>
    <rPh sb="28" eb="30">
      <t>コウギョウ</t>
    </rPh>
    <rPh sb="30" eb="32">
      <t>ダンチ</t>
    </rPh>
    <rPh sb="34" eb="35">
      <t>トオ</t>
    </rPh>
    <phoneticPr fontId="14"/>
  </si>
  <si>
    <t>MOON KYUNGJO （文敬作）</t>
    <rPh sb="14" eb="15">
      <t>ブン</t>
    </rPh>
    <rPh sb="15" eb="17">
      <t>ケイサク</t>
    </rPh>
    <phoneticPr fontId="14"/>
  </si>
  <si>
    <t>+84-72-363-8135</t>
    <phoneticPr fontId="48"/>
  </si>
  <si>
    <t>+84-72-363-8134</t>
    <phoneticPr fontId="48"/>
  </si>
  <si>
    <t>　日本　本社（同上）</t>
    <rPh sb="1" eb="3">
      <t>ニホン</t>
    </rPh>
    <rPh sb="4" eb="6">
      <t>ホンシャ</t>
    </rPh>
    <rPh sb="7" eb="9">
      <t>ドウジョウ</t>
    </rPh>
    <phoneticPr fontId="14"/>
  </si>
  <si>
    <t>□合弁　　☑独資　　□駐在員事務所　　□その他（　　　　　　）</t>
    <rPh sb="1" eb="3">
      <t>ゴウベン</t>
    </rPh>
    <rPh sb="6" eb="8">
      <t>ドクシ</t>
    </rPh>
    <rPh sb="11" eb="14">
      <t>チュウザイイン</t>
    </rPh>
    <rPh sb="13" eb="15">
      <t>ジム</t>
    </rPh>
    <rPh sb="15" eb="16">
      <t>ショ</t>
    </rPh>
    <rPh sb="21" eb="22">
      <t>タ</t>
    </rPh>
    <phoneticPr fontId="14"/>
  </si>
  <si>
    <t>　　　　　　　　　　　　１００，０００㌦　</t>
    <phoneticPr fontId="14"/>
  </si>
  <si>
    <t xml:space="preserve">
(2023  年) 1.912.257 USD</t>
    <rPh sb="9" eb="10">
      <t>ネン</t>
    </rPh>
    <phoneticPr fontId="14"/>
  </si>
  <si>
    <t>日本人　0　　　名 (うち現地採用    ０  名(内数))</t>
    <rPh sb="0" eb="3">
      <t>ニホンジン</t>
    </rPh>
    <rPh sb="8" eb="9">
      <t>メイ</t>
    </rPh>
    <rPh sb="13" eb="15">
      <t>ゲンチ</t>
    </rPh>
    <rPh sb="15" eb="17">
      <t>サイヨウ</t>
    </rPh>
    <rPh sb="24" eb="25">
      <t>メイ</t>
    </rPh>
    <rPh sb="26" eb="27">
      <t>ウチ</t>
    </rPh>
    <rPh sb="27" eb="28">
      <t>スウ</t>
    </rPh>
    <phoneticPr fontId="14"/>
  </si>
  <si>
    <t>現地人　　　　50　名</t>
    <rPh sb="0" eb="3">
      <t>ゲンチジン</t>
    </rPh>
    <rPh sb="9" eb="10">
      <t>メイ</t>
    </rPh>
    <phoneticPr fontId="14"/>
  </si>
  <si>
    <t>　　住宅関連部品</t>
    <rPh sb="2" eb="4">
      <t>ジュウタク</t>
    </rPh>
    <rPh sb="4" eb="6">
      <t>カンレン</t>
    </rPh>
    <rPh sb="6" eb="8">
      <t>ブヒン</t>
    </rPh>
    <phoneticPr fontId="14"/>
  </si>
  <si>
    <t>　　㈱ＬＩＸＩＬ　　　㈱広電</t>
    <rPh sb="12" eb="14">
      <t>ヒロデン</t>
    </rPh>
    <phoneticPr fontId="14"/>
  </si>
  <si>
    <t>　金型設計製作・金属プレス加工・その他機械加工及び2次加工</t>
    <rPh sb="1" eb="3">
      <t>カナガタ</t>
    </rPh>
    <rPh sb="3" eb="5">
      <t>セッケイ</t>
    </rPh>
    <rPh sb="5" eb="7">
      <t>セイサク</t>
    </rPh>
    <rPh sb="8" eb="10">
      <t>キンゾク</t>
    </rPh>
    <rPh sb="13" eb="15">
      <t>カコウ</t>
    </rPh>
    <rPh sb="18" eb="19">
      <t>ホカ</t>
    </rPh>
    <rPh sb="19" eb="21">
      <t>キカイ</t>
    </rPh>
    <rPh sb="21" eb="23">
      <t>カコウ</t>
    </rPh>
    <rPh sb="23" eb="24">
      <t>オヨ</t>
    </rPh>
    <rPh sb="26" eb="27">
      <t>ジ</t>
    </rPh>
    <rPh sb="27" eb="29">
      <t>カコウ</t>
    </rPh>
    <phoneticPr fontId="14"/>
  </si>
  <si>
    <t>　日本のものづくりをベトナムで作るを合言葉で任せてもらったらトコトン最後までやる会社です。</t>
    <rPh sb="1" eb="3">
      <t>ニホン</t>
    </rPh>
    <rPh sb="15" eb="16">
      <t>ツク</t>
    </rPh>
    <rPh sb="18" eb="21">
      <t>アイコトバ</t>
    </rPh>
    <rPh sb="22" eb="23">
      <t>マカ</t>
    </rPh>
    <rPh sb="34" eb="36">
      <t>サイゴ</t>
    </rPh>
    <rPh sb="40" eb="42">
      <t>カイシャ</t>
    </rPh>
    <phoneticPr fontId="14"/>
  </si>
  <si>
    <t>　プレス機150トン～60トン　13台　金型製作設備一式　2次加工機一式</t>
    <rPh sb="4" eb="5">
      <t>キ</t>
    </rPh>
    <rPh sb="18" eb="19">
      <t>ダイ</t>
    </rPh>
    <rPh sb="20" eb="22">
      <t>カナガタ</t>
    </rPh>
    <rPh sb="22" eb="24">
      <t>セイサク</t>
    </rPh>
    <rPh sb="24" eb="26">
      <t>セツビ</t>
    </rPh>
    <rPh sb="26" eb="28">
      <t>イッシキ</t>
    </rPh>
    <rPh sb="30" eb="31">
      <t>ジ</t>
    </rPh>
    <rPh sb="31" eb="33">
      <t>カコウ</t>
    </rPh>
    <rPh sb="33" eb="34">
      <t>キ</t>
    </rPh>
    <rPh sb="34" eb="36">
      <t>イッシキ</t>
    </rPh>
    <phoneticPr fontId="14"/>
  </si>
  <si>
    <t>2015年4月7日記入</t>
    <rPh sb="4" eb="5">
      <t>ネン</t>
    </rPh>
    <rPh sb="6" eb="7">
      <t>ツキ</t>
    </rPh>
    <rPh sb="8" eb="9">
      <t>ニチ</t>
    </rPh>
    <rPh sb="9" eb="11">
      <t>キニュウ</t>
    </rPh>
    <phoneticPr fontId="14"/>
  </si>
  <si>
    <t>2024/1更新</t>
    <rPh sb="6" eb="8">
      <t>コウシン</t>
    </rPh>
    <phoneticPr fontId="48"/>
  </si>
  <si>
    <t>株式会社小西製作所</t>
    <rPh sb="0" eb="4">
      <t>カブシキガイシャ</t>
    </rPh>
    <rPh sb="4" eb="6">
      <t>コニシ</t>
    </rPh>
    <rPh sb="6" eb="9">
      <t>セイサクショ</t>
    </rPh>
    <phoneticPr fontId="14"/>
  </si>
  <si>
    <t>大阪府堺市西区浜寺船尾町東2-122</t>
    <rPh sb="0" eb="3">
      <t>オオサカフ</t>
    </rPh>
    <rPh sb="3" eb="5">
      <t>サカイシ</t>
    </rPh>
    <rPh sb="5" eb="7">
      <t>ニシク</t>
    </rPh>
    <rPh sb="7" eb="9">
      <t>ハマデラ</t>
    </rPh>
    <rPh sb="9" eb="11">
      <t>フナオ</t>
    </rPh>
    <rPh sb="11" eb="12">
      <t>チョウ</t>
    </rPh>
    <rPh sb="12" eb="13">
      <t>ヒガシ</t>
    </rPh>
    <phoneticPr fontId="14"/>
  </si>
  <si>
    <t>072-267-0888</t>
    <phoneticPr fontId="14"/>
  </si>
  <si>
    <t>072-267-0885</t>
    <phoneticPr fontId="14"/>
  </si>
  <si>
    <r>
      <rPr>
        <sz val="11"/>
        <rFont val="ＭＳ Ｐゴシック"/>
        <family val="3"/>
        <charset val="128"/>
      </rPr>
      <t>(日本語）</t>
    </r>
    <r>
      <rPr>
        <sz val="11"/>
        <color theme="1"/>
        <rFont val="ＭＳ Ｐゴシック"/>
        <family val="3"/>
        <charset val="128"/>
        <scheme val="minor"/>
      </rPr>
      <t>http://www.mrk-konishi.co.jp/</t>
    </r>
    <r>
      <rPr>
        <sz val="11"/>
        <rFont val="ＭＳ Ｐゴシック"/>
        <family val="3"/>
        <charset val="128"/>
      </rPr>
      <t>　　（英語）</t>
    </r>
    <r>
      <rPr>
        <sz val="11"/>
        <color theme="1"/>
        <rFont val="ＭＳ Ｐゴシック"/>
        <family val="3"/>
        <charset val="128"/>
        <scheme val="minor"/>
      </rPr>
      <t xml:space="preserve">http://www.mrk-konishi.co.jp/company_eng </t>
    </r>
    <rPh sb="1" eb="3">
      <t>ニホン</t>
    </rPh>
    <rPh sb="3" eb="4">
      <t>ゴ</t>
    </rPh>
    <rPh sb="37" eb="39">
      <t>エイゴ</t>
    </rPh>
    <phoneticPr fontId="14"/>
  </si>
  <si>
    <t>KonishiVietNam Co.,Ltd</t>
    <phoneticPr fontId="14"/>
  </si>
  <si>
    <t>Road D3,Section D,PhoNoi AIP,Hung Yen Prov,Viet Nam</t>
    <phoneticPr fontId="14"/>
  </si>
  <si>
    <t>野口　勉</t>
    <rPh sb="0" eb="2">
      <t>ノグチ</t>
    </rPh>
    <rPh sb="3" eb="4">
      <t>ツトム</t>
    </rPh>
    <phoneticPr fontId="14"/>
  </si>
  <si>
    <t>+84-321 3967 595</t>
    <phoneticPr fontId="14"/>
  </si>
  <si>
    <t>+84-321 3967 594</t>
    <phoneticPr fontId="14"/>
  </si>
  <si>
    <t>(□日本 ■現地)       担当者名：野口　勉             電話番号： +84-321　3967　595                     
                              電子メール：noguchi@mrk-konishi.co.jp</t>
    <rPh sb="2" eb="4">
      <t>ニホン</t>
    </rPh>
    <rPh sb="6" eb="8">
      <t>ゲンチ</t>
    </rPh>
    <rPh sb="16" eb="18">
      <t>タントウ</t>
    </rPh>
    <rPh sb="18" eb="19">
      <t>シャ</t>
    </rPh>
    <rPh sb="19" eb="20">
      <t>メイ</t>
    </rPh>
    <rPh sb="21" eb="23">
      <t>ノグチ</t>
    </rPh>
    <rPh sb="24" eb="25">
      <t>ツトム</t>
    </rPh>
    <rPh sb="38" eb="40">
      <t>デンワ</t>
    </rPh>
    <rPh sb="40" eb="42">
      <t>バンゴウ</t>
    </rPh>
    <phoneticPr fontId="14"/>
  </si>
  <si>
    <t>USD　1,300,000</t>
    <phoneticPr fontId="14"/>
  </si>
  <si>
    <t>日本人　　　1名 (うち現地採用     0名(内数))</t>
    <rPh sb="0" eb="3">
      <t>ニホンジン</t>
    </rPh>
    <rPh sb="7" eb="8">
      <t>メイ</t>
    </rPh>
    <rPh sb="12" eb="14">
      <t>ゲンチ</t>
    </rPh>
    <rPh sb="14" eb="16">
      <t>サイヨウ</t>
    </rPh>
    <rPh sb="22" eb="23">
      <t>メイ</t>
    </rPh>
    <rPh sb="24" eb="25">
      <t>ウチ</t>
    </rPh>
    <rPh sb="25" eb="26">
      <t>スウ</t>
    </rPh>
    <phoneticPr fontId="14"/>
  </si>
  <si>
    <t>各種ベアリング製造販売、精密研磨部品受注生産、精密治具製造、ハーネス・リード線加工</t>
    <rPh sb="0" eb="2">
      <t>カクシュ</t>
    </rPh>
    <rPh sb="7" eb="9">
      <t>セイゾウ</t>
    </rPh>
    <rPh sb="9" eb="11">
      <t>ハンバイ</t>
    </rPh>
    <rPh sb="12" eb="14">
      <t>セイミツ</t>
    </rPh>
    <rPh sb="14" eb="16">
      <t>ケンマ</t>
    </rPh>
    <rPh sb="16" eb="18">
      <t>ブヒン</t>
    </rPh>
    <rPh sb="18" eb="20">
      <t>ジュチュウ</t>
    </rPh>
    <rPh sb="20" eb="22">
      <t>セイサン</t>
    </rPh>
    <rPh sb="23" eb="25">
      <t>セイミツ</t>
    </rPh>
    <rPh sb="25" eb="27">
      <t>ジグ</t>
    </rPh>
    <rPh sb="27" eb="29">
      <t>セイゾウ</t>
    </rPh>
    <rPh sb="38" eb="39">
      <t>セン</t>
    </rPh>
    <rPh sb="39" eb="41">
      <t>カコウ</t>
    </rPh>
    <phoneticPr fontId="14"/>
  </si>
  <si>
    <t>2006年10月に創業開始。ハノイ市内から距離24㎞、自動車で30分「ホウノイ工業団地」の一角に位置します。主事業はベアリング製造です。又、ベアリング製造で培った技術を基に、研磨・研削の事業として精密研磨部品を受注生産しています。弊社は日本と同等品質・低価格でお客様のご要望にお応え致します。</t>
    <rPh sb="4" eb="5">
      <t>ネン</t>
    </rPh>
    <rPh sb="7" eb="8">
      <t>ガツ</t>
    </rPh>
    <rPh sb="9" eb="11">
      <t>ソウギョウ</t>
    </rPh>
    <rPh sb="11" eb="13">
      <t>カイシ</t>
    </rPh>
    <rPh sb="17" eb="19">
      <t>シナイ</t>
    </rPh>
    <rPh sb="21" eb="23">
      <t>キョリ</t>
    </rPh>
    <rPh sb="27" eb="30">
      <t>ジドウシャ</t>
    </rPh>
    <rPh sb="33" eb="34">
      <t>フン</t>
    </rPh>
    <rPh sb="39" eb="41">
      <t>コウギョウ</t>
    </rPh>
    <rPh sb="41" eb="43">
      <t>ダンチ</t>
    </rPh>
    <rPh sb="45" eb="47">
      <t>イッカク</t>
    </rPh>
    <rPh sb="48" eb="50">
      <t>イチ</t>
    </rPh>
    <rPh sb="54" eb="55">
      <t>シュ</t>
    </rPh>
    <rPh sb="55" eb="57">
      <t>ジギョウ</t>
    </rPh>
    <rPh sb="63" eb="65">
      <t>セイゾウ</t>
    </rPh>
    <rPh sb="68" eb="69">
      <t>マタ</t>
    </rPh>
    <rPh sb="75" eb="77">
      <t>セイゾウ</t>
    </rPh>
    <rPh sb="78" eb="79">
      <t>ツチカ</t>
    </rPh>
    <rPh sb="81" eb="83">
      <t>ギジュツ</t>
    </rPh>
    <rPh sb="84" eb="85">
      <t>モト</t>
    </rPh>
    <rPh sb="105" eb="107">
      <t>ジュチュウ</t>
    </rPh>
    <rPh sb="107" eb="109">
      <t>セイサン</t>
    </rPh>
    <rPh sb="115" eb="117">
      <t>ヘイシャ</t>
    </rPh>
    <rPh sb="118" eb="120">
      <t>ニホン</t>
    </rPh>
    <rPh sb="121" eb="123">
      <t>ドウトウ</t>
    </rPh>
    <rPh sb="123" eb="125">
      <t>ヒンシツ</t>
    </rPh>
    <rPh sb="126" eb="129">
      <t>テイカカク</t>
    </rPh>
    <rPh sb="131" eb="133">
      <t>キャクサマ</t>
    </rPh>
    <rPh sb="135" eb="137">
      <t>ヨウボウ</t>
    </rPh>
    <rPh sb="139" eb="140">
      <t>コタ</t>
    </rPh>
    <rPh sb="141" eb="142">
      <t>イタ</t>
    </rPh>
    <phoneticPr fontId="14"/>
  </si>
  <si>
    <t>平面・内面・外面各種研削盤、マシニングセンター、CNC旋盤、ワイヤ放電加工機、高周波焼入装
置、三次元測定機、真円度測定器、粗さ測定器、輪郭形状測定器</t>
    <rPh sb="0" eb="2">
      <t>ヘイメン</t>
    </rPh>
    <rPh sb="3" eb="5">
      <t>ナイメン</t>
    </rPh>
    <rPh sb="6" eb="8">
      <t>ガイメン</t>
    </rPh>
    <rPh sb="8" eb="10">
      <t>カクシュ</t>
    </rPh>
    <rPh sb="10" eb="12">
      <t>ケンサク</t>
    </rPh>
    <rPh sb="12" eb="13">
      <t>バン</t>
    </rPh>
    <rPh sb="27" eb="29">
      <t>センバン</t>
    </rPh>
    <rPh sb="33" eb="35">
      <t>ホウデン</t>
    </rPh>
    <rPh sb="35" eb="37">
      <t>カコウ</t>
    </rPh>
    <rPh sb="37" eb="38">
      <t>キ</t>
    </rPh>
    <rPh sb="39" eb="42">
      <t>コウシュウハ</t>
    </rPh>
    <rPh sb="42" eb="44">
      <t>ヤキイ</t>
    </rPh>
    <rPh sb="44" eb="45">
      <t>ヨソオ</t>
    </rPh>
    <rPh sb="46" eb="47">
      <t>チ</t>
    </rPh>
    <rPh sb="48" eb="51">
      <t>サンジゲン</t>
    </rPh>
    <rPh sb="51" eb="53">
      <t>ソクテイ</t>
    </rPh>
    <rPh sb="53" eb="54">
      <t>キ</t>
    </rPh>
    <rPh sb="55" eb="58">
      <t>シンエンド</t>
    </rPh>
    <rPh sb="58" eb="60">
      <t>ソクテイ</t>
    </rPh>
    <rPh sb="60" eb="61">
      <t>キ</t>
    </rPh>
    <rPh sb="62" eb="63">
      <t>アラ</t>
    </rPh>
    <rPh sb="64" eb="66">
      <t>ソクテイ</t>
    </rPh>
    <rPh sb="66" eb="67">
      <t>キ</t>
    </rPh>
    <rPh sb="68" eb="70">
      <t>リンカク</t>
    </rPh>
    <rPh sb="70" eb="72">
      <t>ケイジョウ</t>
    </rPh>
    <rPh sb="72" eb="74">
      <t>ソクテイ</t>
    </rPh>
    <rPh sb="74" eb="75">
      <t>キ</t>
    </rPh>
    <phoneticPr fontId="14"/>
  </si>
  <si>
    <t>2017年6月23日記入</t>
    <rPh sb="4" eb="5">
      <t>ネン</t>
    </rPh>
    <rPh sb="6" eb="7">
      <t>ツキ</t>
    </rPh>
    <rPh sb="9" eb="10">
      <t>ニチ</t>
    </rPh>
    <rPh sb="10" eb="12">
      <t>キニュウ</t>
    </rPh>
    <phoneticPr fontId="14"/>
  </si>
  <si>
    <t>2018年11月確認</t>
    <rPh sb="4" eb="5">
      <t>ネン</t>
    </rPh>
    <rPh sb="7" eb="8">
      <t>ツキ</t>
    </rPh>
    <rPh sb="8" eb="10">
      <t>カクニン</t>
    </rPh>
    <phoneticPr fontId="48"/>
  </si>
  <si>
    <t>2019年11月確認</t>
    <rPh sb="4" eb="5">
      <t>ネン</t>
    </rPh>
    <rPh sb="7" eb="8">
      <t>ツキ</t>
    </rPh>
    <rPh sb="8" eb="10">
      <t>カクニン</t>
    </rPh>
    <phoneticPr fontId="48"/>
  </si>
  <si>
    <t>株式会社ホシモト</t>
    <phoneticPr fontId="14"/>
  </si>
  <si>
    <t>大阪府大阪市生野区中川西2-24-32</t>
    <phoneticPr fontId="14"/>
  </si>
  <si>
    <t>星本 康雄</t>
    <phoneticPr fontId="14"/>
  </si>
  <si>
    <t>(日本語）https://www.hoshimoto.co.jp/　　（英語）https://www.hoshimoto.co.jp/en/
(中国語)https://www.hoshimoto.com.cn   (韓国語)https://www.estar21.com/ 　　　　　　     (ベトナム語)https://hoshimoto.vn/</t>
    <phoneticPr fontId="14"/>
  </si>
  <si>
    <t>HOSHIMOTO VIETNAM CO.,LTD</t>
    <phoneticPr fontId="14"/>
  </si>
  <si>
    <t xml:space="preserve">No.49-TT5, VOV Me Tri urban, Me Tri ward, Nam Tu Liem district.
Hanoi, Vietnam </t>
    <phoneticPr fontId="14"/>
  </si>
  <si>
    <t>+84-24-3244-4901</t>
    <phoneticPr fontId="14"/>
  </si>
  <si>
    <t>+84-24-3244-4902</t>
    <phoneticPr fontId="14"/>
  </si>
  <si>
    <t>(□日本 ■現地)       担当者名：             電話番号：024-3244-4901                       
                              電子メール：info@hoshimoto.vn</t>
    <rPh sb="2" eb="4">
      <t>ニホン</t>
    </rPh>
    <rPh sb="6" eb="8">
      <t>ゲンチ</t>
    </rPh>
    <rPh sb="16" eb="18">
      <t>タントウ</t>
    </rPh>
    <rPh sb="18" eb="19">
      <t>シャ</t>
    </rPh>
    <rPh sb="19" eb="20">
      <t>メイ</t>
    </rPh>
    <rPh sb="34" eb="36">
      <t>デンワ</t>
    </rPh>
    <rPh sb="36" eb="38">
      <t>バンゴウ</t>
    </rPh>
    <phoneticPr fontId="14"/>
  </si>
  <si>
    <t>200,000USD</t>
    <phoneticPr fontId="14"/>
  </si>
  <si>
    <t>現地人　　　5名</t>
    <rPh sb="0" eb="3">
      <t>ゲンチジン</t>
    </rPh>
    <phoneticPr fontId="14"/>
  </si>
  <si>
    <t>亜鉛ダイカスト、プレス・ベンダー加工、NC旋盤・MC加工、冷間鍛造加工 及び 産業用パーツ販売</t>
    <phoneticPr fontId="14"/>
  </si>
  <si>
    <t xml:space="preserve">ホシモトベトナムは、株式会社ホシモトのベトナム法人であり、産業機器用プレス・鋳造・機械加工品を製造販売するメーカーです。弊社保有設備(亜鉛ダイカスト、プレス、旋盤等)をもとに、特注品(OEM)の製作にも随時対応しております。 
</t>
    <phoneticPr fontId="14"/>
  </si>
  <si>
    <t>1　　　　ハンドル</t>
    <phoneticPr fontId="14"/>
  </si>
  <si>
    <t>2　　　蝶番・ヒンジ</t>
    <rPh sb="4" eb="6">
      <t>チョウバン</t>
    </rPh>
    <phoneticPr fontId="14"/>
  </si>
  <si>
    <t>3     　　  銅帯加工品</t>
    <rPh sb="10" eb="12">
      <t>ドウタイ</t>
    </rPh>
    <rPh sb="12" eb="15">
      <t>カコウヒン</t>
    </rPh>
    <phoneticPr fontId="14"/>
  </si>
  <si>
    <t>2018年11月14日記入</t>
    <rPh sb="4" eb="5">
      <t>ネン</t>
    </rPh>
    <rPh sb="7" eb="8">
      <t>ツキ</t>
    </rPh>
    <rPh sb="10" eb="11">
      <t>ニチ</t>
    </rPh>
    <rPh sb="11" eb="13">
      <t>キニュウ</t>
    </rPh>
    <phoneticPr fontId="14"/>
  </si>
  <si>
    <t>2019年10月更新</t>
    <rPh sb="4" eb="5">
      <t>ネン</t>
    </rPh>
    <rPh sb="7" eb="8">
      <t>ガツ</t>
    </rPh>
    <rPh sb="8" eb="10">
      <t>コウシン</t>
    </rPh>
    <phoneticPr fontId="14"/>
  </si>
  <si>
    <t>2022年10月27日更新</t>
    <rPh sb="4" eb="5">
      <t>ネン</t>
    </rPh>
    <rPh sb="7" eb="8">
      <t>ツキ</t>
    </rPh>
    <rPh sb="10" eb="11">
      <t>ニチ</t>
    </rPh>
    <rPh sb="11" eb="13">
      <t>コウシン</t>
    </rPh>
    <phoneticPr fontId="14"/>
  </si>
  <si>
    <t>マツムラ電子工業株式会社</t>
    <rPh sb="4" eb="6">
      <t>デンシ</t>
    </rPh>
    <rPh sb="6" eb="8">
      <t>コウギョウ</t>
    </rPh>
    <rPh sb="8" eb="12">
      <t>カブシキガイシャ</t>
    </rPh>
    <phoneticPr fontId="14"/>
  </si>
  <si>
    <t>大阪市生野区田島5-4-22</t>
    <rPh sb="0" eb="2">
      <t>オオサカ</t>
    </rPh>
    <rPh sb="2" eb="3">
      <t>シ</t>
    </rPh>
    <rPh sb="3" eb="6">
      <t>イクノク</t>
    </rPh>
    <rPh sb="6" eb="8">
      <t>タジマ</t>
    </rPh>
    <phoneticPr fontId="14"/>
  </si>
  <si>
    <t>代表取締役社長　松村　智香</t>
    <rPh sb="0" eb="2">
      <t>ダイヒョウ</t>
    </rPh>
    <rPh sb="2" eb="5">
      <t>トリシマリヤク</t>
    </rPh>
    <rPh sb="5" eb="7">
      <t>シャチョウ</t>
    </rPh>
    <rPh sb="8" eb="10">
      <t>マツムラ</t>
    </rPh>
    <rPh sb="11" eb="13">
      <t>トモカ</t>
    </rPh>
    <phoneticPr fontId="14"/>
  </si>
  <si>
    <t>06-6757-5231</t>
    <phoneticPr fontId="14"/>
  </si>
  <si>
    <t>06-6754-2825</t>
    <phoneticPr fontId="14"/>
  </si>
  <si>
    <r>
      <rPr>
        <sz val="11"/>
        <rFont val="ＭＳ Ｐゴシック"/>
        <family val="3"/>
        <charset val="128"/>
      </rPr>
      <t>(日本語）</t>
    </r>
    <r>
      <rPr>
        <sz val="11"/>
        <color theme="1"/>
        <rFont val="ＭＳ Ｐゴシック"/>
        <family val="3"/>
        <charset val="128"/>
        <scheme val="minor"/>
      </rPr>
      <t>http://www.matsumura-el.co.jp/</t>
    </r>
    <rPh sb="1" eb="3">
      <t>ニホン</t>
    </rPh>
    <rPh sb="3" eb="4">
      <t>ゴ</t>
    </rPh>
    <phoneticPr fontId="14"/>
  </si>
  <si>
    <t>Matsumura Electronics Industry Vietnam Co., Ltd.</t>
    <phoneticPr fontId="14"/>
  </si>
  <si>
    <t>Lot B 3B1 CN, My Phuoc 3 Industrial Park, Ben Cat Town, Binh Duong Province, Vietnam</t>
    <phoneticPr fontId="14"/>
  </si>
  <si>
    <t>Koichi Matsuda / General Director</t>
    <phoneticPr fontId="14"/>
  </si>
  <si>
    <t>+84-650-3510-991～3</t>
    <phoneticPr fontId="14"/>
  </si>
  <si>
    <t>+84-650-3510-990</t>
    <phoneticPr fontId="14"/>
  </si>
  <si>
    <t>(■日本 □現地)  担当者名： 鷲谷 旬二 / 福盛 真由美  電話番号： 06-6757-5231
電子メール：j-washitani@matsumura-el.co.jp / m-fukumori@matsumura-el.co.jp</t>
    <rPh sb="2" eb="4">
      <t>ニホン</t>
    </rPh>
    <rPh sb="6" eb="8">
      <t>ゲンチ</t>
    </rPh>
    <rPh sb="11" eb="13">
      <t>タントウ</t>
    </rPh>
    <rPh sb="13" eb="14">
      <t>シャ</t>
    </rPh>
    <rPh sb="14" eb="15">
      <t>メイ</t>
    </rPh>
    <rPh sb="17" eb="18">
      <t>ワシ</t>
    </rPh>
    <rPh sb="18" eb="19">
      <t>タニ</t>
    </rPh>
    <rPh sb="20" eb="21">
      <t>ジュン</t>
    </rPh>
    <rPh sb="21" eb="22">
      <t>ニ</t>
    </rPh>
    <rPh sb="25" eb="27">
      <t>フクモリ</t>
    </rPh>
    <rPh sb="28" eb="31">
      <t>マユミ</t>
    </rPh>
    <rPh sb="33" eb="35">
      <t>デンワ</t>
    </rPh>
    <rPh sb="35" eb="37">
      <t>バンゴウ</t>
    </rPh>
    <phoneticPr fontId="14"/>
  </si>
  <si>
    <t>□合弁　　□独資　　□駐在員事務所　　■その他（輸出加工企業(EPE)）</t>
    <rPh sb="1" eb="3">
      <t>ゴウベン</t>
    </rPh>
    <rPh sb="6" eb="8">
      <t>ドクシ</t>
    </rPh>
    <rPh sb="11" eb="14">
      <t>チュウザイイン</t>
    </rPh>
    <rPh sb="13" eb="15">
      <t>ジム</t>
    </rPh>
    <rPh sb="15" eb="16">
      <t>ショ</t>
    </rPh>
    <rPh sb="21" eb="22">
      <t>タ</t>
    </rPh>
    <rPh sb="24" eb="26">
      <t>ユシュツ</t>
    </rPh>
    <rPh sb="26" eb="28">
      <t>カコウ</t>
    </rPh>
    <rPh sb="28" eb="30">
      <t>キギョウ</t>
    </rPh>
    <phoneticPr fontId="14"/>
  </si>
  <si>
    <t>5千万円</t>
    <rPh sb="1" eb="2">
      <t>セン</t>
    </rPh>
    <rPh sb="2" eb="3">
      <t>マン</t>
    </rPh>
    <rPh sb="3" eb="4">
      <t>エン</t>
    </rPh>
    <phoneticPr fontId="14"/>
  </si>
  <si>
    <t xml:space="preserve">
   -
(20  年)</t>
    <rPh sb="11" eb="12">
      <t>ネン</t>
    </rPh>
    <phoneticPr fontId="14"/>
  </si>
  <si>
    <t>日本人　　1　名 (うち現地採用     0名(内数))</t>
    <rPh sb="0" eb="3">
      <t>ニホンジン</t>
    </rPh>
    <rPh sb="7" eb="8">
      <t>メイ</t>
    </rPh>
    <rPh sb="12" eb="14">
      <t>ゲンチ</t>
    </rPh>
    <rPh sb="14" eb="16">
      <t>サイヨウ</t>
    </rPh>
    <rPh sb="22" eb="23">
      <t>メイ</t>
    </rPh>
    <rPh sb="24" eb="25">
      <t>ウチ</t>
    </rPh>
    <rPh sb="25" eb="26">
      <t>スウ</t>
    </rPh>
    <phoneticPr fontId="14"/>
  </si>
  <si>
    <t>現地人　　　40　名</t>
    <rPh sb="0" eb="3">
      <t>ゲンチジン</t>
    </rPh>
    <rPh sb="8" eb="9">
      <t>メイ</t>
    </rPh>
    <phoneticPr fontId="14"/>
  </si>
  <si>
    <t>産業機器及び民生機器製品の電子機器プリント基板実装、製品組立</t>
    <rPh sb="0" eb="2">
      <t>サンギョウ</t>
    </rPh>
    <rPh sb="2" eb="4">
      <t>キキ</t>
    </rPh>
    <rPh sb="10" eb="12">
      <t>セイヒン</t>
    </rPh>
    <rPh sb="13" eb="15">
      <t>デンシ</t>
    </rPh>
    <rPh sb="21" eb="23">
      <t>キバン</t>
    </rPh>
    <phoneticPr fontId="14"/>
  </si>
  <si>
    <t>MASPRO VIET NAM CO., LTD, KYOKUTO VIETNAM CO., LTD,
FUJI IMPULSE CO., LTD., ASTI ELECTRONICS CORPORATION,
OHTORI ELECTRONICS VIETNAM CO., LTD,
PANASONIC AVC NETWORKS VIETNAM CO., LTD,
AIPHONE COMMUICATION ( VIET NAM) CO.,LTD</t>
    <phoneticPr fontId="48"/>
  </si>
  <si>
    <t>電子機器プリント基板実装及び製品組立</t>
    <rPh sb="0" eb="2">
      <t>デンシ</t>
    </rPh>
    <rPh sb="8" eb="10">
      <t>キバン</t>
    </rPh>
    <rPh sb="10" eb="12">
      <t>ジッソウ</t>
    </rPh>
    <phoneticPr fontId="14"/>
  </si>
  <si>
    <t>LLサイズ対応の高速高密度チップ実装ラインで民生、産機を問わず少量多品種生産が可能です。また、日本で実務研修を3年間受けたベトナム人研修生による生産工程を構築し日本品質の生産を実現しております。部品材料、治工具等についても現地パートナー企業、日本本社との連携により積極的に対応をしております。製品に応じてフレキシブルにライン編成を行い常に製品品質と生産性向上に向けての取り組みを行い品質安定と高効率生産が可能です。</t>
    <rPh sb="5" eb="7">
      <t>タイオウ</t>
    </rPh>
    <rPh sb="8" eb="10">
      <t>コウソク</t>
    </rPh>
    <rPh sb="10" eb="13">
      <t>コウミツド</t>
    </rPh>
    <rPh sb="16" eb="18">
      <t>ジッソウ</t>
    </rPh>
    <rPh sb="22" eb="24">
      <t>ミンセイ</t>
    </rPh>
    <rPh sb="25" eb="27">
      <t>サンキ</t>
    </rPh>
    <rPh sb="28" eb="29">
      <t>ト</t>
    </rPh>
    <rPh sb="36" eb="38">
      <t>セイサン</t>
    </rPh>
    <rPh sb="39" eb="41">
      <t>カノウ</t>
    </rPh>
    <phoneticPr fontId="14"/>
  </si>
  <si>
    <t>LLサイズ基板対応高速多機能チップマウンターライン（SP18P-L/CM602L/Panasonic
製）、ディスクリート部品挿入マシン（AV131/RG131Panasonic製）、LL基板対応モジュラ型高速チップマウンター（YSP/YSD/YS24/YS100/ヤマハ製）、基板外観検査装置　（VT-RNS2-PT-M3/オムロン製）  鉛フリー自動半田槽（PSM-300）</t>
    <rPh sb="5" eb="7">
      <t>キバン</t>
    </rPh>
    <rPh sb="7" eb="9">
      <t>タイオウ</t>
    </rPh>
    <rPh sb="9" eb="11">
      <t>コウソク</t>
    </rPh>
    <rPh sb="11" eb="14">
      <t>タキノウ</t>
    </rPh>
    <rPh sb="94" eb="96">
      <t>キバン</t>
    </rPh>
    <rPh sb="96" eb="98">
      <t>タイオウ</t>
    </rPh>
    <rPh sb="103" eb="105">
      <t>コウソク</t>
    </rPh>
    <rPh sb="139" eb="141">
      <t>キバン</t>
    </rPh>
    <rPh sb="141" eb="143">
      <t>ガイカン</t>
    </rPh>
    <rPh sb="143" eb="145">
      <t>ケンサ</t>
    </rPh>
    <rPh sb="145" eb="147">
      <t>ソウチ</t>
    </rPh>
    <phoneticPr fontId="14"/>
  </si>
  <si>
    <t>2　基板実装ライン</t>
    <rPh sb="2" eb="4">
      <t>キバン</t>
    </rPh>
    <rPh sb="4" eb="6">
      <t>ジッソウ</t>
    </rPh>
    <phoneticPr fontId="14"/>
  </si>
  <si>
    <t>3　仕上げライン</t>
    <rPh sb="2" eb="4">
      <t>シア</t>
    </rPh>
    <phoneticPr fontId="14"/>
  </si>
  <si>
    <t>2015年1月19日記入</t>
    <rPh sb="4" eb="5">
      <t>ネン</t>
    </rPh>
    <rPh sb="6" eb="7">
      <t>ツキ</t>
    </rPh>
    <rPh sb="9" eb="10">
      <t>ニチ</t>
    </rPh>
    <rPh sb="10" eb="12">
      <t>キニュウ</t>
    </rPh>
    <phoneticPr fontId="14"/>
  </si>
  <si>
    <t>2015/10更新</t>
    <rPh sb="7" eb="9">
      <t>コウシン</t>
    </rPh>
    <phoneticPr fontId="14"/>
  </si>
  <si>
    <t>PT.CHAMPION PRECISION PARTS INDONESIA</t>
    <phoneticPr fontId="14"/>
  </si>
  <si>
    <t>Jababeka Industrial Estate Phase3, Jl. Tekno Raya, Blok D1-C, 
Cikarang Bekasi 17550</t>
    <phoneticPr fontId="14"/>
  </si>
  <si>
    <t>中田　充浩</t>
    <rPh sb="0" eb="2">
      <t>ナカタ</t>
    </rPh>
    <rPh sb="3" eb="5">
      <t>ミツヒロ</t>
    </rPh>
    <phoneticPr fontId="14"/>
  </si>
  <si>
    <t>+62-21-8984-4460</t>
  </si>
  <si>
    <t>＋62-21-8984-4461</t>
  </si>
  <si>
    <t>(□日本 ■現地)       担当者名： 前田         電話番号：  +62-813-1699-3660              
                              電子メール：maeda@champ-j.co.jp</t>
    <rPh sb="2" eb="4">
      <t>ニホン</t>
    </rPh>
    <rPh sb="6" eb="8">
      <t>ゲンチ</t>
    </rPh>
    <rPh sb="16" eb="18">
      <t>タントウ</t>
    </rPh>
    <rPh sb="18" eb="19">
      <t>シャ</t>
    </rPh>
    <rPh sb="19" eb="20">
      <t>メイ</t>
    </rPh>
    <rPh sb="33" eb="35">
      <t>デンワ</t>
    </rPh>
    <rPh sb="35" eb="37">
      <t>バンゴウ</t>
    </rPh>
    <phoneticPr fontId="14"/>
  </si>
  <si>
    <t>48万USD</t>
  </si>
  <si>
    <t xml:space="preserve">
(2019 年度)　2億4000万円</t>
    <rPh sb="7" eb="8">
      <t>ネン</t>
    </rPh>
    <rPh sb="8" eb="9">
      <t>ド</t>
    </rPh>
    <rPh sb="12" eb="13">
      <t>オク</t>
    </rPh>
    <rPh sb="17" eb="18">
      <t>マン</t>
    </rPh>
    <rPh sb="18" eb="19">
      <t>エン</t>
    </rPh>
    <phoneticPr fontId="14"/>
  </si>
  <si>
    <t>日本人　　　2名 (うち現地採用    1 名(内数))</t>
    <rPh sb="0" eb="3">
      <t>ニホンジン</t>
    </rPh>
    <rPh sb="7" eb="8">
      <t>メイ</t>
    </rPh>
    <rPh sb="12" eb="14">
      <t>ゲンチ</t>
    </rPh>
    <rPh sb="14" eb="16">
      <t>サイヨウ</t>
    </rPh>
    <rPh sb="22" eb="23">
      <t>メイ</t>
    </rPh>
    <rPh sb="24" eb="25">
      <t>ウチ</t>
    </rPh>
    <rPh sb="25" eb="26">
      <t>スウ</t>
    </rPh>
    <phoneticPr fontId="14"/>
  </si>
  <si>
    <t>現地人　　　55　　名</t>
  </si>
  <si>
    <t>トヨタ自動車、ホンダ、ダイハツ、ヤマハ、ミツバ、イハラ、明和製作所</t>
  </si>
  <si>
    <t>インドネシア唯一の材料調達から熱処理、表面処理まで自社内設備での一貫生産対応</t>
  </si>
  <si>
    <t>旋盤・ガンドリル・マシニングセンター
円筒研削盤・内面研削盤・平面研削盤・センタレスグラインダー
ワイヤーカット放電器・細穴放電加工機
真空炉・窒化炉・各種検査設備</t>
    <rPh sb="0" eb="2">
      <t>センバン</t>
    </rPh>
    <rPh sb="19" eb="21">
      <t>エントウ</t>
    </rPh>
    <rPh sb="21" eb="24">
      <t>ケンサクバン</t>
    </rPh>
    <rPh sb="25" eb="27">
      <t>ナイメン</t>
    </rPh>
    <rPh sb="27" eb="30">
      <t>ケンサクバン</t>
    </rPh>
    <rPh sb="31" eb="33">
      <t>ヘイメン</t>
    </rPh>
    <rPh sb="33" eb="36">
      <t>ケンサクバン</t>
    </rPh>
    <rPh sb="56" eb="58">
      <t>ホウデン</t>
    </rPh>
    <rPh sb="58" eb="59">
      <t>キ</t>
    </rPh>
    <rPh sb="60" eb="61">
      <t>ホソ</t>
    </rPh>
    <rPh sb="61" eb="62">
      <t>アナ</t>
    </rPh>
    <rPh sb="62" eb="64">
      <t>ホウデン</t>
    </rPh>
    <rPh sb="64" eb="67">
      <t>カコウキ</t>
    </rPh>
    <rPh sb="68" eb="70">
      <t>シンクウ</t>
    </rPh>
    <rPh sb="70" eb="71">
      <t>ロ</t>
    </rPh>
    <rPh sb="72" eb="74">
      <t>チッカ</t>
    </rPh>
    <rPh sb="74" eb="75">
      <t>ロ</t>
    </rPh>
    <rPh sb="76" eb="78">
      <t>カクシュ</t>
    </rPh>
    <rPh sb="78" eb="80">
      <t>ケンサ</t>
    </rPh>
    <rPh sb="80" eb="82">
      <t>セツビ</t>
    </rPh>
    <phoneticPr fontId="14"/>
  </si>
  <si>
    <t>2　鋳抜きピン（コーティング）</t>
    <rPh sb="2" eb="4">
      <t>イヌ</t>
    </rPh>
    <phoneticPr fontId="14"/>
  </si>
  <si>
    <t>3　冷却穴加工（細穴加工）</t>
    <rPh sb="2" eb="4">
      <t>レイキャク</t>
    </rPh>
    <rPh sb="4" eb="5">
      <t>アナ</t>
    </rPh>
    <rPh sb="5" eb="7">
      <t>カコウ</t>
    </rPh>
    <rPh sb="8" eb="10">
      <t>ホソアナ</t>
    </rPh>
    <rPh sb="10" eb="12">
      <t>カコウ</t>
    </rPh>
    <phoneticPr fontId="14"/>
  </si>
  <si>
    <t>2020年5月28日記入</t>
    <rPh sb="4" eb="5">
      <t>ネン</t>
    </rPh>
    <rPh sb="6" eb="7">
      <t>ツキ</t>
    </rPh>
    <rPh sb="9" eb="10">
      <t>ニチ</t>
    </rPh>
    <rPh sb="10" eb="12">
      <t>キニュウ</t>
    </rPh>
    <phoneticPr fontId="14"/>
  </si>
  <si>
    <t>株式会社イケ</t>
    <rPh sb="0" eb="4">
      <t>カブシキガイシャ</t>
    </rPh>
    <phoneticPr fontId="14"/>
  </si>
  <si>
    <t>大阪府岸和田市岸の丘町2丁目2番31号</t>
    <rPh sb="0" eb="3">
      <t>オオサカフ</t>
    </rPh>
    <rPh sb="3" eb="7">
      <t>キシワダシ</t>
    </rPh>
    <rPh sb="7" eb="8">
      <t>キシ</t>
    </rPh>
    <rPh sb="9" eb="10">
      <t>オカ</t>
    </rPh>
    <rPh sb="10" eb="11">
      <t>チョウ</t>
    </rPh>
    <rPh sb="12" eb="14">
      <t>チョウメ</t>
    </rPh>
    <rPh sb="15" eb="16">
      <t>バン</t>
    </rPh>
    <rPh sb="18" eb="19">
      <t>ゴウ</t>
    </rPh>
    <phoneticPr fontId="14"/>
  </si>
  <si>
    <t>池竜太郎</t>
    <rPh sb="0" eb="1">
      <t>イケ</t>
    </rPh>
    <rPh sb="1" eb="4">
      <t>リュウタロウ</t>
    </rPh>
    <phoneticPr fontId="14"/>
  </si>
  <si>
    <t>072-479-2305</t>
    <phoneticPr fontId="14"/>
  </si>
  <si>
    <t>072-479-2306</t>
    <phoneticPr fontId="14"/>
  </si>
  <si>
    <r>
      <rPr>
        <sz val="11"/>
        <rFont val="ＭＳ Ｐゴシック"/>
        <family val="3"/>
        <charset val="128"/>
      </rPr>
      <t>(日本語）</t>
    </r>
    <r>
      <rPr>
        <sz val="14"/>
        <color indexed="8"/>
        <rFont val="ＭＳ Ｐゴシック"/>
        <family val="3"/>
        <charset val="128"/>
      </rPr>
      <t>http://ｗｗｗ.iaw-ike.co.jp</t>
    </r>
    <rPh sb="1" eb="3">
      <t>ニホン</t>
    </rPh>
    <rPh sb="3" eb="4">
      <t>ゴ</t>
    </rPh>
    <phoneticPr fontId="14"/>
  </si>
  <si>
    <t>IKE TEKKO(THAILAND)CO.,LTD.</t>
    <phoneticPr fontId="14"/>
  </si>
  <si>
    <t>67/17 Moo 3 ,Bangsaothong , Bangsaothong , Samutprakarn 10570</t>
    <phoneticPr fontId="14"/>
  </si>
  <si>
    <t>Ryutaro Ike</t>
    <phoneticPr fontId="14"/>
  </si>
  <si>
    <t>02-130-5631</t>
    <phoneticPr fontId="14"/>
  </si>
  <si>
    <t>02-130-5630</t>
    <phoneticPr fontId="14"/>
  </si>
  <si>
    <t>(□日本 ■現地)       担当者名：南　郁雄             電話番号： 097-920-6122                     
                              電子メール：f-minami@ike.co.th</t>
    <rPh sb="2" eb="4">
      <t>ニホン</t>
    </rPh>
    <rPh sb="6" eb="8">
      <t>ゲンチ</t>
    </rPh>
    <rPh sb="16" eb="18">
      <t>タントウ</t>
    </rPh>
    <rPh sb="18" eb="19">
      <t>シャ</t>
    </rPh>
    <rPh sb="19" eb="20">
      <t>メイ</t>
    </rPh>
    <rPh sb="21" eb="22">
      <t>ミナミ</t>
    </rPh>
    <rPh sb="38" eb="40">
      <t>デンワ</t>
    </rPh>
    <rPh sb="40" eb="42">
      <t>バンゴウ</t>
    </rPh>
    <phoneticPr fontId="14"/>
  </si>
  <si>
    <t>4,000,000B　　　　　　　　　　　　　</t>
    <phoneticPr fontId="14"/>
  </si>
  <si>
    <t xml:space="preserve">
(2019 年)200,000KB</t>
    <rPh sb="8" eb="9">
      <t>ネン</t>
    </rPh>
    <phoneticPr fontId="14"/>
  </si>
  <si>
    <t>日本人　　　4　名 (うち現地採用      3名(内数))</t>
    <rPh sb="0" eb="3">
      <t>ニホンジン</t>
    </rPh>
    <rPh sb="8" eb="9">
      <t>メイ</t>
    </rPh>
    <rPh sb="13" eb="15">
      <t>ゲンチ</t>
    </rPh>
    <rPh sb="15" eb="17">
      <t>サイヨウ</t>
    </rPh>
    <rPh sb="24" eb="25">
      <t>メイ</t>
    </rPh>
    <rPh sb="26" eb="27">
      <t>ウチ</t>
    </rPh>
    <rPh sb="27" eb="28">
      <t>スウ</t>
    </rPh>
    <phoneticPr fontId="14"/>
  </si>
  <si>
    <t>現地人　　　　90　名</t>
    <rPh sb="0" eb="3">
      <t>ゲンチジン</t>
    </rPh>
    <rPh sb="9" eb="10">
      <t>メイ</t>
    </rPh>
    <phoneticPr fontId="14"/>
  </si>
  <si>
    <t>機械加工専用機、検査装置および機械加工治具
機械部品の量産機械加工</t>
    <rPh sb="0" eb="2">
      <t>キカイ</t>
    </rPh>
    <rPh sb="2" eb="4">
      <t>カコウ</t>
    </rPh>
    <rPh sb="4" eb="7">
      <t>センヨウキ</t>
    </rPh>
    <rPh sb="8" eb="10">
      <t>ケンサ</t>
    </rPh>
    <rPh sb="10" eb="12">
      <t>ソウチ</t>
    </rPh>
    <rPh sb="15" eb="17">
      <t>キカイ</t>
    </rPh>
    <rPh sb="17" eb="19">
      <t>カコウ</t>
    </rPh>
    <rPh sb="19" eb="21">
      <t>ジグ</t>
    </rPh>
    <rPh sb="22" eb="24">
      <t>キカイ</t>
    </rPh>
    <rPh sb="24" eb="26">
      <t>ブヒン</t>
    </rPh>
    <rPh sb="27" eb="29">
      <t>リョウサン</t>
    </rPh>
    <rPh sb="29" eb="31">
      <t>キカイ</t>
    </rPh>
    <rPh sb="31" eb="33">
      <t>カコウ</t>
    </rPh>
    <phoneticPr fontId="14"/>
  </si>
  <si>
    <t>SIAM KUBOTA ,DAIKIN COMPRESSOR ,UNION ZOJIRUSHI
KAWASAKI ,YAMAHA ,HONDA</t>
    <phoneticPr fontId="14"/>
  </si>
  <si>
    <t>機械加工専用機、検査装置および機械加工治具
機械部品の量産機械加工</t>
    <phoneticPr fontId="14"/>
  </si>
  <si>
    <t>創業20余年
社内設計・製作およびアフターサービス体制にて、顧客の現地調達ニーズに対応しています。
量産加工事業では、生産技術力を活かし、治具は自社製とし、それに日本のモノづくりノウハウを取り入れて、顧客満足度の向上に努めております。</t>
    <rPh sb="0" eb="2">
      <t>ソウギョウ</t>
    </rPh>
    <rPh sb="4" eb="6">
      <t>ヨネン</t>
    </rPh>
    <rPh sb="7" eb="9">
      <t>シャナイ</t>
    </rPh>
    <rPh sb="9" eb="11">
      <t>セッケイ</t>
    </rPh>
    <rPh sb="12" eb="14">
      <t>セイサク</t>
    </rPh>
    <rPh sb="25" eb="27">
      <t>タイセイ</t>
    </rPh>
    <rPh sb="30" eb="32">
      <t>コキャク</t>
    </rPh>
    <rPh sb="33" eb="35">
      <t>ゲンチ</t>
    </rPh>
    <rPh sb="35" eb="37">
      <t>チョウタツ</t>
    </rPh>
    <rPh sb="41" eb="43">
      <t>タイオウ</t>
    </rPh>
    <rPh sb="50" eb="52">
      <t>リョウサン</t>
    </rPh>
    <rPh sb="52" eb="54">
      <t>カコウ</t>
    </rPh>
    <rPh sb="54" eb="56">
      <t>ジギョウ</t>
    </rPh>
    <rPh sb="65" eb="66">
      <t>イ</t>
    </rPh>
    <rPh sb="83" eb="85">
      <t>ジシャ</t>
    </rPh>
    <rPh sb="85" eb="86">
      <t>セイ</t>
    </rPh>
    <rPh sb="87" eb="89">
      <t>ニホン</t>
    </rPh>
    <rPh sb="100" eb="101">
      <t>ト</t>
    </rPh>
    <rPh sb="102" eb="103">
      <t>イ</t>
    </rPh>
    <rPh sb="106" eb="108">
      <t>コキャク</t>
    </rPh>
    <rPh sb="108" eb="111">
      <t>マンゾクド</t>
    </rPh>
    <rPh sb="112" eb="114">
      <t>コウジョウ</t>
    </rPh>
    <rPh sb="115" eb="116">
      <t>ツト</t>
    </rPh>
    <phoneticPr fontId="14"/>
  </si>
  <si>
    <t>マシニングセンター＃30　10台、＃40　1台、＃50　1台
NC旋盤　8”4台
その他　汎用機械加工機
3次元測定器　2台</t>
    <rPh sb="15" eb="16">
      <t>ダイ</t>
    </rPh>
    <rPh sb="22" eb="23">
      <t>ダイ</t>
    </rPh>
    <rPh sb="29" eb="30">
      <t>ダイ</t>
    </rPh>
    <rPh sb="33" eb="35">
      <t>センバン</t>
    </rPh>
    <rPh sb="39" eb="40">
      <t>ダイ</t>
    </rPh>
    <rPh sb="43" eb="44">
      <t>タ</t>
    </rPh>
    <rPh sb="45" eb="47">
      <t>ハンヨウ</t>
    </rPh>
    <rPh sb="47" eb="49">
      <t>キカイ</t>
    </rPh>
    <rPh sb="49" eb="51">
      <t>カコウ</t>
    </rPh>
    <rPh sb="51" eb="52">
      <t>キ</t>
    </rPh>
    <rPh sb="54" eb="56">
      <t>ジゲン</t>
    </rPh>
    <rPh sb="56" eb="58">
      <t>ソクテイ</t>
    </rPh>
    <rPh sb="58" eb="59">
      <t>キ</t>
    </rPh>
    <rPh sb="61" eb="62">
      <t>ダイ</t>
    </rPh>
    <phoneticPr fontId="14"/>
  </si>
  <si>
    <t>2019年1月16日記入</t>
    <rPh sb="4" eb="5">
      <t>ネン</t>
    </rPh>
    <rPh sb="6" eb="7">
      <t>ツキ</t>
    </rPh>
    <rPh sb="9" eb="10">
      <t>ニチ</t>
    </rPh>
    <rPh sb="10" eb="12">
      <t>キニュウ</t>
    </rPh>
    <phoneticPr fontId="14"/>
  </si>
  <si>
    <t>2020年11月16日更新</t>
    <rPh sb="4" eb="5">
      <t>ネン</t>
    </rPh>
    <rPh sb="7" eb="8">
      <t>ツキ</t>
    </rPh>
    <rPh sb="10" eb="11">
      <t>ニチ</t>
    </rPh>
    <rPh sb="11" eb="13">
      <t>コウシン</t>
    </rPh>
    <phoneticPr fontId="14"/>
  </si>
  <si>
    <t>大和精工㈱</t>
    <rPh sb="0" eb="2">
      <t>ダイワ</t>
    </rPh>
    <rPh sb="2" eb="4">
      <t>セイコウ</t>
    </rPh>
    <phoneticPr fontId="14"/>
  </si>
  <si>
    <t>大阪府東大阪市水走2丁目2番27号</t>
    <rPh sb="0" eb="3">
      <t>オオサカフ</t>
    </rPh>
    <rPh sb="3" eb="7">
      <t>ヒガシオオサカシ</t>
    </rPh>
    <rPh sb="7" eb="9">
      <t>ミズハイ</t>
    </rPh>
    <rPh sb="10" eb="12">
      <t>チョウメ</t>
    </rPh>
    <rPh sb="13" eb="14">
      <t>バン</t>
    </rPh>
    <rPh sb="16" eb="17">
      <t>ゴウ</t>
    </rPh>
    <phoneticPr fontId="14"/>
  </si>
  <si>
    <t>池田　圭宏</t>
    <rPh sb="0" eb="2">
      <t>イケダ</t>
    </rPh>
    <rPh sb="3" eb="5">
      <t>ヨシヒロ</t>
    </rPh>
    <phoneticPr fontId="14"/>
  </si>
  <si>
    <t>０７２－９６２－１５５１</t>
    <phoneticPr fontId="14"/>
  </si>
  <si>
    <t>０７２－９６２－１５５９</t>
    <phoneticPr fontId="14"/>
  </si>
  <si>
    <t>http://www.daiwa-seiko.jp/index.html</t>
    <phoneticPr fontId="14"/>
  </si>
  <si>
    <t>DAIWA SEIKO PHILIPPINES CORPORATION</t>
    <phoneticPr fontId="14"/>
  </si>
  <si>
    <t>LOT8&amp;9,BLOCK5,STAR AVE.,SEPZ,LIIP MAMPLASAN,BINAN,LAGUNA,PHILIPPINES</t>
    <phoneticPr fontId="14"/>
  </si>
  <si>
    <t>+63-49-539-0115</t>
    <phoneticPr fontId="14"/>
  </si>
  <si>
    <t>(□日本 ■現地)       担当者名：  甲本　 英政          電話番号：    '+63-49-539-0115                  
                              電子メール：komoto@daiwa-seiko.jp</t>
    <rPh sb="2" eb="4">
      <t>ニホン</t>
    </rPh>
    <rPh sb="6" eb="8">
      <t>ゲンチ</t>
    </rPh>
    <rPh sb="16" eb="18">
      <t>タントウ</t>
    </rPh>
    <rPh sb="18" eb="19">
      <t>シャ</t>
    </rPh>
    <rPh sb="19" eb="20">
      <t>メイ</t>
    </rPh>
    <rPh sb="23" eb="25">
      <t>コウモト</t>
    </rPh>
    <rPh sb="39" eb="41">
      <t>デンワ</t>
    </rPh>
    <rPh sb="41" eb="43">
      <t>バンゴウ</t>
    </rPh>
    <phoneticPr fontId="14"/>
  </si>
  <si>
    <t>4億2500万ペソ</t>
    <rPh sb="1" eb="2">
      <t>オク</t>
    </rPh>
    <rPh sb="6" eb="7">
      <t>マン</t>
    </rPh>
    <phoneticPr fontId="14"/>
  </si>
  <si>
    <t xml:space="preserve">
(20１８年)　２３億６８００万ペソ</t>
    <rPh sb="7" eb="8">
      <t>ネン</t>
    </rPh>
    <rPh sb="12" eb="13">
      <t>オク</t>
    </rPh>
    <rPh sb="17" eb="18">
      <t>マン</t>
    </rPh>
    <phoneticPr fontId="14"/>
  </si>
  <si>
    <t>日本人　　5　名 (うち現地採用    0  名(内数))</t>
    <rPh sb="0" eb="3">
      <t>ニホンジン</t>
    </rPh>
    <rPh sb="7" eb="8">
      <t>メイ</t>
    </rPh>
    <rPh sb="12" eb="14">
      <t>ゲンチ</t>
    </rPh>
    <rPh sb="14" eb="16">
      <t>サイヨウ</t>
    </rPh>
    <rPh sb="23" eb="24">
      <t>メイ</t>
    </rPh>
    <rPh sb="25" eb="26">
      <t>ウチ</t>
    </rPh>
    <rPh sb="26" eb="27">
      <t>スウ</t>
    </rPh>
    <phoneticPr fontId="14"/>
  </si>
  <si>
    <t>現地人　6８０　名</t>
    <rPh sb="0" eb="3">
      <t>ゲンチジン</t>
    </rPh>
    <rPh sb="7" eb="8">
      <t>メイ</t>
    </rPh>
    <phoneticPr fontId="14"/>
  </si>
  <si>
    <t>自動車トランスミッション部品　自動車エンジン部品</t>
    <rPh sb="0" eb="3">
      <t>ジドウシャ</t>
    </rPh>
    <rPh sb="12" eb="14">
      <t>ブヒン</t>
    </rPh>
    <rPh sb="15" eb="18">
      <t>ジドウシャ</t>
    </rPh>
    <rPh sb="22" eb="24">
      <t>ブヒン</t>
    </rPh>
    <phoneticPr fontId="14"/>
  </si>
  <si>
    <t>三菱モーターズタイランド(MMTH)/トヨタアイシンフィリピン（TAP）/ｱｼﾞｱﾝﾄﾗﾝｽﾐｯｼｮﾝｺｰﾎﾟﾚｰｼｮﾝ(ATC)/    　       イスズオートパーツ（IAMC)/アイシンエーアイタイランド(AI-AT)/アイシンエーダブリュー(AI-AW)/　　　　　　　ニッサンタイランド/ニッサンバルセロナ/アイチキカイ</t>
    <rPh sb="0" eb="2">
      <t>ミツビシ</t>
    </rPh>
    <phoneticPr fontId="14"/>
  </si>
  <si>
    <t>各種機械加工/熱処理/仕上組立/トランスミッション部品/エンジン部品</t>
    <rPh sb="0" eb="2">
      <t>カクシュ</t>
    </rPh>
    <rPh sb="2" eb="4">
      <t>キカイ</t>
    </rPh>
    <rPh sb="4" eb="6">
      <t>カコウ</t>
    </rPh>
    <rPh sb="7" eb="10">
      <t>ネツショリ</t>
    </rPh>
    <rPh sb="11" eb="13">
      <t>シア</t>
    </rPh>
    <rPh sb="13" eb="15">
      <t>クミタテ</t>
    </rPh>
    <rPh sb="25" eb="27">
      <t>ブヒン</t>
    </rPh>
    <rPh sb="32" eb="34">
      <t>ブヒン</t>
    </rPh>
    <phoneticPr fontId="14"/>
  </si>
  <si>
    <t>客先要求（ＱＣＤ）に合わせたライン構築が自社で出来ます。　又自動車部品以外では航空機部品への取組みを模索中、AS９１００認証取得予定</t>
    <rPh sb="0" eb="2">
      <t>キャクサキ</t>
    </rPh>
    <rPh sb="2" eb="4">
      <t>ヨウキュウ</t>
    </rPh>
    <rPh sb="10" eb="11">
      <t>ア</t>
    </rPh>
    <rPh sb="17" eb="19">
      <t>コウチク</t>
    </rPh>
    <rPh sb="20" eb="22">
      <t>ジシャ</t>
    </rPh>
    <rPh sb="23" eb="25">
      <t>デキ</t>
    </rPh>
    <rPh sb="29" eb="30">
      <t>マタ</t>
    </rPh>
    <rPh sb="30" eb="33">
      <t>ジドウシャ</t>
    </rPh>
    <rPh sb="33" eb="35">
      <t>ブヒン</t>
    </rPh>
    <rPh sb="35" eb="37">
      <t>イガイ</t>
    </rPh>
    <rPh sb="39" eb="42">
      <t>コウクウキ</t>
    </rPh>
    <rPh sb="42" eb="44">
      <t>ブヒン</t>
    </rPh>
    <rPh sb="46" eb="48">
      <t>トリク</t>
    </rPh>
    <rPh sb="50" eb="53">
      <t>モサクチュウ</t>
    </rPh>
    <rPh sb="60" eb="62">
      <t>ニンショウ</t>
    </rPh>
    <rPh sb="62" eb="64">
      <t>シュトク</t>
    </rPh>
    <rPh sb="64" eb="66">
      <t>ヨテイ</t>
    </rPh>
    <phoneticPr fontId="14"/>
  </si>
  <si>
    <t>ﾏｼﾆﾝｸﾞｾﾝﾀｰ１７９台　NC旋盤１２６台　G.I研磨機２６台　H.T焼き入れ１８台　その他９０台</t>
    <rPh sb="13" eb="14">
      <t>ダイ</t>
    </rPh>
    <rPh sb="17" eb="19">
      <t>センバン</t>
    </rPh>
    <rPh sb="22" eb="23">
      <t>ダイ</t>
    </rPh>
    <rPh sb="27" eb="29">
      <t>ケンマ</t>
    </rPh>
    <rPh sb="29" eb="30">
      <t>キ</t>
    </rPh>
    <rPh sb="32" eb="33">
      <t>ダイ</t>
    </rPh>
    <rPh sb="37" eb="38">
      <t>ヤ</t>
    </rPh>
    <rPh sb="39" eb="40">
      <t>イ</t>
    </rPh>
    <rPh sb="43" eb="44">
      <t>ダイ</t>
    </rPh>
    <rPh sb="47" eb="48">
      <t>タ</t>
    </rPh>
    <rPh sb="50" eb="51">
      <t>ダイ</t>
    </rPh>
    <phoneticPr fontId="14"/>
  </si>
  <si>
    <t>1　工場</t>
    <rPh sb="2" eb="4">
      <t>コウジョウ</t>
    </rPh>
    <phoneticPr fontId="14"/>
  </si>
  <si>
    <t>2　エンジン部品</t>
    <rPh sb="6" eb="8">
      <t>ブヒン</t>
    </rPh>
    <phoneticPr fontId="14"/>
  </si>
  <si>
    <t>3　トランスミッション部品</t>
    <rPh sb="11" eb="13">
      <t>ブヒン</t>
    </rPh>
    <phoneticPr fontId="14"/>
  </si>
  <si>
    <t>2019年8月1日記入</t>
    <rPh sb="4" eb="5">
      <t>ネン</t>
    </rPh>
    <rPh sb="6" eb="7">
      <t>ツキ</t>
    </rPh>
    <rPh sb="8" eb="9">
      <t>ニチ</t>
    </rPh>
    <rPh sb="9" eb="11">
      <t>キニュウ</t>
    </rPh>
    <phoneticPr fontId="14"/>
  </si>
  <si>
    <t>Amata City Chonburi Industrial Estate, 700/750 Moo 1, Tambol Panthong, Amphur Panthong, Chonburi 20160 Thailand</t>
  </si>
  <si>
    <t>廣田佳弘</t>
  </si>
  <si>
    <t>+66-3-818-5516</t>
  </si>
  <si>
    <t>(□日本 ■現地)       担当者名： 藤原上之            電話番号：    +66-8-1803-4856                 
                              電子メール：t-fujiwara@zeniyaalumi.co.jp</t>
  </si>
  <si>
    <t>639,000,000バーツ　　　　　　　　　　　　　</t>
  </si>
  <si>
    <t>日本人 5名 (うち現地採用 0名(内数))</t>
  </si>
  <si>
    <t>現地人　150 名</t>
  </si>
  <si>
    <t>量産部門：自動車、家電、産業機械用金属加工品
製缶部門：金属製大型構造物製缶加工品</t>
  </si>
  <si>
    <t>量産部門：金属プレス、異形切削、着色アルマイト、研磨、ブラスト、印字・印刷
製缶部門：切断、曲げ、溶接、ブラスト、塗装</t>
  </si>
  <si>
    <t xml:space="preserve">量産部門：高精度アルミ絞りプレスから着色アルマイトまで一貫加工。外観製品を得意とする。
製缶部門：航路標識ブイで培われた溶接の信頼性。社内で塗装まで対応可能。
</t>
  </si>
  <si>
    <t>3.　製缶製品の例。圧力容器</t>
  </si>
  <si>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</si>
  <si>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 xml:space="preserve">51 Goldhill Plaza #21-01 Singapore 308900     </t>
  </si>
  <si>
    <t>+65-6294-0652</t>
  </si>
  <si>
    <t>+65-6294-1466</t>
  </si>
  <si>
    <t>(■日本 □現地)       担当者名：総務課   
電話番号：06-6258-0166 　  電子メール：SOMU@daihachi-chem.co.jp</t>
    <rPh sb="2" eb="4">
      <t>ニホン</t>
    </rPh>
    <rPh sb="6" eb="8">
      <t>ゲンチ</t>
    </rPh>
    <rPh sb="16" eb="18">
      <t>タントウ</t>
    </rPh>
    <rPh sb="18" eb="19">
      <t>シャ</t>
    </rPh>
    <rPh sb="19" eb="20">
      <t>メイ</t>
    </rPh>
    <rPh sb="21" eb="24">
      <t>ソウムカ</t>
    </rPh>
    <rPh sb="28" eb="30">
      <t>デンワ</t>
    </rPh>
    <rPh sb="30" eb="32">
      <t>バンゴウ</t>
    </rPh>
    <phoneticPr fontId="14"/>
  </si>
  <si>
    <t>　　　　　　　　　　　　　</t>
  </si>
  <si>
    <t>現地人　　1　　　名</t>
    <rPh sb="0" eb="3">
      <t>ゲンチジン</t>
    </rPh>
    <rPh sb="8" eb="9">
      <t>メイ</t>
    </rPh>
    <phoneticPr fontId="14"/>
  </si>
  <si>
    <t>難燃剤、可塑剤、金属抽出剤、樹脂改質剤、医薬中間体、潤滑剤など</t>
    <rPh sb="0" eb="2">
      <t>ナンネン</t>
    </rPh>
    <rPh sb="2" eb="3">
      <t>ザイ</t>
    </rPh>
    <rPh sb="4" eb="7">
      <t>カソザイ</t>
    </rPh>
    <rPh sb="8" eb="10">
      <t>キンゾク</t>
    </rPh>
    <rPh sb="10" eb="13">
      <t>チュウシュツザイ</t>
    </rPh>
    <rPh sb="14" eb="16">
      <t>ジュシ</t>
    </rPh>
    <rPh sb="16" eb="19">
      <t>カイシツザイ</t>
    </rPh>
    <rPh sb="20" eb="22">
      <t>イヤク</t>
    </rPh>
    <rPh sb="22" eb="25">
      <t>チュウカンタイ</t>
    </rPh>
    <rPh sb="26" eb="29">
      <t>ジュンカツザイ</t>
    </rPh>
    <phoneticPr fontId="14"/>
  </si>
  <si>
    <t>2019/1更新</t>
    <rPh sb="6" eb="8">
      <t>コウシン</t>
    </rPh>
    <phoneticPr fontId="14"/>
  </si>
  <si>
    <t>1268 Anamaingamcharoen 25, Thakham, Bangkhuntien, Bangkok 10150 Thailand</t>
  </si>
  <si>
    <t>(□日本 ■現地)       担当者名： 森          電話番号：   +66-87-827-0588
                              電子メール：koji.m@premiumlubricant.co.th</t>
    <rPh sb="2" eb="4">
      <t>ニホン</t>
    </rPh>
    <rPh sb="6" eb="8">
      <t>ゲンチ</t>
    </rPh>
    <rPh sb="16" eb="18">
      <t>タントウ</t>
    </rPh>
    <rPh sb="18" eb="19">
      <t>シャ</t>
    </rPh>
    <rPh sb="19" eb="20">
      <t>メイ</t>
    </rPh>
    <rPh sb="22" eb="23">
      <t>モリ</t>
    </rPh>
    <rPh sb="33" eb="35">
      <t>デンワ</t>
    </rPh>
    <rPh sb="35" eb="37">
      <t>バンゴウ</t>
    </rPh>
    <phoneticPr fontId="14"/>
  </si>
  <si>
    <t>日系自動車メーカー及び部品メーカー、日系家電メーカー及び部品メーカー</t>
    <rPh sb="0" eb="2">
      <t>ニッケイ</t>
    </rPh>
    <rPh sb="2" eb="5">
      <t>ジドウシャ</t>
    </rPh>
    <rPh sb="9" eb="10">
      <t>オヨ</t>
    </rPh>
    <rPh sb="11" eb="13">
      <t>ブヒン</t>
    </rPh>
    <rPh sb="18" eb="20">
      <t>ニッケイ</t>
    </rPh>
    <rPh sb="20" eb="22">
      <t>カデン</t>
    </rPh>
    <rPh sb="26" eb="27">
      <t>オヨ</t>
    </rPh>
    <rPh sb="28" eb="30">
      <t>ブヒン</t>
    </rPh>
    <phoneticPr fontId="14"/>
  </si>
  <si>
    <t>金属加工油、機械潤滑油、洗浄油の製造および販売、離形剤の販売</t>
    <rPh sb="0" eb="2">
      <t>キンゾク</t>
    </rPh>
    <rPh sb="2" eb="4">
      <t>カコウ</t>
    </rPh>
    <rPh sb="4" eb="5">
      <t>ユ</t>
    </rPh>
    <rPh sb="6" eb="8">
      <t>キカイ</t>
    </rPh>
    <rPh sb="8" eb="11">
      <t>ジュンカツユ</t>
    </rPh>
    <rPh sb="12" eb="14">
      <t>センジョウ</t>
    </rPh>
    <rPh sb="14" eb="15">
      <t>ユ</t>
    </rPh>
    <rPh sb="16" eb="18">
      <t>セイゾウ</t>
    </rPh>
    <rPh sb="21" eb="23">
      <t>ハンバイ</t>
    </rPh>
    <rPh sb="24" eb="25">
      <t>リ</t>
    </rPh>
    <rPh sb="25" eb="26">
      <t>ケイ</t>
    </rPh>
    <rPh sb="26" eb="27">
      <t>ザイ</t>
    </rPh>
    <rPh sb="28" eb="30">
      <t>ハンバイ</t>
    </rPh>
    <phoneticPr fontId="14"/>
  </si>
  <si>
    <t>より良い製品を、より安く。とにかくコストダウンに貢献できる製品群です。</t>
    <rPh sb="2" eb="3">
      <t>ヨ</t>
    </rPh>
    <rPh sb="4" eb="6">
      <t>セイヒン</t>
    </rPh>
    <rPh sb="10" eb="11">
      <t>ヤス</t>
    </rPh>
    <rPh sb="24" eb="26">
      <t>コウケン</t>
    </rPh>
    <rPh sb="29" eb="32">
      <t>セイヒングン</t>
    </rPh>
    <phoneticPr fontId="14"/>
  </si>
  <si>
    <t>2019年9月更新</t>
    <rPh sb="4" eb="5">
      <t>ネン</t>
    </rPh>
    <rPh sb="6" eb="7">
      <t>ツキ</t>
    </rPh>
    <rPh sb="7" eb="9">
      <t>コウシン</t>
    </rPh>
    <phoneticPr fontId="14"/>
  </si>
  <si>
    <t>鈴木康浩</t>
    <rPh sb="0" eb="2">
      <t>スズキ</t>
    </rPh>
    <rPh sb="2" eb="4">
      <t>ヤスヒロ</t>
    </rPh>
    <phoneticPr fontId="14"/>
  </si>
  <si>
    <t>□合弁　　□独資　　□駐在員事務所　　■その他（海外営業事務所）</t>
    <rPh sb="1" eb="3">
      <t>ゴウベン</t>
    </rPh>
    <rPh sb="6" eb="8">
      <t>ドクシ</t>
    </rPh>
    <rPh sb="11" eb="14">
      <t>チュウザイイン</t>
    </rPh>
    <rPh sb="13" eb="15">
      <t>ジム</t>
    </rPh>
    <rPh sb="15" eb="16">
      <t>ショ</t>
    </rPh>
    <rPh sb="21" eb="22">
      <t>タ</t>
    </rPh>
    <rPh sb="24" eb="26">
      <t>カイガイ</t>
    </rPh>
    <rPh sb="26" eb="28">
      <t>エイギョウ</t>
    </rPh>
    <rPh sb="28" eb="30">
      <t>ジム</t>
    </rPh>
    <rPh sb="30" eb="31">
      <t>ショ</t>
    </rPh>
    <phoneticPr fontId="14"/>
  </si>
  <si>
    <t>日本人　　1　名 (うち現地採用  -  名(内数))</t>
    <rPh sb="0" eb="3">
      <t>ニホンジン</t>
    </rPh>
    <rPh sb="7" eb="8">
      <t>メイ</t>
    </rPh>
    <rPh sb="12" eb="14">
      <t>ゲンチ</t>
    </rPh>
    <rPh sb="14" eb="16">
      <t>サイヨウ</t>
    </rPh>
    <rPh sb="21" eb="22">
      <t>メイ</t>
    </rPh>
    <rPh sb="23" eb="24">
      <t>ウチ</t>
    </rPh>
    <rPh sb="24" eb="25">
      <t>スウ</t>
    </rPh>
    <phoneticPr fontId="14"/>
  </si>
  <si>
    <t>現地人　　　　　1　名</t>
    <rPh sb="0" eb="3">
      <t>ゲンチジン</t>
    </rPh>
    <rPh sb="9" eb="10">
      <t>メイ</t>
    </rPh>
    <phoneticPr fontId="14"/>
  </si>
  <si>
    <t>金属・非金属加工油・特殊グリース・加工油添加剤・機械潤滑油・洗浄剤</t>
    <rPh sb="10" eb="12">
      <t>トクシュ</t>
    </rPh>
    <rPh sb="17" eb="19">
      <t>カコウ</t>
    </rPh>
    <rPh sb="19" eb="20">
      <t>ユ</t>
    </rPh>
    <rPh sb="20" eb="22">
      <t>テンカ</t>
    </rPh>
    <rPh sb="22" eb="23">
      <t>ザイ</t>
    </rPh>
    <phoneticPr fontId="50"/>
  </si>
  <si>
    <t>日系自動車部品メーカー、日系電機・電子メーカー及び部品メーカー</t>
    <rPh sb="0" eb="2">
      <t>ニッケイ</t>
    </rPh>
    <rPh sb="2" eb="5">
      <t>ジドウシャ</t>
    </rPh>
    <rPh sb="5" eb="7">
      <t>ブヒン</t>
    </rPh>
    <rPh sb="12" eb="14">
      <t>ニッケイ</t>
    </rPh>
    <rPh sb="14" eb="16">
      <t>デンキ</t>
    </rPh>
    <rPh sb="17" eb="19">
      <t>デンシ</t>
    </rPh>
    <rPh sb="23" eb="24">
      <t>オヨ</t>
    </rPh>
    <rPh sb="25" eb="27">
      <t>ブヒン</t>
    </rPh>
    <phoneticPr fontId="14"/>
  </si>
  <si>
    <t>金属・非金属加工油・特殊グリース・加工油添加剤・機械潤滑油・洗浄剤の販売</t>
    <rPh sb="0" eb="2">
      <t>キンゾク</t>
    </rPh>
    <rPh sb="3" eb="6">
      <t>ヒキンゾク</t>
    </rPh>
    <rPh sb="6" eb="8">
      <t>カコウ</t>
    </rPh>
    <rPh sb="8" eb="9">
      <t>ユ</t>
    </rPh>
    <rPh sb="10" eb="12">
      <t>トクシュ</t>
    </rPh>
    <rPh sb="17" eb="19">
      <t>カコウ</t>
    </rPh>
    <rPh sb="19" eb="20">
      <t>ユ</t>
    </rPh>
    <rPh sb="20" eb="22">
      <t>テンカ</t>
    </rPh>
    <rPh sb="22" eb="23">
      <t>ザイ</t>
    </rPh>
    <rPh sb="24" eb="26">
      <t>キカイ</t>
    </rPh>
    <rPh sb="26" eb="29">
      <t>ジュンカツユ</t>
    </rPh>
    <rPh sb="30" eb="32">
      <t>センジョウ</t>
    </rPh>
    <rPh sb="32" eb="33">
      <t>ザイ</t>
    </rPh>
    <rPh sb="34" eb="36">
      <t>ハンバイ</t>
    </rPh>
    <phoneticPr fontId="14"/>
  </si>
  <si>
    <t>海外においても日本国内同等の顧客サービスを行っています。</t>
    <rPh sb="0" eb="2">
      <t>カイガイ</t>
    </rPh>
    <rPh sb="7" eb="9">
      <t>ニホン</t>
    </rPh>
    <rPh sb="9" eb="11">
      <t>コクナイ</t>
    </rPh>
    <rPh sb="11" eb="13">
      <t>ドウトウ</t>
    </rPh>
    <rPh sb="14" eb="16">
      <t>コキャク</t>
    </rPh>
    <rPh sb="21" eb="22">
      <t>オコナ</t>
    </rPh>
    <phoneticPr fontId="14"/>
  </si>
  <si>
    <t>2019年10月掲載</t>
    <rPh sb="4" eb="5">
      <t>ネン</t>
    </rPh>
    <rPh sb="7" eb="8">
      <t>ツキ</t>
    </rPh>
    <rPh sb="8" eb="10">
      <t>ケイサイ</t>
    </rPh>
    <phoneticPr fontId="14"/>
  </si>
  <si>
    <t>PT．LAUTAN LUAS Tbk</t>
    <phoneticPr fontId="14"/>
  </si>
  <si>
    <t>Graha Indramas, JI.AIP II K.S. Tubun Raya No.77
Jakarta 11410, Indonesia</t>
    <phoneticPr fontId="14"/>
  </si>
  <si>
    <t>+62-21-8066-0777</t>
    <phoneticPr fontId="14"/>
  </si>
  <si>
    <t>+62-21-8066-0020</t>
    <phoneticPr fontId="14"/>
  </si>
  <si>
    <t>(□日本 ■現地)       担当者名：         　  電話番号：                     
                              電子メール：info@lautan-luas.com</t>
    <rPh sb="2" eb="4">
      <t>ニホン</t>
    </rPh>
    <rPh sb="6" eb="8">
      <t>ゲンチ</t>
    </rPh>
    <rPh sb="16" eb="18">
      <t>タントウ</t>
    </rPh>
    <rPh sb="18" eb="19">
      <t>シャ</t>
    </rPh>
    <rPh sb="19" eb="20">
      <t>メイ</t>
    </rPh>
    <rPh sb="33" eb="35">
      <t>デンワ</t>
    </rPh>
    <rPh sb="35" eb="37">
      <t>バンゴウ</t>
    </rPh>
    <phoneticPr fontId="14"/>
  </si>
  <si>
    <t>日本国内でも好評な、特徴のある自社繊維用加工薬剤を、各国のニーズに合わせて在庫・現地販売しております。英語での応対が可能です。お気軽に上記代理店へお問い合わせください。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51" eb="53">
      <t>エイゴ</t>
    </rPh>
    <rPh sb="55" eb="57">
      <t>オウタイ</t>
    </rPh>
    <rPh sb="58" eb="60">
      <t>カノウ</t>
    </rPh>
    <rPh sb="61" eb="62">
      <t>ト</t>
    </rPh>
    <phoneticPr fontId="14"/>
  </si>
  <si>
    <t>2014年12月確認</t>
    <phoneticPr fontId="14"/>
  </si>
  <si>
    <t>2022年10月更新</t>
    <rPh sb="4" eb="5">
      <t>ネン</t>
    </rPh>
    <rPh sb="7" eb="8">
      <t>ツキ</t>
    </rPh>
    <rPh sb="8" eb="10">
      <t>コウシン</t>
    </rPh>
    <phoneticPr fontId="14"/>
  </si>
  <si>
    <t>SIAM PRO (THAILAND) CO., LTD</t>
    <phoneticPr fontId="14"/>
  </si>
  <si>
    <t>3056 Moo 14, Soi Santikam 8, Sukhumvit 109 Road, North Samrong, Samut Prakarn 10270 Thailand</t>
    <phoneticPr fontId="14"/>
  </si>
  <si>
    <t>董事長　張文平(Mr. Chang)</t>
    <rPh sb="0" eb="3">
      <t>トウジチョウ</t>
    </rPh>
    <rPh sb="4" eb="5">
      <t>ハ</t>
    </rPh>
    <rPh sb="5" eb="7">
      <t>ブンヘイ</t>
    </rPh>
    <phoneticPr fontId="14"/>
  </si>
  <si>
    <t>+66-2-754-1139</t>
    <phoneticPr fontId="14"/>
  </si>
  <si>
    <t>+66-2-398-9129</t>
    <phoneticPr fontId="14"/>
  </si>
  <si>
    <t>(□日本 ■現地)       担当者名：　　　       電話番号：                     
                              電子メール：info@siamprogroup.com</t>
    <rPh sb="2" eb="4">
      <t>ニホン</t>
    </rPh>
    <rPh sb="6" eb="8">
      <t>ゲンチ</t>
    </rPh>
    <rPh sb="16" eb="18">
      <t>タントウ</t>
    </rPh>
    <rPh sb="18" eb="19">
      <t>シャ</t>
    </rPh>
    <rPh sb="19" eb="20">
      <t>メイ</t>
    </rPh>
    <rPh sb="31" eb="33">
      <t>デンワ</t>
    </rPh>
    <rPh sb="33" eb="35">
      <t>バンゴウ</t>
    </rPh>
    <phoneticPr fontId="14"/>
  </si>
  <si>
    <t>日本国内でも好評な、特徴のある自社繊維用加工薬剤を、各国のニーズに合わせて在庫・現地販売しております。英語での応対が可能です。お気軽に上記代理店へお問い合わせください。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64" eb="66">
      <t>キガル</t>
    </rPh>
    <rPh sb="67" eb="72">
      <t>ジョウキダイリテン</t>
    </rPh>
    <rPh sb="74" eb="75">
      <t>ト</t>
    </rPh>
    <rPh sb="76" eb="77">
      <t>ア</t>
    </rPh>
    <phoneticPr fontId="14"/>
  </si>
  <si>
    <t>2014年12月確認</t>
  </si>
  <si>
    <r>
      <rPr>
        <sz val="11"/>
        <rFont val="ＭＳ Ｐゴシック"/>
        <family val="3"/>
        <charset val="128"/>
      </rPr>
      <t>(日本語）</t>
    </r>
    <r>
      <rPr>
        <sz val="11"/>
        <rFont val="ＭＳ Ｐゴシック"/>
        <family val="3"/>
        <charset val="128"/>
        <scheme val="minor"/>
      </rPr>
      <t>http://www.sanyu-rec.jp</t>
    </r>
    <r>
      <rPr>
        <sz val="11"/>
        <rFont val="ＭＳ Ｐゴシック"/>
        <family val="3"/>
        <charset val="128"/>
      </rPr>
      <t/>
    </r>
    <rPh sb="1" eb="3">
      <t>ニホン</t>
    </rPh>
    <rPh sb="3" eb="4">
      <t>ゴ</t>
    </rPh>
    <phoneticPr fontId="14"/>
  </si>
  <si>
    <t>SANYU JUSHI SDN. BHD.</t>
    <phoneticPr fontId="14"/>
  </si>
  <si>
    <t>Lot 64,Persiaran Bunga Tanjung2,Senawang Industrial Park,
70400 Seremban,N.S.Malaysia</t>
    <phoneticPr fontId="14"/>
  </si>
  <si>
    <t>中村　英司</t>
    <rPh sb="0" eb="2">
      <t>ナカムラ</t>
    </rPh>
    <rPh sb="3" eb="5">
      <t>ヒデシ</t>
    </rPh>
    <phoneticPr fontId="50"/>
  </si>
  <si>
    <t>+60-6-678-7570</t>
    <phoneticPr fontId="14"/>
  </si>
  <si>
    <t>+60-6-679-4711</t>
    <phoneticPr fontId="14"/>
  </si>
  <si>
    <t>５０００千RM</t>
    <rPh sb="4" eb="5">
      <t>セン</t>
    </rPh>
    <phoneticPr fontId="14"/>
  </si>
  <si>
    <t>日本人　０　名 (うち現地採用     名(内数))</t>
    <rPh sb="0" eb="3">
      <t>ニホンジン</t>
    </rPh>
    <rPh sb="6" eb="7">
      <t>メイ</t>
    </rPh>
    <rPh sb="11" eb="13">
      <t>ゲンチ</t>
    </rPh>
    <rPh sb="13" eb="15">
      <t>サイヨウ</t>
    </rPh>
    <rPh sb="20" eb="21">
      <t>メイ</t>
    </rPh>
    <rPh sb="22" eb="23">
      <t>ウチ</t>
    </rPh>
    <rPh sb="23" eb="24">
      <t>スウ</t>
    </rPh>
    <phoneticPr fontId="14"/>
  </si>
  <si>
    <t>現地人　　２０　名</t>
    <rPh sb="0" eb="3">
      <t>ゲンチジン</t>
    </rPh>
    <rPh sb="7" eb="8">
      <t>メイ</t>
    </rPh>
    <phoneticPr fontId="14"/>
  </si>
  <si>
    <t>電気絶縁用注型樹脂、制御基板防湿ウレタン樹脂　など</t>
    <rPh sb="0" eb="2">
      <t>デンキ</t>
    </rPh>
    <rPh sb="2" eb="4">
      <t>ゼツエン</t>
    </rPh>
    <rPh sb="4" eb="5">
      <t>ヨウ</t>
    </rPh>
    <rPh sb="5" eb="7">
      <t>チュウケイ</t>
    </rPh>
    <rPh sb="7" eb="9">
      <t>ジュシ</t>
    </rPh>
    <rPh sb="10" eb="12">
      <t>セイギョ</t>
    </rPh>
    <rPh sb="12" eb="14">
      <t>キバン</t>
    </rPh>
    <rPh sb="14" eb="16">
      <t>ボウシツ</t>
    </rPh>
    <rPh sb="20" eb="22">
      <t>ジュシ</t>
    </rPh>
    <phoneticPr fontId="14"/>
  </si>
  <si>
    <t>SANYU REC (MALAYSIA) SDN. BHD.</t>
    <phoneticPr fontId="14"/>
  </si>
  <si>
    <t>500千RM</t>
    <rPh sb="3" eb="4">
      <t>セン</t>
    </rPh>
    <phoneticPr fontId="14"/>
  </si>
  <si>
    <t>日本人　０　名 (うち現地採用    名(内数))</t>
    <rPh sb="0" eb="3">
      <t>ニホンジン</t>
    </rPh>
    <rPh sb="6" eb="7">
      <t>メイ</t>
    </rPh>
    <rPh sb="11" eb="13">
      <t>ゲンチ</t>
    </rPh>
    <rPh sb="13" eb="15">
      <t>サイヨウ</t>
    </rPh>
    <rPh sb="19" eb="20">
      <t>メイ</t>
    </rPh>
    <rPh sb="21" eb="22">
      <t>ウチ</t>
    </rPh>
    <rPh sb="22" eb="23">
      <t>スウ</t>
    </rPh>
    <phoneticPr fontId="14"/>
  </si>
  <si>
    <t>現地人　　３　名</t>
    <rPh sb="0" eb="3">
      <t>ゲンチジン</t>
    </rPh>
    <rPh sb="6" eb="7">
      <t>メイ</t>
    </rPh>
    <phoneticPr fontId="14"/>
  </si>
  <si>
    <t>エポキシ樹脂の配合　　販売
ウレタン樹脂の配合 　　販売</t>
    <rPh sb="4" eb="6">
      <t>ジュシ</t>
    </rPh>
    <rPh sb="7" eb="9">
      <t>ハイゴウ</t>
    </rPh>
    <rPh sb="18" eb="20">
      <t>ジュシ</t>
    </rPh>
    <rPh sb="21" eb="23">
      <t>ハイゴウ</t>
    </rPh>
    <rPh sb="26" eb="28">
      <t>ハンバイ</t>
    </rPh>
    <phoneticPr fontId="14"/>
  </si>
  <si>
    <t>ローバル株式会社</t>
    <phoneticPr fontId="14"/>
  </si>
  <si>
    <t>(日本語）http://roval.co.jp　（英語）http://roval-group.com   (中国語)）http://roval.cn</t>
    <phoneticPr fontId="14"/>
  </si>
  <si>
    <t>Thai Nissei Co.,Ltd.</t>
    <phoneticPr fontId="14"/>
  </si>
  <si>
    <t>75/105 Ocean Tower ⅡBuilding, 38 Floor Room B Sukhumvit Soi 19,Klontory Nua,Wattana,Bangkok 10110 Thailand</t>
    <phoneticPr fontId="14"/>
  </si>
  <si>
    <t>Takami Kobayashi</t>
    <phoneticPr fontId="14"/>
  </si>
  <si>
    <t>02-665-2527</t>
    <phoneticPr fontId="14"/>
  </si>
  <si>
    <t>02-665-2529</t>
    <phoneticPr fontId="14"/>
  </si>
  <si>
    <t>(□日本 ■現地)       担当者名：    Takami　Kobayashi         電話番号：  02-665-2527           電子メール：t.kobayashi@thai-nissei.com</t>
    <rPh sb="2" eb="4">
      <t>ニホン</t>
    </rPh>
    <rPh sb="6" eb="8">
      <t>ゲンチ</t>
    </rPh>
    <rPh sb="16" eb="18">
      <t>タントウ</t>
    </rPh>
    <rPh sb="18" eb="19">
      <t>シャ</t>
    </rPh>
    <rPh sb="19" eb="20">
      <t>メイ</t>
    </rPh>
    <rPh sb="50" eb="52">
      <t>デンワ</t>
    </rPh>
    <rPh sb="52" eb="54">
      <t>バンゴウ</t>
    </rPh>
    <phoneticPr fontId="14"/>
  </si>
  <si>
    <t>1,000万
バーツ</t>
    <rPh sb="5" eb="6">
      <t>マン</t>
    </rPh>
    <phoneticPr fontId="14"/>
  </si>
  <si>
    <t>代理店（商社）のため不明
(20  年)</t>
    <rPh sb="0" eb="3">
      <t>ダイリテン</t>
    </rPh>
    <rPh sb="4" eb="6">
      <t>ショウシャ</t>
    </rPh>
    <rPh sb="10" eb="12">
      <t>フメイ</t>
    </rPh>
    <rPh sb="19" eb="20">
      <t>ネン</t>
    </rPh>
    <phoneticPr fontId="14"/>
  </si>
  <si>
    <t>日本人　　　２名 (うち現地採用  １名(内数))</t>
    <rPh sb="0" eb="3">
      <t>ニホンジン</t>
    </rPh>
    <rPh sb="7" eb="8">
      <t>メイ</t>
    </rPh>
    <rPh sb="12" eb="14">
      <t>ゲンチ</t>
    </rPh>
    <rPh sb="14" eb="16">
      <t>サイヨウ</t>
    </rPh>
    <rPh sb="19" eb="20">
      <t>メイ</t>
    </rPh>
    <rPh sb="21" eb="22">
      <t>ウチ</t>
    </rPh>
    <rPh sb="22" eb="23">
      <t>スウ</t>
    </rPh>
    <phoneticPr fontId="14"/>
  </si>
  <si>
    <t>現地人　　　５　　名</t>
    <rPh sb="0" eb="3">
      <t>ゲンチジン</t>
    </rPh>
    <rPh sb="8" eb="9">
      <t>メイ</t>
    </rPh>
    <phoneticPr fontId="14"/>
  </si>
  <si>
    <t>さび止め塗料（ジンクリッチペイント）</t>
    <phoneticPr fontId="14"/>
  </si>
  <si>
    <t>金属加工、めっき工場、立体駐車場、建設会社</t>
    <phoneticPr fontId="14"/>
  </si>
  <si>
    <t>販売：ハケタイプ及びスプレータイプ。</t>
    <rPh sb="0" eb="2">
      <t>ハンバイ</t>
    </rPh>
    <phoneticPr fontId="14"/>
  </si>
  <si>
    <t>溶融亜鉛めっきと同等の強力な防錆力を1液タイプの塗料で実現。亜鉛めっきのリフレッシュや補修はもちろん、メッキの代替やさび止め塗装に至るまで、60年以上の長きにわたり様々な分野で使用されています。</t>
    <phoneticPr fontId="14"/>
  </si>
  <si>
    <t>Kyowa Plastics Industrial (VietNam) Co.,LTD.</t>
    <phoneticPr fontId="14"/>
  </si>
  <si>
    <t>Lot F2, Trang Due Industrial Park,  An Duong Dist., Dinh Vu - Cat Hai Ez., Hai Phong City, Vietnam　</t>
    <phoneticPr fontId="14"/>
  </si>
  <si>
    <t>代表：Nozawa Shigehiro</t>
    <rPh sb="0" eb="2">
      <t>ダイヒョウ</t>
    </rPh>
    <phoneticPr fontId="14"/>
  </si>
  <si>
    <t>+84-225 883 879</t>
    <phoneticPr fontId="14"/>
  </si>
  <si>
    <t>(□日本 ■現地)       担当者名：松本　悠佑             電話番号：0328004820                      
                              電子メール：matsumoto@kyowavn.com</t>
    <rPh sb="2" eb="4">
      <t>ニホン</t>
    </rPh>
    <rPh sb="6" eb="8">
      <t>ゲンチ</t>
    </rPh>
    <rPh sb="16" eb="18">
      <t>タントウ</t>
    </rPh>
    <rPh sb="18" eb="19">
      <t>シャ</t>
    </rPh>
    <rPh sb="19" eb="20">
      <t>メイ</t>
    </rPh>
    <rPh sb="21" eb="23">
      <t>マツモト</t>
    </rPh>
    <rPh sb="24" eb="25">
      <t>ユウ</t>
    </rPh>
    <rPh sb="25" eb="26">
      <t>ユウ</t>
    </rPh>
    <rPh sb="39" eb="41">
      <t>デンワ</t>
    </rPh>
    <rPh sb="41" eb="43">
      <t>バンゴウ</t>
    </rPh>
    <phoneticPr fontId="14"/>
  </si>
  <si>
    <t xml:space="preserve">
(21  年)＄27,121,000</t>
    <rPh sb="7" eb="8">
      <t>ネン</t>
    </rPh>
    <phoneticPr fontId="14"/>
  </si>
  <si>
    <t>日本人　　　　7名 (うち現地採用      名(内数))</t>
    <rPh sb="0" eb="3">
      <t>ニホンジン</t>
    </rPh>
    <rPh sb="8" eb="9">
      <t>メイ</t>
    </rPh>
    <rPh sb="13" eb="15">
      <t>ゲンチ</t>
    </rPh>
    <rPh sb="15" eb="17">
      <t>サイヨウ</t>
    </rPh>
    <rPh sb="23" eb="24">
      <t>メイ</t>
    </rPh>
    <rPh sb="25" eb="26">
      <t>ウチ</t>
    </rPh>
    <rPh sb="26" eb="27">
      <t>スウ</t>
    </rPh>
    <phoneticPr fontId="14"/>
  </si>
  <si>
    <t>現地人　　　　712　名</t>
    <rPh sb="0" eb="3">
      <t>ゲンチジン</t>
    </rPh>
    <rPh sb="10" eb="11">
      <t>メイ</t>
    </rPh>
    <phoneticPr fontId="14"/>
  </si>
  <si>
    <t xml:space="preserve">プラスチック射出成形及び金型(OA部品/自動車/家電)     </t>
    <rPh sb="24" eb="26">
      <t>カデン</t>
    </rPh>
    <phoneticPr fontId="14"/>
  </si>
  <si>
    <t>業種：日系のOAメーカ、車載メーカ、日系の家電メーカ</t>
    <rPh sb="0" eb="2">
      <t>ギョウシュ</t>
    </rPh>
    <rPh sb="3" eb="5">
      <t>ニッケイ</t>
    </rPh>
    <rPh sb="12" eb="14">
      <t>シャサイ</t>
    </rPh>
    <rPh sb="18" eb="20">
      <t>ニッケイ</t>
    </rPh>
    <rPh sb="21" eb="23">
      <t>カデン</t>
    </rPh>
    <phoneticPr fontId="14"/>
  </si>
  <si>
    <t xml:space="preserve">事業内容：射出成形用金型製造、射出成形加工、印刷加工、ホットスタンプ加工、超音波溶着加工、　　各種　ASSY加工
取り扱い商品：OA部品・車載部品・家電部品 </t>
    <rPh sb="69" eb="71">
      <t>シャサイ</t>
    </rPh>
    <rPh sb="71" eb="73">
      <t>ブヒン</t>
    </rPh>
    <rPh sb="74" eb="76">
      <t>カデン</t>
    </rPh>
    <rPh sb="76" eb="78">
      <t>ブヒン</t>
    </rPh>
    <phoneticPr fontId="14"/>
  </si>
  <si>
    <r>
      <t>日本・中国で培った金型技術・成型技術・物作りに関する 考え方を共有・維持し、ベトナムでも同品質の製品供給を行います。物作りのPDCAを回し、</t>
    </r>
    <r>
      <rPr>
        <sz val="10"/>
        <color indexed="8"/>
        <rFont val="HG丸ｺﾞｼｯｸM-PRO"/>
        <family val="3"/>
        <charset val="128"/>
      </rPr>
      <t>お客様に満足していただく製品を供給し続けます。</t>
    </r>
    <rPh sb="74" eb="76">
      <t>マンゾク</t>
    </rPh>
    <rPh sb="82" eb="84">
      <t>セイヒン</t>
    </rPh>
    <rPh sb="85" eb="87">
      <t>キョウキュウ</t>
    </rPh>
    <rPh sb="88" eb="89">
      <t>ツヅ</t>
    </rPh>
    <phoneticPr fontId="14"/>
  </si>
  <si>
    <t>◎射出成形機　計48台（TOYO・SODIC）50T～850T                                                                   ◎金型加工設備:放電加工機、汎用フライス盤、旋盤、研磨機、その他設備</t>
    <rPh sb="7" eb="8">
      <t>ケイ</t>
    </rPh>
    <rPh sb="10" eb="11">
      <t>ダイ</t>
    </rPh>
    <rPh sb="129" eb="130">
      <t>タ</t>
    </rPh>
    <rPh sb="130" eb="132">
      <t>セツビ</t>
    </rPh>
    <phoneticPr fontId="14"/>
  </si>
  <si>
    <t>第1工場（事務所・成型工場）第2工場（組立・倉庫）</t>
    <rPh sb="0" eb="1">
      <t>ダイ</t>
    </rPh>
    <rPh sb="2" eb="4">
      <t>コウジョウ</t>
    </rPh>
    <rPh sb="5" eb="8">
      <t>ジムショ</t>
    </rPh>
    <rPh sb="9" eb="11">
      <t>セイケイ</t>
    </rPh>
    <rPh sb="11" eb="13">
      <t>コウジョウ</t>
    </rPh>
    <phoneticPr fontId="14"/>
  </si>
  <si>
    <t>第3工場（組立・金型・倉庫）</t>
    <rPh sb="0" eb="2">
      <t>ダイサン</t>
    </rPh>
    <rPh sb="2" eb="4">
      <t>コウジョウ</t>
    </rPh>
    <rPh sb="5" eb="7">
      <t>クミタ</t>
    </rPh>
    <rPh sb="8" eb="10">
      <t>カナガタ</t>
    </rPh>
    <rPh sb="11" eb="13">
      <t>ソウコ</t>
    </rPh>
    <phoneticPr fontId="14"/>
  </si>
  <si>
    <t>現場（金型工場）</t>
    <rPh sb="0" eb="2">
      <t>ゲンバ</t>
    </rPh>
    <rPh sb="3" eb="5">
      <t>カナガタ</t>
    </rPh>
    <rPh sb="5" eb="7">
      <t>コウジョウ</t>
    </rPh>
    <phoneticPr fontId="14"/>
  </si>
  <si>
    <t>株式会社　ウチノ</t>
    <rPh sb="0" eb="4">
      <t>カブシキガイシャ</t>
    </rPh>
    <phoneticPr fontId="14"/>
  </si>
  <si>
    <t>大阪府大阪市西区安治川2丁目1番40号</t>
    <rPh sb="0" eb="3">
      <t>オオサカフ</t>
    </rPh>
    <rPh sb="3" eb="6">
      <t>オオサカシ</t>
    </rPh>
    <rPh sb="6" eb="8">
      <t>ニシク</t>
    </rPh>
    <rPh sb="8" eb="11">
      <t>アジカワ</t>
    </rPh>
    <rPh sb="12" eb="14">
      <t>チョウメ</t>
    </rPh>
    <rPh sb="15" eb="16">
      <t>バン</t>
    </rPh>
    <rPh sb="18" eb="19">
      <t>ゴウ</t>
    </rPh>
    <phoneticPr fontId="14"/>
  </si>
  <si>
    <t>内野　恵司</t>
    <rPh sb="0" eb="2">
      <t>ウチノ</t>
    </rPh>
    <rPh sb="3" eb="5">
      <t>ケイジ</t>
    </rPh>
    <phoneticPr fontId="14"/>
  </si>
  <si>
    <t>06-6657-0100</t>
    <phoneticPr fontId="14"/>
  </si>
  <si>
    <t>06-6658-0656</t>
    <phoneticPr fontId="14"/>
  </si>
  <si>
    <r>
      <rPr>
        <sz val="10"/>
        <rFont val="ＭＳ Ｐゴシック"/>
        <family val="3"/>
        <charset val="128"/>
      </rPr>
      <t>(日本語）</t>
    </r>
    <r>
      <rPr>
        <sz val="10"/>
        <color indexed="8"/>
        <rFont val="ＭＳ Ｐゴシック"/>
        <family val="3"/>
        <charset val="128"/>
      </rPr>
      <t>http://www.uchino-tec.co.jp/</t>
    </r>
    <r>
      <rPr>
        <sz val="10"/>
        <rFont val="ＭＳ Ｐゴシック"/>
        <family val="3"/>
        <charset val="128"/>
      </rPr>
      <t>　
（英語）http://www.uchino-tec.co.jp/00english/index.html</t>
    </r>
    <r>
      <rPr>
        <sz val="10"/>
        <color indexed="8"/>
        <rFont val="ＭＳ Ｐゴシック"/>
        <family val="3"/>
        <charset val="128"/>
      </rPr>
      <t xml:space="preserve">  </t>
    </r>
    <rPh sb="1" eb="3">
      <t>ニホン</t>
    </rPh>
    <rPh sb="3" eb="4">
      <t>ゴ</t>
    </rPh>
    <rPh sb="36" eb="38">
      <t>エイゴ</t>
    </rPh>
    <phoneticPr fontId="14"/>
  </si>
  <si>
    <t xml:space="preserve">UCHINO (THAILAND) CO., LTD. </t>
    <phoneticPr fontId="14"/>
  </si>
  <si>
    <t>TFD Industrial Estate 1/27 Moo 5, Thasa-Am, Bangpakong Chachoengsao 24130</t>
    <phoneticPr fontId="14"/>
  </si>
  <si>
    <t>HAJIME OKADA</t>
    <phoneticPr fontId="14"/>
  </si>
  <si>
    <t>+66-38-989-830</t>
    <phoneticPr fontId="14"/>
  </si>
  <si>
    <t>+66-38-989-831</t>
    <phoneticPr fontId="14"/>
  </si>
  <si>
    <t>(□日本 ■現地)       担当者名：岡田　一        電話番号：  +66-854847930                    
                              電子メール：　hajime.okada@uchino-tec.co.jp</t>
    <rPh sb="2" eb="4">
      <t>ニホン</t>
    </rPh>
    <rPh sb="6" eb="8">
      <t>ゲンチ</t>
    </rPh>
    <rPh sb="16" eb="18">
      <t>タントウ</t>
    </rPh>
    <rPh sb="18" eb="19">
      <t>シャ</t>
    </rPh>
    <rPh sb="19" eb="20">
      <t>メイ</t>
    </rPh>
    <rPh sb="21" eb="23">
      <t>オカダ</t>
    </rPh>
    <rPh sb="24" eb="25">
      <t>イチ</t>
    </rPh>
    <rPh sb="33" eb="35">
      <t>デンワ</t>
    </rPh>
    <rPh sb="35" eb="37">
      <t>バンゴウ</t>
    </rPh>
    <phoneticPr fontId="14"/>
  </si>
  <si>
    <t>B８４，０００，０００</t>
    <phoneticPr fontId="14"/>
  </si>
  <si>
    <t>現地人　　　　　８名</t>
    <rPh sb="0" eb="3">
      <t>ゲンチジン</t>
    </rPh>
    <rPh sb="7" eb="8">
      <t>メイ</t>
    </rPh>
    <phoneticPr fontId="14"/>
  </si>
  <si>
    <t>鍛造用高効率誘導加熱装置</t>
    <rPh sb="0" eb="2">
      <t>タンゾウ</t>
    </rPh>
    <rPh sb="2" eb="3">
      <t>ヨウ</t>
    </rPh>
    <rPh sb="3" eb="6">
      <t>コウコウリツ</t>
    </rPh>
    <rPh sb="6" eb="8">
      <t>ユウドウ</t>
    </rPh>
    <rPh sb="8" eb="10">
      <t>カネツ</t>
    </rPh>
    <rPh sb="10" eb="12">
      <t>ソウチ</t>
    </rPh>
    <phoneticPr fontId="14"/>
  </si>
  <si>
    <t>　IT FORGING、　JTEKT(ジェイテクト）、SOMBOON　FORGING TECHNOLOGY、THAI SUMMIT MEIJI FORGING、YANAGAWA　TECHNO　FORGE、　THAI TSUNODA</t>
    <phoneticPr fontId="14"/>
  </si>
  <si>
    <t>中小企業のフットワークの良さを活かし、日本の半導体やバーナーなどの新技術の開発成果をすぐに取り入れて製品化。顧客のニーズにはメンテナンスも含めて、きめ細かに対応している。簡易型高効率誘導加熱装置USH－HIシリーズは、アジア向けに開発したもので、従来の１/４の大きさで容易に輸送、据付が可能。新素子のIGBT（高効率・大容量）を使用して効率は２０％アップしながら、低価格を実現している。</t>
    <rPh sb="0" eb="2">
      <t>チュウショウ</t>
    </rPh>
    <rPh sb="2" eb="4">
      <t>キギョウ</t>
    </rPh>
    <rPh sb="12" eb="13">
      <t>ヨ</t>
    </rPh>
    <rPh sb="15" eb="16">
      <t>イ</t>
    </rPh>
    <rPh sb="19" eb="21">
      <t>ニホン</t>
    </rPh>
    <rPh sb="22" eb="25">
      <t>ハンドウタイ</t>
    </rPh>
    <rPh sb="33" eb="36">
      <t>シンギジュツ</t>
    </rPh>
    <rPh sb="37" eb="39">
      <t>カイハツ</t>
    </rPh>
    <rPh sb="39" eb="41">
      <t>セイカ</t>
    </rPh>
    <rPh sb="45" eb="46">
      <t>ト</t>
    </rPh>
    <rPh sb="47" eb="48">
      <t>イ</t>
    </rPh>
    <rPh sb="50" eb="53">
      <t>セイヒンカ</t>
    </rPh>
    <rPh sb="54" eb="56">
      <t>コキャク</t>
    </rPh>
    <rPh sb="69" eb="70">
      <t>フク</t>
    </rPh>
    <rPh sb="75" eb="76">
      <t>コマ</t>
    </rPh>
    <rPh sb="78" eb="80">
      <t>タイオウ</t>
    </rPh>
    <rPh sb="85" eb="88">
      <t>カンイガタ</t>
    </rPh>
    <rPh sb="88" eb="91">
      <t>コウコウリツ</t>
    </rPh>
    <rPh sb="91" eb="93">
      <t>ユウドウ</t>
    </rPh>
    <rPh sb="93" eb="95">
      <t>カネツ</t>
    </rPh>
    <rPh sb="95" eb="97">
      <t>ソウチ</t>
    </rPh>
    <rPh sb="112" eb="113">
      <t>ム</t>
    </rPh>
    <rPh sb="115" eb="117">
      <t>カイハツ</t>
    </rPh>
    <rPh sb="123" eb="125">
      <t>ジュウライ</t>
    </rPh>
    <rPh sb="130" eb="131">
      <t>オオ</t>
    </rPh>
    <rPh sb="134" eb="136">
      <t>ヨウイ</t>
    </rPh>
    <rPh sb="137" eb="139">
      <t>ユソウ</t>
    </rPh>
    <rPh sb="140" eb="142">
      <t>スエツケ</t>
    </rPh>
    <rPh sb="143" eb="145">
      <t>カノウ</t>
    </rPh>
    <rPh sb="146" eb="149">
      <t>シンソシ</t>
    </rPh>
    <rPh sb="155" eb="158">
      <t>コウコウリツ</t>
    </rPh>
    <rPh sb="159" eb="162">
      <t>ダイヨウリョウ</t>
    </rPh>
    <rPh sb="164" eb="166">
      <t>シヨウ</t>
    </rPh>
    <rPh sb="168" eb="170">
      <t>コウリツ</t>
    </rPh>
    <rPh sb="182" eb="185">
      <t>テイカカク</t>
    </rPh>
    <rPh sb="186" eb="188">
      <t>ジツゲン</t>
    </rPh>
    <phoneticPr fontId="14"/>
  </si>
  <si>
    <t>2014年10月28日記入</t>
    <rPh sb="4" eb="5">
      <t>ネン</t>
    </rPh>
    <rPh sb="7" eb="8">
      <t>ツキ</t>
    </rPh>
    <rPh sb="10" eb="11">
      <t>ニチ</t>
    </rPh>
    <rPh sb="11" eb="13">
      <t>キニュウ</t>
    </rPh>
    <phoneticPr fontId="14"/>
  </si>
  <si>
    <t>2015/10/7確認済</t>
    <rPh sb="9" eb="12">
      <t>カクニンズ</t>
    </rPh>
    <phoneticPr fontId="14"/>
  </si>
  <si>
    <t>株式会社大晃機械製作所</t>
    <rPh sb="0" eb="4">
      <t>カブシキガイシャ</t>
    </rPh>
    <rPh sb="4" eb="11">
      <t>ダイコウキカイセイサクジョ</t>
    </rPh>
    <phoneticPr fontId="14"/>
  </si>
  <si>
    <t>大阪府高槻市北大樋町20-1</t>
    <rPh sb="0" eb="3">
      <t>オオサカフ</t>
    </rPh>
    <rPh sb="3" eb="6">
      <t>タカツキシ</t>
    </rPh>
    <rPh sb="6" eb="10">
      <t>キタオオヒチョウ</t>
    </rPh>
    <phoneticPr fontId="14"/>
  </si>
  <si>
    <t>明石　康宏</t>
    <rPh sb="0" eb="2">
      <t>アカシ</t>
    </rPh>
    <rPh sb="3" eb="5">
      <t>ヤスヒロ</t>
    </rPh>
    <phoneticPr fontId="14"/>
  </si>
  <si>
    <t>072-676-1771</t>
    <phoneticPr fontId="14"/>
  </si>
  <si>
    <t>072-672-9560</t>
    <phoneticPr fontId="14"/>
  </si>
  <si>
    <r>
      <rPr>
        <sz val="11"/>
        <rFont val="ＭＳ Ｐゴシック"/>
        <family val="3"/>
        <charset val="128"/>
      </rPr>
      <t>(日本語）http://www.daikokikai.co.jp/　
（英語）</t>
    </r>
    <r>
      <rPr>
        <sz val="11"/>
        <color theme="1"/>
        <rFont val="ＭＳ Ｐゴシック"/>
        <family val="3"/>
        <charset val="128"/>
        <scheme val="minor"/>
      </rPr>
      <t>http://daiko-vn.com/</t>
    </r>
    <rPh sb="1" eb="3">
      <t>ニホン</t>
    </rPh>
    <rPh sb="3" eb="4">
      <t>ゴ</t>
    </rPh>
    <rPh sb="36" eb="38">
      <t>エイゴ</t>
    </rPh>
    <phoneticPr fontId="14"/>
  </si>
  <si>
    <t>DAIKOU VIETNAM TECHNICAL CO.,LTD</t>
    <phoneticPr fontId="14"/>
  </si>
  <si>
    <t>Lot I-3b-1,N6 Street, Saigon Hi-Tech Park Tan Phu Ward, Thu Duc City ,Ho Chi Minh City, Vietnam</t>
    <phoneticPr fontId="14"/>
  </si>
  <si>
    <t>+84-8-38973656</t>
    <phoneticPr fontId="14"/>
  </si>
  <si>
    <t>+84-38973856</t>
    <phoneticPr fontId="14"/>
  </si>
  <si>
    <t>(□日本 ■現地)       担当者名：ヴィン(Vinh)    電話番号：+84-8-38973656                      
                               電子メール：vinh@daiko-vn.com</t>
    <rPh sb="2" eb="4">
      <t>ニホン</t>
    </rPh>
    <rPh sb="6" eb="8">
      <t>ゲンチ</t>
    </rPh>
    <rPh sb="16" eb="18">
      <t>タントウ</t>
    </rPh>
    <rPh sb="18" eb="19">
      <t>シャ</t>
    </rPh>
    <rPh sb="19" eb="20">
      <t>メイ</t>
    </rPh>
    <rPh sb="34" eb="36">
      <t>デンワ</t>
    </rPh>
    <rPh sb="36" eb="38">
      <t>バンゴウ</t>
    </rPh>
    <phoneticPr fontId="14"/>
  </si>
  <si>
    <t>現地人　　　60　　名</t>
    <rPh sb="0" eb="3">
      <t>ゲンチジン</t>
    </rPh>
    <rPh sb="9" eb="10">
      <t>メイ</t>
    </rPh>
    <phoneticPr fontId="14"/>
  </si>
  <si>
    <t>各種FA　組立、搬送、ロボット設備
機械加工部品(マシニング、フライス、旋盤等)</t>
    <rPh sb="0" eb="2">
      <t>カクシュ</t>
    </rPh>
    <rPh sb="5" eb="7">
      <t>クミタテ</t>
    </rPh>
    <rPh sb="8" eb="10">
      <t>ハンソウ</t>
    </rPh>
    <rPh sb="15" eb="17">
      <t>セツビ</t>
    </rPh>
    <rPh sb="18" eb="24">
      <t>キカイカコウブヒン</t>
    </rPh>
    <rPh sb="36" eb="38">
      <t>センバン</t>
    </rPh>
    <rPh sb="38" eb="39">
      <t>トウ</t>
    </rPh>
    <phoneticPr fontId="14"/>
  </si>
  <si>
    <t>現地進出日系企業</t>
    <rPh sb="0" eb="2">
      <t>ゲンチ</t>
    </rPh>
    <rPh sb="2" eb="4">
      <t>シンシュツ</t>
    </rPh>
    <rPh sb="4" eb="6">
      <t>ニッケイ</t>
    </rPh>
    <rPh sb="6" eb="8">
      <t>キギョウ</t>
    </rPh>
    <phoneticPr fontId="14"/>
  </si>
  <si>
    <t>各種FA　組立、搬送、ロボット設備の製造・メンテナンス
マシニング、フライス、旋盤等機械加工部品</t>
    <rPh sb="0" eb="2">
      <t>カクシュ</t>
    </rPh>
    <rPh sb="5" eb="7">
      <t>クミタテ</t>
    </rPh>
    <rPh sb="8" eb="10">
      <t>ハンソウ</t>
    </rPh>
    <rPh sb="15" eb="17">
      <t>セツビ</t>
    </rPh>
    <rPh sb="18" eb="20">
      <t>セイゾウ</t>
    </rPh>
    <rPh sb="46" eb="48">
      <t>ブヒン</t>
    </rPh>
    <phoneticPr fontId="14"/>
  </si>
  <si>
    <t>設計打合せより、製造・据付・メンテナンス・ロボット修理まで社内対応</t>
    <rPh sb="0" eb="2">
      <t>セッケイ</t>
    </rPh>
    <rPh sb="2" eb="4">
      <t>ウチアワ</t>
    </rPh>
    <rPh sb="8" eb="10">
      <t>セイゾウ</t>
    </rPh>
    <rPh sb="11" eb="13">
      <t>スエツケ</t>
    </rPh>
    <rPh sb="25" eb="27">
      <t>シュウリ</t>
    </rPh>
    <rPh sb="29" eb="31">
      <t>シャナイ</t>
    </rPh>
    <rPh sb="31" eb="33">
      <t>タイオウ</t>
    </rPh>
    <phoneticPr fontId="14"/>
  </si>
  <si>
    <t>ロボットショールーム　CAD設計室　機械加工、設備組立工場</t>
    <rPh sb="14" eb="16">
      <t>セッケイ</t>
    </rPh>
    <rPh sb="16" eb="17">
      <t>シツ</t>
    </rPh>
    <rPh sb="18" eb="20">
      <t>キカイ</t>
    </rPh>
    <rPh sb="20" eb="22">
      <t>カコウ</t>
    </rPh>
    <rPh sb="23" eb="25">
      <t>セツビ</t>
    </rPh>
    <rPh sb="25" eb="27">
      <t>クミタテ</t>
    </rPh>
    <rPh sb="27" eb="29">
      <t>コウジョウ</t>
    </rPh>
    <phoneticPr fontId="14"/>
  </si>
  <si>
    <t>1 全景</t>
    <rPh sb="2" eb="4">
      <t>ゼンケイ</t>
    </rPh>
    <phoneticPr fontId="23"/>
  </si>
  <si>
    <t>2　設計室</t>
    <rPh sb="2" eb="5">
      <t>セッケイシツ</t>
    </rPh>
    <phoneticPr fontId="14"/>
  </si>
  <si>
    <t>3　機械加工場</t>
    <rPh sb="2" eb="4">
      <t>キカイ</t>
    </rPh>
    <rPh sb="4" eb="6">
      <t>カコウ</t>
    </rPh>
    <rPh sb="6" eb="7">
      <t>バ</t>
    </rPh>
    <phoneticPr fontId="14"/>
  </si>
  <si>
    <t>ISEL (THAILAND) CO., LTD.</t>
    <phoneticPr fontId="14"/>
  </si>
  <si>
    <t>126/225 Mu.1 Theparak Rd. T.Bangsaothong, 
A.Bangsaothong Samutprakarn 10570 Thailand</t>
    <phoneticPr fontId="14"/>
  </si>
  <si>
    <t>佐古 教典</t>
    <rPh sb="0" eb="2">
      <t>サコ</t>
    </rPh>
    <rPh sb="3" eb="5">
      <t>キョウテン</t>
    </rPh>
    <phoneticPr fontId="14"/>
  </si>
  <si>
    <t>+66-2-706-9853
+66-2-706-9854</t>
    <phoneticPr fontId="14"/>
  </si>
  <si>
    <t>+66-2-706-9852</t>
    <phoneticPr fontId="14"/>
  </si>
  <si>
    <r>
      <t>(□日本 ■現地)       担当者名：  佐古      電話番号： +66-2-706-9853, +66-2-706-9854                 
                           電子メール：</t>
    </r>
    <r>
      <rPr>
        <sz val="11"/>
        <rFont val="HG丸ｺﾞｼｯｸM-PRO"/>
        <family val="3"/>
        <charset val="128"/>
      </rPr>
      <t>t.sako@isel.jp</t>
    </r>
    <rPh sb="2" eb="4">
      <t>ニホン</t>
    </rPh>
    <rPh sb="6" eb="8">
      <t>ゲンチ</t>
    </rPh>
    <rPh sb="16" eb="18">
      <t>タントウ</t>
    </rPh>
    <rPh sb="18" eb="19">
      <t>シャ</t>
    </rPh>
    <rPh sb="19" eb="20">
      <t>メイ</t>
    </rPh>
    <rPh sb="23" eb="25">
      <t>サコ</t>
    </rPh>
    <rPh sb="31" eb="33">
      <t>デンワ</t>
    </rPh>
    <rPh sb="33" eb="35">
      <t>バンゴウ</t>
    </rPh>
    <phoneticPr fontId="14"/>
  </si>
  <si>
    <t>　■合弁　　□独資　　□駐在員事務所　　□その他（　　　　　　）　</t>
    <rPh sb="2" eb="4">
      <t>ゴウベン</t>
    </rPh>
    <rPh sb="7" eb="9">
      <t>ドクシ</t>
    </rPh>
    <rPh sb="12" eb="15">
      <t>チュウザイイン</t>
    </rPh>
    <rPh sb="14" eb="16">
      <t>ジム</t>
    </rPh>
    <rPh sb="16" eb="17">
      <t>ショ</t>
    </rPh>
    <rPh sb="22" eb="23">
      <t>タ</t>
    </rPh>
    <phoneticPr fontId="14"/>
  </si>
  <si>
    <t>480万バーツ</t>
    <rPh sb="3" eb="4">
      <t>マン</t>
    </rPh>
    <phoneticPr fontId="14"/>
  </si>
  <si>
    <t>日本人　1　　名 (うち現地採用    0  名(内数))</t>
    <rPh sb="0" eb="3">
      <t>ニホンジン</t>
    </rPh>
    <rPh sb="7" eb="8">
      <t>メイ</t>
    </rPh>
    <rPh sb="12" eb="14">
      <t>ゲンチ</t>
    </rPh>
    <rPh sb="14" eb="16">
      <t>サイヨウ</t>
    </rPh>
    <rPh sb="23" eb="24">
      <t>メイ</t>
    </rPh>
    <rPh sb="25" eb="26">
      <t>ウチ</t>
    </rPh>
    <rPh sb="26" eb="27">
      <t>スウ</t>
    </rPh>
    <phoneticPr fontId="14"/>
  </si>
  <si>
    <t>現地人　　　10　　名</t>
    <rPh sb="0" eb="3">
      <t>ゲンチジン</t>
    </rPh>
    <rPh sb="9" eb="10">
      <t>メイ</t>
    </rPh>
    <phoneticPr fontId="14"/>
  </si>
  <si>
    <t>大阪ものづくり企業 海外拠点案内</t>
    <rPh sb="0" eb="2">
      <t>オオサカ</t>
    </rPh>
    <rPh sb="7" eb="9">
      <t>キギョウ</t>
    </rPh>
    <rPh sb="10" eb="12">
      <t>カイガイ</t>
    </rPh>
    <rPh sb="12" eb="14">
      <t>キョテン</t>
    </rPh>
    <rPh sb="14" eb="16">
      <t>アンナイ</t>
    </rPh>
    <phoneticPr fontId="133"/>
  </si>
  <si>
    <t>本社企業名</t>
    <rPh sb="0" eb="2">
      <t>ホンシャ</t>
    </rPh>
    <rPh sb="2" eb="4">
      <t>キギョウ</t>
    </rPh>
    <rPh sb="4" eb="5">
      <t>メイ</t>
    </rPh>
    <phoneticPr fontId="133"/>
  </si>
  <si>
    <t>株式会社ヒラカワ</t>
    <rPh sb="0" eb="4">
      <t>カブシキガイシャ</t>
    </rPh>
    <phoneticPr fontId="133"/>
  </si>
  <si>
    <t>本社所在地</t>
    <rPh sb="0" eb="2">
      <t>ホンシャ</t>
    </rPh>
    <rPh sb="2" eb="5">
      <t>ショザイチ</t>
    </rPh>
    <phoneticPr fontId="133"/>
  </si>
  <si>
    <t>大阪市北区大淀北１丁目９番5号</t>
    <rPh sb="0" eb="3">
      <t>オオサカシ</t>
    </rPh>
    <rPh sb="3" eb="5">
      <t>キタク</t>
    </rPh>
    <rPh sb="5" eb="8">
      <t>オオヨドキタ</t>
    </rPh>
    <rPh sb="9" eb="11">
      <t>チョウメ</t>
    </rPh>
    <rPh sb="12" eb="13">
      <t>バン</t>
    </rPh>
    <rPh sb="14" eb="15">
      <t>ゴウ</t>
    </rPh>
    <phoneticPr fontId="133"/>
  </si>
  <si>
    <t>代表者名</t>
    <rPh sb="0" eb="3">
      <t>ダイヒョウシャ</t>
    </rPh>
    <rPh sb="3" eb="4">
      <t>メイ</t>
    </rPh>
    <phoneticPr fontId="133"/>
  </si>
  <si>
    <t>代表取締役　平川晋一</t>
    <rPh sb="0" eb="2">
      <t>ダイヒョウ</t>
    </rPh>
    <rPh sb="2" eb="5">
      <t>トリシマリヤク</t>
    </rPh>
    <rPh sb="6" eb="8">
      <t>ヒラカワ</t>
    </rPh>
    <rPh sb="8" eb="10">
      <t>シンイチ</t>
    </rPh>
    <phoneticPr fontId="133"/>
  </si>
  <si>
    <t>TEL</t>
    <phoneticPr fontId="133"/>
  </si>
  <si>
    <t>06-6458-8687</t>
    <phoneticPr fontId="133"/>
  </si>
  <si>
    <t>FAX</t>
    <phoneticPr fontId="133"/>
  </si>
  <si>
    <t>06-6458-8691</t>
    <phoneticPr fontId="133"/>
  </si>
  <si>
    <t>URL</t>
    <phoneticPr fontId="133"/>
  </si>
  <si>
    <t>(日本語）http://www.hirakawag.co.jp/</t>
    <rPh sb="1" eb="3">
      <t>ニホン</t>
    </rPh>
    <rPh sb="3" eb="4">
      <t>ゴ</t>
    </rPh>
    <phoneticPr fontId="133"/>
  </si>
  <si>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33"/>
  </si>
  <si>
    <t>現地法人・拠点名</t>
    <rPh sb="0" eb="2">
      <t>ゲンチ</t>
    </rPh>
    <rPh sb="2" eb="4">
      <t>ホウジン</t>
    </rPh>
    <rPh sb="5" eb="7">
      <t>キョテン</t>
    </rPh>
    <rPh sb="7" eb="8">
      <t>メイ</t>
    </rPh>
    <phoneticPr fontId="133"/>
  </si>
  <si>
    <t>THAI　HIRAKAWA　CO.,LTD</t>
    <phoneticPr fontId="133"/>
  </si>
  <si>
    <t>所在地</t>
    <rPh sb="0" eb="3">
      <t>ショザイチ</t>
    </rPh>
    <phoneticPr fontId="133"/>
  </si>
  <si>
    <t>109/92-95Moo19 Suksawad 66, Sukusawad Rd.,Bangpueng, Prapradaeng, Samutprakarn　10130</t>
    <phoneticPr fontId="133"/>
  </si>
  <si>
    <t>現地代表者名</t>
    <rPh sb="0" eb="2">
      <t>ゲンチ</t>
    </rPh>
    <rPh sb="2" eb="5">
      <t>ダイヒョウシャ</t>
    </rPh>
    <rPh sb="5" eb="6">
      <t>メイ</t>
    </rPh>
    <phoneticPr fontId="133"/>
  </si>
  <si>
    <t>熊井　慎一郎</t>
    <rPh sb="0" eb="2">
      <t>クマイ</t>
    </rPh>
    <rPh sb="3" eb="6">
      <t>シンイチロウ</t>
    </rPh>
    <phoneticPr fontId="133"/>
  </si>
  <si>
    <t>+66-2817-0540～3</t>
    <phoneticPr fontId="133"/>
  </si>
  <si>
    <t>+66-2817-0544</t>
    <phoneticPr fontId="133"/>
  </si>
  <si>
    <t>この海外拠点への
コンタクト先</t>
    <rPh sb="2" eb="4">
      <t>カイガイ</t>
    </rPh>
    <rPh sb="4" eb="6">
      <t>キョテン</t>
    </rPh>
    <rPh sb="14" eb="15">
      <t>サキ</t>
    </rPh>
    <phoneticPr fontId="133"/>
  </si>
  <si>
    <t>(□日本 ■現地) 担当者名： 渡邉　芳明　E-mail：yosiaki_watanabe@hirakawag.co.jp</t>
    <rPh sb="2" eb="4">
      <t>ニホン</t>
    </rPh>
    <rPh sb="6" eb="8">
      <t>ゲンチ</t>
    </rPh>
    <rPh sb="10" eb="12">
      <t>タントウ</t>
    </rPh>
    <rPh sb="12" eb="13">
      <t>シャ</t>
    </rPh>
    <rPh sb="13" eb="14">
      <t>メイ</t>
    </rPh>
    <rPh sb="16" eb="18">
      <t>ワタナベ</t>
    </rPh>
    <rPh sb="19" eb="21">
      <t>ヨシアキ</t>
    </rPh>
    <phoneticPr fontId="133"/>
  </si>
  <si>
    <t>進出形態</t>
    <rPh sb="0" eb="2">
      <t>シンシュツ</t>
    </rPh>
    <rPh sb="2" eb="4">
      <t>ケイタイ</t>
    </rPh>
    <phoneticPr fontId="133"/>
  </si>
  <si>
    <t>■合弁　　□独資　　□駐在員事務所　　□その他（          ）　</t>
    <rPh sb="1" eb="3">
      <t>ゴウベン</t>
    </rPh>
    <rPh sb="6" eb="8">
      <t>ドクシ</t>
    </rPh>
    <rPh sb="11" eb="14">
      <t>チュウザイイン</t>
    </rPh>
    <rPh sb="13" eb="15">
      <t>ジム</t>
    </rPh>
    <rPh sb="15" eb="16">
      <t>ショ</t>
    </rPh>
    <rPh sb="21" eb="22">
      <t>タ</t>
    </rPh>
    <phoneticPr fontId="133"/>
  </si>
  <si>
    <t>資本金</t>
    <rPh sb="0" eb="3">
      <t>シホンキン</t>
    </rPh>
    <phoneticPr fontId="133"/>
  </si>
  <si>
    <t>13,000,000
Baht</t>
    <phoneticPr fontId="133"/>
  </si>
  <si>
    <t>出資比率</t>
    <rPh sb="0" eb="2">
      <t>シュッシ</t>
    </rPh>
    <rPh sb="2" eb="4">
      <t>ヒリツ</t>
    </rPh>
    <phoneticPr fontId="133"/>
  </si>
  <si>
    <t>直近売上高</t>
    <rPh sb="0" eb="2">
      <t>チョッキン</t>
    </rPh>
    <rPh sb="2" eb="5">
      <t>ウリアゲダカ</t>
    </rPh>
    <phoneticPr fontId="133"/>
  </si>
  <si>
    <t>(2022 年)約103,000,000ﾊﾞｰﾂ</t>
    <rPh sb="6" eb="7">
      <t>ネン</t>
    </rPh>
    <rPh sb="8" eb="9">
      <t>ヤク</t>
    </rPh>
    <phoneticPr fontId="14"/>
  </si>
  <si>
    <t>従業員数</t>
    <rPh sb="0" eb="3">
      <t>ジュウギョウイン</t>
    </rPh>
    <rPh sb="3" eb="4">
      <t>スウ</t>
    </rPh>
    <phoneticPr fontId="133"/>
  </si>
  <si>
    <t>日本人　１　名 (うち現地採用    0  名(内数))</t>
    <rPh sb="0" eb="3">
      <t>ニホンジン</t>
    </rPh>
    <rPh sb="6" eb="7">
      <t>メイ</t>
    </rPh>
    <rPh sb="11" eb="13">
      <t>ゲンチ</t>
    </rPh>
    <rPh sb="13" eb="15">
      <t>サイヨウ</t>
    </rPh>
    <rPh sb="22" eb="23">
      <t>メイ</t>
    </rPh>
    <rPh sb="24" eb="25">
      <t>ウチ</t>
    </rPh>
    <rPh sb="25" eb="26">
      <t>スウ</t>
    </rPh>
    <phoneticPr fontId="133"/>
  </si>
  <si>
    <t>現地人　　　60名</t>
    <rPh sb="0" eb="3">
      <t>ゲンチジン</t>
    </rPh>
    <phoneticPr fontId="133"/>
  </si>
  <si>
    <t>取扱製品</t>
    <rPh sb="0" eb="2">
      <t>トリアツカイ</t>
    </rPh>
    <rPh sb="2" eb="4">
      <t>セイヒン</t>
    </rPh>
    <phoneticPr fontId="133"/>
  </si>
  <si>
    <t>各種ボイラ、圧力容器、熱交換器、メンテナンス(24時間、365日対応）</t>
    <rPh sb="0" eb="2">
      <t>カクシュ</t>
    </rPh>
    <rPh sb="6" eb="8">
      <t>アツリョク</t>
    </rPh>
    <rPh sb="8" eb="10">
      <t>ヨウキ</t>
    </rPh>
    <rPh sb="11" eb="15">
      <t>ネツコウカンキ</t>
    </rPh>
    <rPh sb="25" eb="27">
      <t>ジカン</t>
    </rPh>
    <rPh sb="31" eb="32">
      <t>ニチ</t>
    </rPh>
    <rPh sb="32" eb="34">
      <t>タイオウ</t>
    </rPh>
    <phoneticPr fontId="133"/>
  </si>
  <si>
    <t>主な取引先</t>
    <rPh sb="0" eb="1">
      <t>オモ</t>
    </rPh>
    <rPh sb="2" eb="5">
      <t>トリヒキサキ</t>
    </rPh>
    <phoneticPr fontId="133"/>
  </si>
  <si>
    <t>タイおよび周辺諸国の日系企業</t>
    <rPh sb="5" eb="7">
      <t>シュウヘン</t>
    </rPh>
    <rPh sb="7" eb="9">
      <t>ショコク</t>
    </rPh>
    <rPh sb="10" eb="12">
      <t>ニッケイ</t>
    </rPh>
    <rPh sb="12" eb="14">
      <t>キギョウ</t>
    </rPh>
    <phoneticPr fontId="133"/>
  </si>
  <si>
    <t>製造：事業(加工)
         内容
販売：取扱い商品</t>
    <rPh sb="0" eb="2">
      <t>セイゾウ</t>
    </rPh>
    <rPh sb="3" eb="5">
      <t>ジギョウ</t>
    </rPh>
    <rPh sb="6" eb="8">
      <t>カコウ</t>
    </rPh>
    <rPh sb="19" eb="21">
      <t>ナイヨウ</t>
    </rPh>
    <rPh sb="22" eb="24">
      <t>ハンバイ</t>
    </rPh>
    <rPh sb="25" eb="27">
      <t>トリアツカ</t>
    </rPh>
    <rPh sb="28" eb="30">
      <t>ショウヒン</t>
    </rPh>
    <phoneticPr fontId="133"/>
  </si>
  <si>
    <t>製造：ボイラ、圧力容器、熱交換器、各種燃焼機器等　　　　　　　　　　　　　　　　　　　　　　　　　　　　　販売：ボイラ、圧力容器、熱交換器、ボイラ関連機器等</t>
    <rPh sb="0" eb="2">
      <t>セイゾウ</t>
    </rPh>
    <rPh sb="7" eb="9">
      <t>アツリョク</t>
    </rPh>
    <rPh sb="9" eb="11">
      <t>ヨウキ</t>
    </rPh>
    <rPh sb="12" eb="16">
      <t>ネツコウカンキ</t>
    </rPh>
    <rPh sb="17" eb="19">
      <t>カクシュ</t>
    </rPh>
    <rPh sb="19" eb="21">
      <t>ネンショウ</t>
    </rPh>
    <rPh sb="21" eb="23">
      <t>キキ</t>
    </rPh>
    <rPh sb="23" eb="24">
      <t>トウ</t>
    </rPh>
    <rPh sb="53" eb="55">
      <t>ハンバイ</t>
    </rPh>
    <rPh sb="60" eb="62">
      <t>アツリョク</t>
    </rPh>
    <rPh sb="62" eb="64">
      <t>ヨウキ</t>
    </rPh>
    <rPh sb="65" eb="69">
      <t>ネツコウカンキ</t>
    </rPh>
    <rPh sb="73" eb="75">
      <t>カンレン</t>
    </rPh>
    <rPh sb="75" eb="77">
      <t>キキ</t>
    </rPh>
    <rPh sb="77" eb="78">
      <t>ナド</t>
    </rPh>
    <phoneticPr fontId="133"/>
  </si>
  <si>
    <t>自社の特徴
(セールスポイント）</t>
    <rPh sb="0" eb="2">
      <t>ジシャ</t>
    </rPh>
    <rPh sb="3" eb="5">
      <t>トクチョウ</t>
    </rPh>
    <phoneticPr fontId="133"/>
  </si>
  <si>
    <t>ボイラでお客様の省エネに貢献いたします。メンテナンスは自社の社員が２４時間、365日対応しておりますのでもしもの際も迅速に対処致しますので安心してボイラをお使い頂けます。本格的な工場を構えておりタイに於いて日本の品質を損なうこと無く現地のコストで対応できる唯一のメーカーです。</t>
    <rPh sb="5" eb="7">
      <t>キャクサマ</t>
    </rPh>
    <rPh sb="8" eb="9">
      <t>ショウ</t>
    </rPh>
    <rPh sb="12" eb="14">
      <t>コウケン</t>
    </rPh>
    <rPh sb="27" eb="29">
      <t>ジシャ</t>
    </rPh>
    <rPh sb="30" eb="32">
      <t>シャイン</t>
    </rPh>
    <rPh sb="35" eb="37">
      <t>ジカン</t>
    </rPh>
    <rPh sb="41" eb="42">
      <t>ニチ</t>
    </rPh>
    <rPh sb="42" eb="44">
      <t>タイオウ</t>
    </rPh>
    <rPh sb="56" eb="57">
      <t>サイ</t>
    </rPh>
    <rPh sb="58" eb="60">
      <t>ジンソク</t>
    </rPh>
    <rPh sb="61" eb="63">
      <t>タイショ</t>
    </rPh>
    <rPh sb="63" eb="64">
      <t>イタ</t>
    </rPh>
    <rPh sb="69" eb="71">
      <t>アンシン</t>
    </rPh>
    <rPh sb="78" eb="79">
      <t>ツカ</t>
    </rPh>
    <rPh sb="80" eb="81">
      <t>イタダ</t>
    </rPh>
    <rPh sb="85" eb="88">
      <t>ホンカクテキ</t>
    </rPh>
    <rPh sb="89" eb="91">
      <t>コウジョウ</t>
    </rPh>
    <rPh sb="92" eb="93">
      <t>カマ</t>
    </rPh>
    <rPh sb="100" eb="101">
      <t>オ</t>
    </rPh>
    <rPh sb="103" eb="105">
      <t>ニホン</t>
    </rPh>
    <rPh sb="106" eb="108">
      <t>ヒンシツ</t>
    </rPh>
    <rPh sb="109" eb="110">
      <t>ソコ</t>
    </rPh>
    <rPh sb="114" eb="115">
      <t>ナ</t>
    </rPh>
    <rPh sb="116" eb="118">
      <t>ゲンチ</t>
    </rPh>
    <rPh sb="123" eb="125">
      <t>タイオウ</t>
    </rPh>
    <rPh sb="128" eb="130">
      <t>ユイイツ</t>
    </rPh>
    <phoneticPr fontId="133"/>
  </si>
  <si>
    <t>製造:主な保有設備
販売:支店､営業所､
  社外生産委託先</t>
    <rPh sb="0" eb="2">
      <t>セイゾウ</t>
    </rPh>
    <rPh sb="3" eb="4">
      <t>オモ</t>
    </rPh>
    <rPh sb="5" eb="7">
      <t>ホユウ</t>
    </rPh>
    <rPh sb="7" eb="9">
      <t>セツビ</t>
    </rPh>
    <rPh sb="10" eb="12">
      <t>ハンバイ</t>
    </rPh>
    <rPh sb="13" eb="15">
      <t>シテン</t>
    </rPh>
    <rPh sb="16" eb="19">
      <t>エイギョウショ</t>
    </rPh>
    <rPh sb="23" eb="25">
      <t>シャガイ</t>
    </rPh>
    <rPh sb="25" eb="27">
      <t>セイサン</t>
    </rPh>
    <rPh sb="27" eb="29">
      <t>イタク</t>
    </rPh>
    <rPh sb="29" eb="30">
      <t>サキ</t>
    </rPh>
    <phoneticPr fontId="133"/>
  </si>
  <si>
    <t>製品又は工場の写真（３枚まで）</t>
    <rPh sb="0" eb="2">
      <t>セイヒン</t>
    </rPh>
    <rPh sb="2" eb="3">
      <t>マタ</t>
    </rPh>
    <rPh sb="4" eb="6">
      <t>コウジョウ</t>
    </rPh>
    <rPh sb="7" eb="9">
      <t>シャシン</t>
    </rPh>
    <rPh sb="11" eb="12">
      <t>マイ</t>
    </rPh>
    <phoneticPr fontId="133"/>
  </si>
  <si>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33"/>
  </si>
  <si>
    <t>2012年5月掲載</t>
    <rPh sb="4" eb="5">
      <t>ネン</t>
    </rPh>
    <rPh sb="6" eb="7">
      <t>ツキ</t>
    </rPh>
    <rPh sb="7" eb="9">
      <t>ケイサイ</t>
    </rPh>
    <phoneticPr fontId="133"/>
  </si>
  <si>
    <t>2023/３更新</t>
    <rPh sb="6" eb="8">
      <t>コウシン</t>
    </rPh>
    <phoneticPr fontId="48"/>
  </si>
  <si>
    <t>072-993-6334</t>
    <phoneticPr fontId="14"/>
  </si>
  <si>
    <r>
      <rPr>
        <sz val="11"/>
        <rFont val="ＭＳ Ｐゴシック"/>
        <family val="3"/>
        <charset val="128"/>
      </rPr>
      <t>(日本語）</t>
    </r>
    <r>
      <rPr>
        <sz val="11"/>
        <color theme="1"/>
        <rFont val="ＭＳ Ｐゴシック"/>
        <family val="3"/>
        <charset val="128"/>
        <scheme val="minor"/>
      </rPr>
      <t xml:space="preserve">http://www.econmw.co.jp   http://www.rice-flour.jp </t>
    </r>
    <r>
      <rPr>
        <sz val="11"/>
        <rFont val="ＭＳ Ｐゴシック"/>
        <family val="3"/>
        <charset val="128"/>
      </rPr>
      <t/>
    </r>
    <rPh sb="1" eb="3">
      <t>ニホン</t>
    </rPh>
    <rPh sb="3" eb="4">
      <t>ゴ</t>
    </rPh>
    <phoneticPr fontId="14"/>
  </si>
  <si>
    <t>Nishimura Powder Engineering (Thailand) Co.,Ltd.</t>
    <phoneticPr fontId="14"/>
  </si>
  <si>
    <t>83/21 Moo 1 High way 345 Bangtanai Pakkred Nonthaburi 11120 Thailand</t>
    <phoneticPr fontId="14"/>
  </si>
  <si>
    <t>田結庄（たいのしょう）　良二</t>
    <rPh sb="0" eb="1">
      <t>タ</t>
    </rPh>
    <rPh sb="1" eb="2">
      <t>ケツ</t>
    </rPh>
    <rPh sb="2" eb="3">
      <t>ショウ</t>
    </rPh>
    <rPh sb="12" eb="14">
      <t>リョウジ</t>
    </rPh>
    <phoneticPr fontId="14"/>
  </si>
  <si>
    <t>+662-598-2947</t>
    <phoneticPr fontId="14"/>
  </si>
  <si>
    <t>+662-598-2947</t>
  </si>
  <si>
    <t>(□日本 ■現地)       担当者名：田結庄　良二        電話番号：+662-598-2947                   
↑いずれかを■に                                電子メール：tainosho@econmw.co.jp</t>
    <rPh sb="2" eb="4">
      <t>ニホン</t>
    </rPh>
    <rPh sb="6" eb="8">
      <t>ゲンチ</t>
    </rPh>
    <rPh sb="16" eb="18">
      <t>タントウ</t>
    </rPh>
    <rPh sb="18" eb="19">
      <t>シャ</t>
    </rPh>
    <rPh sb="19" eb="20">
      <t>メイ</t>
    </rPh>
    <rPh sb="21" eb="22">
      <t>タ</t>
    </rPh>
    <rPh sb="22" eb="23">
      <t>ケツ</t>
    </rPh>
    <rPh sb="23" eb="24">
      <t>ショウ</t>
    </rPh>
    <rPh sb="25" eb="27">
      <t>リョウジ</t>
    </rPh>
    <rPh sb="35" eb="37">
      <t>デンワ</t>
    </rPh>
    <rPh sb="37" eb="39">
      <t>バンゴウ</t>
    </rPh>
    <phoneticPr fontId="14"/>
  </si>
  <si>
    <t>■合弁　　□独資　　□駐在員事務所　□その他（提携先）</t>
    <rPh sb="1" eb="3">
      <t>ゴウベン</t>
    </rPh>
    <rPh sb="6" eb="8">
      <t>ドクシ</t>
    </rPh>
    <rPh sb="11" eb="14">
      <t>チュウザイイン</t>
    </rPh>
    <rPh sb="13" eb="15">
      <t>ジム</t>
    </rPh>
    <rPh sb="15" eb="16">
      <t>ショ</t>
    </rPh>
    <rPh sb="20" eb="21">
      <t>タ</t>
    </rPh>
    <rPh sb="23" eb="25">
      <t>テイケイ</t>
    </rPh>
    <rPh sb="25" eb="26">
      <t>サキ</t>
    </rPh>
    <phoneticPr fontId="14"/>
  </si>
  <si>
    <t>200万BHT</t>
    <rPh sb="3" eb="4">
      <t>マン</t>
    </rPh>
    <phoneticPr fontId="14"/>
  </si>
  <si>
    <t>日本人　1名 (うち現地採用    4 名(内数))</t>
    <rPh sb="0" eb="3">
      <t>ニホンジン</t>
    </rPh>
    <rPh sb="5" eb="6">
      <t>メイ</t>
    </rPh>
    <rPh sb="10" eb="12">
      <t>ゲンチ</t>
    </rPh>
    <rPh sb="12" eb="14">
      <t>サイヨウ</t>
    </rPh>
    <rPh sb="20" eb="21">
      <t>メイ</t>
    </rPh>
    <rPh sb="22" eb="23">
      <t>ウチ</t>
    </rPh>
    <rPh sb="23" eb="24">
      <t>スウ</t>
    </rPh>
    <phoneticPr fontId="14"/>
  </si>
  <si>
    <t>現地人　　　5　名</t>
    <rPh sb="0" eb="3">
      <t>ゲンチジン</t>
    </rPh>
    <rPh sb="7" eb="8">
      <t>メイ</t>
    </rPh>
    <phoneticPr fontId="14"/>
  </si>
  <si>
    <t>米粉製造業、小麦粉製造業、タピオカ澱粉製造業など</t>
    <rPh sb="0" eb="1">
      <t>コメ</t>
    </rPh>
    <rPh sb="1" eb="2">
      <t>コ</t>
    </rPh>
    <rPh sb="2" eb="5">
      <t>セイゾウギョウ</t>
    </rPh>
    <rPh sb="6" eb="9">
      <t>コムギコ</t>
    </rPh>
    <rPh sb="9" eb="12">
      <t>セイゾウギョウ</t>
    </rPh>
    <rPh sb="17" eb="19">
      <t>デンプン</t>
    </rPh>
    <rPh sb="19" eb="22">
      <t>セイゾウギョウ</t>
    </rPh>
    <phoneticPr fontId="14"/>
  </si>
  <si>
    <t>日本人技師による設計、現地協力工場にて製造、販売メンテナンス</t>
    <rPh sb="0" eb="3">
      <t>ニホンジン</t>
    </rPh>
    <rPh sb="3" eb="5">
      <t>ギシ</t>
    </rPh>
    <rPh sb="8" eb="10">
      <t>セッケイ</t>
    </rPh>
    <rPh sb="11" eb="13">
      <t>ゲンチ</t>
    </rPh>
    <rPh sb="13" eb="15">
      <t>キョウリョク</t>
    </rPh>
    <rPh sb="15" eb="17">
      <t>コウジョウ</t>
    </rPh>
    <rPh sb="19" eb="21">
      <t>セイゾウ</t>
    </rPh>
    <rPh sb="22" eb="24">
      <t>ハンバイ</t>
    </rPh>
    <phoneticPr fontId="14"/>
  </si>
  <si>
    <t>テスト機を完備しておりますので、能力などを検証できます。</t>
    <rPh sb="3" eb="4">
      <t>キ</t>
    </rPh>
    <rPh sb="5" eb="7">
      <t>カンビ</t>
    </rPh>
    <rPh sb="16" eb="18">
      <t>ノウリョク</t>
    </rPh>
    <rPh sb="21" eb="23">
      <t>ケンショウ</t>
    </rPh>
    <phoneticPr fontId="14"/>
  </si>
  <si>
    <t>2012年10月18日確認済</t>
    <rPh sb="4" eb="5">
      <t>ネン</t>
    </rPh>
    <rPh sb="7" eb="8">
      <t>ツキ</t>
    </rPh>
    <rPh sb="10" eb="11">
      <t>ニチ</t>
    </rPh>
    <rPh sb="11" eb="13">
      <t>カクニン</t>
    </rPh>
    <rPh sb="13" eb="14">
      <t>ズ</t>
    </rPh>
    <phoneticPr fontId="14"/>
  </si>
  <si>
    <t>坂本造機株式会社</t>
    <rPh sb="0" eb="2">
      <t>サカモト</t>
    </rPh>
    <rPh sb="2" eb="4">
      <t>ゾウキ</t>
    </rPh>
    <rPh sb="4" eb="6">
      <t>カブシキ</t>
    </rPh>
    <rPh sb="6" eb="8">
      <t>カイシャ</t>
    </rPh>
    <phoneticPr fontId="14"/>
  </si>
  <si>
    <t>大阪府和泉市テクノステージ３－９－５</t>
    <rPh sb="0" eb="3">
      <t>オオサカフ</t>
    </rPh>
    <rPh sb="3" eb="6">
      <t>イズミシ</t>
    </rPh>
    <phoneticPr fontId="14"/>
  </si>
  <si>
    <t>坂本隆</t>
    <rPh sb="0" eb="2">
      <t>サカモト</t>
    </rPh>
    <rPh sb="2" eb="3">
      <t>タカシ</t>
    </rPh>
    <phoneticPr fontId="14"/>
  </si>
  <si>
    <t>0725-51-2251</t>
    <phoneticPr fontId="14"/>
  </si>
  <si>
    <t>0725-51-2356</t>
    <phoneticPr fontId="14"/>
  </si>
  <si>
    <r>
      <rPr>
        <sz val="11"/>
        <rFont val="ＭＳ Ｐゴシック"/>
        <family val="3"/>
        <charset val="128"/>
      </rPr>
      <t>(日本語）</t>
    </r>
    <r>
      <rPr>
        <sz val="11"/>
        <rFont val="ＭＳ Ｐゴシック"/>
        <family val="3"/>
        <charset val="128"/>
      </rPr>
      <t>（英語）</t>
    </r>
    <r>
      <rPr>
        <sz val="11"/>
        <color theme="1"/>
        <rFont val="ＭＳ Ｐゴシック"/>
        <family val="3"/>
        <charset val="128"/>
        <scheme val="minor"/>
      </rPr>
      <t>http://www.sakamotozoki.co.jp</t>
    </r>
    <rPh sb="1" eb="3">
      <t>ニホン</t>
    </rPh>
    <rPh sb="3" eb="4">
      <t>ゴ</t>
    </rPh>
    <rPh sb="6" eb="8">
      <t>エイゴ</t>
    </rPh>
    <phoneticPr fontId="14"/>
  </si>
  <si>
    <t>SAKAMOTO ZOKI (THAILAND) CO., LTD.</t>
    <phoneticPr fontId="14"/>
  </si>
  <si>
    <t>54 B.B.Bldg., Room No.1009 Sukhumvit 21(Asoke) Klongtoey Wattana Bangkok</t>
    <phoneticPr fontId="14"/>
  </si>
  <si>
    <t>坂本肇</t>
    <rPh sb="0" eb="2">
      <t>サカモト</t>
    </rPh>
    <rPh sb="2" eb="3">
      <t>ハジメ</t>
    </rPh>
    <phoneticPr fontId="14"/>
  </si>
  <si>
    <t>+66-2-6641037</t>
    <phoneticPr fontId="14"/>
  </si>
  <si>
    <t>+66-2-2589388</t>
    <phoneticPr fontId="14"/>
  </si>
  <si>
    <t>(□日本 ■現地)       担当者名：坂本肇             電話番号：+66-81-3744709                      
                              電子メール：haj@sakamotozoki.co.jp</t>
    <rPh sb="2" eb="4">
      <t>ニホン</t>
    </rPh>
    <rPh sb="6" eb="8">
      <t>ゲンチ</t>
    </rPh>
    <rPh sb="16" eb="18">
      <t>タントウ</t>
    </rPh>
    <rPh sb="18" eb="19">
      <t>シャ</t>
    </rPh>
    <rPh sb="19" eb="20">
      <t>メイ</t>
    </rPh>
    <rPh sb="21" eb="23">
      <t>サカモト</t>
    </rPh>
    <rPh sb="23" eb="24">
      <t>ハジメ</t>
    </rPh>
    <rPh sb="37" eb="39">
      <t>デンワ</t>
    </rPh>
    <rPh sb="39" eb="41">
      <t>バンゴウ</t>
    </rPh>
    <phoneticPr fontId="14"/>
  </si>
  <si>
    <t>%</t>
    <phoneticPr fontId="50"/>
  </si>
  <si>
    <t>日本人　　   名 (うち現地採用      名(内数))</t>
    <rPh sb="0" eb="3">
      <t>ニホンジン</t>
    </rPh>
    <rPh sb="8" eb="9">
      <t>メイ</t>
    </rPh>
    <rPh sb="13" eb="15">
      <t>ゲンチ</t>
    </rPh>
    <rPh sb="15" eb="17">
      <t>サイヨウ</t>
    </rPh>
    <rPh sb="23" eb="24">
      <t>メイ</t>
    </rPh>
    <rPh sb="25" eb="26">
      <t>ウチ</t>
    </rPh>
    <rPh sb="26" eb="27">
      <t>スウ</t>
    </rPh>
    <phoneticPr fontId="14"/>
  </si>
  <si>
    <t>現地人　　　　　 名</t>
    <rPh sb="0" eb="3">
      <t>ゲンチジン</t>
    </rPh>
    <rPh sb="7" eb="8">
      <t>メイ</t>
    </rPh>
    <phoneticPr fontId="14"/>
  </si>
  <si>
    <t>ダブルクランク型抜機、サーボクランク型抜機、CCD位置決め装置付き型抜機、
CO2レーザー加工機、油圧型抜機、その他自動機</t>
    <rPh sb="7" eb="8">
      <t>カタ</t>
    </rPh>
    <rPh sb="8" eb="9">
      <t>ヌ</t>
    </rPh>
    <rPh sb="9" eb="10">
      <t>キ</t>
    </rPh>
    <rPh sb="18" eb="19">
      <t>カタ</t>
    </rPh>
    <rPh sb="19" eb="20">
      <t>ヌ</t>
    </rPh>
    <rPh sb="20" eb="21">
      <t>キ</t>
    </rPh>
    <rPh sb="25" eb="27">
      <t>イチ</t>
    </rPh>
    <rPh sb="27" eb="28">
      <t>ギ</t>
    </rPh>
    <rPh sb="29" eb="31">
      <t>ソウチ</t>
    </rPh>
    <rPh sb="31" eb="32">
      <t>ツ</t>
    </rPh>
    <rPh sb="33" eb="34">
      <t>カタ</t>
    </rPh>
    <rPh sb="34" eb="35">
      <t>ヌ</t>
    </rPh>
    <rPh sb="35" eb="36">
      <t>キ</t>
    </rPh>
    <rPh sb="45" eb="47">
      <t>カコウ</t>
    </rPh>
    <rPh sb="47" eb="48">
      <t>キ</t>
    </rPh>
    <rPh sb="49" eb="51">
      <t>ユアツ</t>
    </rPh>
    <rPh sb="51" eb="52">
      <t>カタ</t>
    </rPh>
    <rPh sb="52" eb="53">
      <t>ヌ</t>
    </rPh>
    <rPh sb="53" eb="54">
      <t>キ</t>
    </rPh>
    <rPh sb="57" eb="58">
      <t>タ</t>
    </rPh>
    <rPh sb="58" eb="61">
      <t>ジドウキ</t>
    </rPh>
    <phoneticPr fontId="14"/>
  </si>
  <si>
    <t>日系及び外資系の弱電・車両・精密機器メーカーや加工素材及び部品供給メーカー</t>
    <rPh sb="0" eb="2">
      <t>ニッケイ</t>
    </rPh>
    <rPh sb="2" eb="3">
      <t>オヨ</t>
    </rPh>
    <rPh sb="4" eb="7">
      <t>ガイシケイ</t>
    </rPh>
    <rPh sb="8" eb="10">
      <t>ジャクデン</t>
    </rPh>
    <rPh sb="11" eb="13">
      <t>シャリョウ</t>
    </rPh>
    <rPh sb="14" eb="16">
      <t>セイミツ</t>
    </rPh>
    <rPh sb="16" eb="18">
      <t>キキ</t>
    </rPh>
    <rPh sb="23" eb="25">
      <t>カコウ</t>
    </rPh>
    <rPh sb="25" eb="27">
      <t>ソザイ</t>
    </rPh>
    <rPh sb="27" eb="28">
      <t>オヨ</t>
    </rPh>
    <rPh sb="29" eb="31">
      <t>ブヒン</t>
    </rPh>
    <rPh sb="31" eb="33">
      <t>キョウキュウ</t>
    </rPh>
    <phoneticPr fontId="14"/>
  </si>
  <si>
    <t>高精度・高性能で安全性・操作性・耐久性に優れた型抜機です。
独自の画像処理技術による高速位置決め装置を中心に付加価値の高い安定した品質で
オリジナリティーのある機械のご提案を続けていきます。</t>
    <rPh sb="0" eb="3">
      <t>コウセイド</t>
    </rPh>
    <rPh sb="4" eb="7">
      <t>コウセイノウ</t>
    </rPh>
    <rPh sb="8" eb="10">
      <t>アンゼン</t>
    </rPh>
    <rPh sb="10" eb="11">
      <t>セイ</t>
    </rPh>
    <rPh sb="12" eb="15">
      <t>ソウサセイ</t>
    </rPh>
    <rPh sb="16" eb="19">
      <t>タイキュウセイ</t>
    </rPh>
    <rPh sb="20" eb="21">
      <t>スグ</t>
    </rPh>
    <rPh sb="23" eb="25">
      <t>カタヌ</t>
    </rPh>
    <rPh sb="25" eb="26">
      <t>キ</t>
    </rPh>
    <rPh sb="30" eb="32">
      <t>ドクジ</t>
    </rPh>
    <rPh sb="33" eb="35">
      <t>ガゾウ</t>
    </rPh>
    <rPh sb="35" eb="37">
      <t>ショリ</t>
    </rPh>
    <rPh sb="37" eb="39">
      <t>ギジュツ</t>
    </rPh>
    <rPh sb="42" eb="44">
      <t>コウソク</t>
    </rPh>
    <rPh sb="44" eb="46">
      <t>イチ</t>
    </rPh>
    <rPh sb="46" eb="47">
      <t>ギ</t>
    </rPh>
    <rPh sb="48" eb="50">
      <t>ソウチ</t>
    </rPh>
    <rPh sb="51" eb="53">
      <t>チュウシン</t>
    </rPh>
    <rPh sb="54" eb="56">
      <t>フカ</t>
    </rPh>
    <rPh sb="56" eb="58">
      <t>カチ</t>
    </rPh>
    <rPh sb="59" eb="60">
      <t>タカ</t>
    </rPh>
    <rPh sb="61" eb="63">
      <t>アンテイ</t>
    </rPh>
    <rPh sb="65" eb="67">
      <t>ヒンシツ</t>
    </rPh>
    <rPh sb="80" eb="82">
      <t>キカイ</t>
    </rPh>
    <rPh sb="84" eb="86">
      <t>テイアン</t>
    </rPh>
    <rPh sb="87" eb="88">
      <t>ツヅ</t>
    </rPh>
    <phoneticPr fontId="14"/>
  </si>
  <si>
    <t>2014/10更新</t>
    <rPh sb="7" eb="9">
      <t>コウシン</t>
    </rPh>
    <phoneticPr fontId="14"/>
  </si>
  <si>
    <t>智頭電機株式会社</t>
    <rPh sb="0" eb="2">
      <t>チズ</t>
    </rPh>
    <rPh sb="2" eb="4">
      <t>デンキ</t>
    </rPh>
    <rPh sb="4" eb="6">
      <t>カブシキ</t>
    </rPh>
    <rPh sb="6" eb="8">
      <t>カイシャ</t>
    </rPh>
    <phoneticPr fontId="14"/>
  </si>
  <si>
    <t>大阪府門真市向島町１－８</t>
    <rPh sb="0" eb="2">
      <t>オオサカ</t>
    </rPh>
    <rPh sb="2" eb="3">
      <t>フ</t>
    </rPh>
    <rPh sb="3" eb="6">
      <t>カドマシ</t>
    </rPh>
    <rPh sb="6" eb="7">
      <t>ム</t>
    </rPh>
    <rPh sb="7" eb="8">
      <t>シマ</t>
    </rPh>
    <rPh sb="8" eb="9">
      <t>チョウ</t>
    </rPh>
    <phoneticPr fontId="14"/>
  </si>
  <si>
    <t>芦谷　直人</t>
    <rPh sb="0" eb="1">
      <t>アシ</t>
    </rPh>
    <rPh sb="1" eb="2">
      <t>タニ</t>
    </rPh>
    <rPh sb="3" eb="5">
      <t>ナオト</t>
    </rPh>
    <phoneticPr fontId="14"/>
  </si>
  <si>
    <t>(日本語）http://chizudenki.co.jp</t>
    <rPh sb="1" eb="3">
      <t>ニホン</t>
    </rPh>
    <rPh sb="3" eb="4">
      <t>ゴ</t>
    </rPh>
    <phoneticPr fontId="14"/>
  </si>
  <si>
    <t>CHIZU ELECTRIC(THAILAND)CO.,LTD</t>
    <phoneticPr fontId="14"/>
  </si>
  <si>
    <t>55/50 Moo 15 T.Bangsaothong A.Bangsaothong Samutprakarn 10570 Thailand</t>
    <phoneticPr fontId="14"/>
  </si>
  <si>
    <t>木南　公男（KINAMI　KIMIO）</t>
    <rPh sb="0" eb="2">
      <t>キナミ</t>
    </rPh>
    <rPh sb="3" eb="5">
      <t>キミオ</t>
    </rPh>
    <phoneticPr fontId="14"/>
  </si>
  <si>
    <t>+66-2-182-5321-3</t>
    <phoneticPr fontId="48"/>
  </si>
  <si>
    <t>+66-2-182-5324</t>
    <phoneticPr fontId="14"/>
  </si>
  <si>
    <t>(□日本 ■現地)       担当者名：伊藤             電話番号： +66-91-773-0342 　　　　　　　　　  電子メール：ito.toru@chizuelectric.co.th</t>
    <rPh sb="2" eb="4">
      <t>ニホン</t>
    </rPh>
    <rPh sb="6" eb="8">
      <t>ゲンチ</t>
    </rPh>
    <rPh sb="16" eb="18">
      <t>タントウ</t>
    </rPh>
    <rPh sb="18" eb="19">
      <t>シャ</t>
    </rPh>
    <rPh sb="19" eb="20">
      <t>メイ</t>
    </rPh>
    <rPh sb="21" eb="23">
      <t>イトウ</t>
    </rPh>
    <rPh sb="36" eb="38">
      <t>デンワ</t>
    </rPh>
    <rPh sb="38" eb="40">
      <t>バンゴウ</t>
    </rPh>
    <phoneticPr fontId="14"/>
  </si>
  <si>
    <t>4000万THB</t>
    <rPh sb="4" eb="5">
      <t>マン</t>
    </rPh>
    <phoneticPr fontId="14"/>
  </si>
  <si>
    <t>(2022 年)　3500万THB</t>
    <rPh sb="6" eb="7">
      <t>ネン</t>
    </rPh>
    <rPh sb="13" eb="14">
      <t>マン</t>
    </rPh>
    <phoneticPr fontId="14"/>
  </si>
  <si>
    <t>日本人　2　名 (うち現地採用      名(内数))</t>
    <rPh sb="0" eb="3">
      <t>ニホンジン</t>
    </rPh>
    <rPh sb="6" eb="7">
      <t>メイ</t>
    </rPh>
    <rPh sb="11" eb="13">
      <t>ゲンチ</t>
    </rPh>
    <rPh sb="13" eb="15">
      <t>サイヨウ</t>
    </rPh>
    <rPh sb="21" eb="22">
      <t>メイ</t>
    </rPh>
    <rPh sb="23" eb="24">
      <t>ウチ</t>
    </rPh>
    <rPh sb="24" eb="25">
      <t>スウ</t>
    </rPh>
    <phoneticPr fontId="14"/>
  </si>
  <si>
    <t>現地人　　26　　名</t>
    <rPh sb="0" eb="3">
      <t>ゲンチジン</t>
    </rPh>
    <rPh sb="8" eb="9">
      <t>メイ</t>
    </rPh>
    <phoneticPr fontId="14"/>
  </si>
  <si>
    <t>パナソニック㈱様　他</t>
    <rPh sb="7" eb="8">
      <t>サマ</t>
    </rPh>
    <rPh sb="9" eb="10">
      <t>ホカ</t>
    </rPh>
    <phoneticPr fontId="14"/>
  </si>
  <si>
    <t>産業用合理化設備の設計製作</t>
    <rPh sb="0" eb="3">
      <t>サンギョウヨウ</t>
    </rPh>
    <rPh sb="3" eb="6">
      <t>ゴウリカ</t>
    </rPh>
    <rPh sb="6" eb="8">
      <t>セツビ</t>
    </rPh>
    <rPh sb="9" eb="11">
      <t>セッケイ</t>
    </rPh>
    <rPh sb="11" eb="13">
      <t>セイサク</t>
    </rPh>
    <phoneticPr fontId="14"/>
  </si>
  <si>
    <t>ASEAN進出企業様の生産設備の立上げを日本人とタイ人との技術技能者のハイブリッドで行っています。特徴は日本語での打合せ、日本品質そしてタイならではのコスト算出です。設備内容は各ロボット搭載設備を含めほぼ対応致します。又、現地責任者の決済範囲内での合理化提案の具現化も得意としております。</t>
    <rPh sb="5" eb="7">
      <t>シンシュツ</t>
    </rPh>
    <rPh sb="7" eb="9">
      <t>キギョウ</t>
    </rPh>
    <rPh sb="9" eb="10">
      <t>サマ</t>
    </rPh>
    <rPh sb="11" eb="13">
      <t>セイサン</t>
    </rPh>
    <rPh sb="13" eb="15">
      <t>セツビ</t>
    </rPh>
    <rPh sb="16" eb="18">
      <t>タチア</t>
    </rPh>
    <rPh sb="20" eb="23">
      <t>ニホンジン</t>
    </rPh>
    <rPh sb="26" eb="27">
      <t>ジン</t>
    </rPh>
    <rPh sb="29" eb="31">
      <t>ギジュツ</t>
    </rPh>
    <rPh sb="31" eb="33">
      <t>ギノウ</t>
    </rPh>
    <rPh sb="33" eb="34">
      <t>シャ</t>
    </rPh>
    <rPh sb="42" eb="43">
      <t>オコナ</t>
    </rPh>
    <rPh sb="49" eb="51">
      <t>トクチョウ</t>
    </rPh>
    <rPh sb="52" eb="54">
      <t>ニホン</t>
    </rPh>
    <rPh sb="54" eb="55">
      <t>ゴ</t>
    </rPh>
    <rPh sb="57" eb="59">
      <t>ウチアワ</t>
    </rPh>
    <rPh sb="61" eb="63">
      <t>ニホン</t>
    </rPh>
    <rPh sb="63" eb="65">
      <t>ヒンシツ</t>
    </rPh>
    <rPh sb="78" eb="80">
      <t>サンシュツ</t>
    </rPh>
    <rPh sb="83" eb="85">
      <t>セツビ</t>
    </rPh>
    <rPh sb="85" eb="87">
      <t>ナイヨウ</t>
    </rPh>
    <rPh sb="88" eb="89">
      <t>カク</t>
    </rPh>
    <rPh sb="93" eb="95">
      <t>トウサイ</t>
    </rPh>
    <rPh sb="95" eb="97">
      <t>セツビ</t>
    </rPh>
    <rPh sb="98" eb="99">
      <t>フク</t>
    </rPh>
    <rPh sb="102" eb="104">
      <t>タイオウ</t>
    </rPh>
    <rPh sb="104" eb="105">
      <t>イタ</t>
    </rPh>
    <rPh sb="109" eb="110">
      <t>マタ</t>
    </rPh>
    <rPh sb="111" eb="113">
      <t>ゲンチ</t>
    </rPh>
    <rPh sb="113" eb="116">
      <t>セキニンシャ</t>
    </rPh>
    <rPh sb="117" eb="119">
      <t>ケッサイ</t>
    </rPh>
    <rPh sb="119" eb="121">
      <t>ハンイ</t>
    </rPh>
    <rPh sb="121" eb="122">
      <t>ナイ</t>
    </rPh>
    <rPh sb="124" eb="127">
      <t>ゴウリカ</t>
    </rPh>
    <rPh sb="127" eb="129">
      <t>テイアン</t>
    </rPh>
    <rPh sb="130" eb="133">
      <t>グゲンカ</t>
    </rPh>
    <rPh sb="134" eb="136">
      <t>トクイ</t>
    </rPh>
    <phoneticPr fontId="14"/>
  </si>
  <si>
    <t>フライス・旋盤・研磨機　他</t>
    <rPh sb="5" eb="7">
      <t>センバン</t>
    </rPh>
    <rPh sb="8" eb="10">
      <t>ケンマ</t>
    </rPh>
    <rPh sb="10" eb="11">
      <t>キ</t>
    </rPh>
    <rPh sb="12" eb="13">
      <t>ホカ</t>
    </rPh>
    <phoneticPr fontId="14"/>
  </si>
  <si>
    <t>2014年11月18日記入</t>
    <rPh sb="4" eb="5">
      <t>ネン</t>
    </rPh>
    <rPh sb="7" eb="8">
      <t>ツキ</t>
    </rPh>
    <rPh sb="10" eb="11">
      <t>ニチ</t>
    </rPh>
    <rPh sb="11" eb="13">
      <t>キニュウ</t>
    </rPh>
    <phoneticPr fontId="14"/>
  </si>
  <si>
    <t>2015年10月更新</t>
    <rPh sb="4" eb="5">
      <t>ネン</t>
    </rPh>
    <rPh sb="7" eb="8">
      <t>ツキ</t>
    </rPh>
    <rPh sb="8" eb="10">
      <t>コウシン</t>
    </rPh>
    <phoneticPr fontId="14"/>
  </si>
  <si>
    <t>2019/10確認</t>
    <rPh sb="7" eb="9">
      <t>カクニン</t>
    </rPh>
    <phoneticPr fontId="48"/>
  </si>
  <si>
    <t>2019/1確認</t>
    <rPh sb="6" eb="8">
      <t>カクニン</t>
    </rPh>
    <phoneticPr fontId="48"/>
  </si>
  <si>
    <t>日本化学機械製造株式会社</t>
    <phoneticPr fontId="14"/>
  </si>
  <si>
    <t>〒532-0031　大阪市淀川区加島4丁目6番23号</t>
    <phoneticPr fontId="14"/>
  </si>
  <si>
    <t>高橋　一雅</t>
    <rPh sb="3" eb="5">
      <t>カズマサ</t>
    </rPh>
    <phoneticPr fontId="14"/>
  </si>
  <si>
    <t>06-6308-3887</t>
    <phoneticPr fontId="14"/>
  </si>
  <si>
    <t>06-6306-2384</t>
    <phoneticPr fontId="14"/>
  </si>
  <si>
    <r>
      <rPr>
        <sz val="11"/>
        <rFont val="ＭＳ Ｐゴシック"/>
        <family val="3"/>
        <charset val="128"/>
      </rPr>
      <t>(日本語）</t>
    </r>
    <r>
      <rPr>
        <sz val="11"/>
        <color theme="1"/>
        <rFont val="ＭＳ Ｐゴシック"/>
        <family val="3"/>
        <charset val="128"/>
        <scheme val="minor"/>
      </rPr>
      <t>http://www.nikkaki.co.jp/index.html</t>
    </r>
    <r>
      <rPr>
        <sz val="11"/>
        <rFont val="ＭＳ Ｐゴシック"/>
        <family val="3"/>
        <charset val="128"/>
      </rPr>
      <t>　（英語）</t>
    </r>
    <r>
      <rPr>
        <sz val="11"/>
        <color theme="1"/>
        <rFont val="ＭＳ Ｐゴシック"/>
        <family val="3"/>
        <charset val="128"/>
        <scheme val="minor"/>
      </rPr>
      <t>http://www.nikkaki.co.jp/english/</t>
    </r>
    <rPh sb="1" eb="3">
      <t>ニホン</t>
    </rPh>
    <rPh sb="3" eb="4">
      <t>ゴ</t>
    </rPh>
    <rPh sb="42" eb="44">
      <t>エイゴ</t>
    </rPh>
    <phoneticPr fontId="14"/>
  </si>
  <si>
    <t>NIKKAKI(THAILAND)CO.,LTD.</t>
    <phoneticPr fontId="14"/>
  </si>
  <si>
    <t>32/25 Sino-Thai Tower 4F,Sukhumvit 21 Rd.(Asoke),Klongtoey Nua,Wattana,
Bangkok 10110 Thailand</t>
    <phoneticPr fontId="14"/>
  </si>
  <si>
    <t>仲川　彰</t>
    <rPh sb="0" eb="2">
      <t>ナカガワ</t>
    </rPh>
    <rPh sb="3" eb="4">
      <t>アキラ</t>
    </rPh>
    <phoneticPr fontId="14"/>
  </si>
  <si>
    <t>+66 2 261 2898</t>
    <phoneticPr fontId="14"/>
  </si>
  <si>
    <t>+66 2 661 7760</t>
    <phoneticPr fontId="14"/>
  </si>
  <si>
    <t>　　　　　　　　　　　　　4,000,000
Baht</t>
    <phoneticPr fontId="14"/>
  </si>
  <si>
    <t>現地人　20名</t>
    <rPh sb="0" eb="3">
      <t>ゲンチジン</t>
    </rPh>
    <phoneticPr fontId="14"/>
  </si>
  <si>
    <t>新工場建設、プラント、機器の設計・製作、現地工事、アフターサービス請負、
海外進出支援（工業団地の選定～工場竣工までトータルサポート）</t>
    <phoneticPr fontId="14"/>
  </si>
  <si>
    <t>タイ所在の化学品製造業、食料品製造業、飲料製造業、医薬品製造業、環境関連業、
その他各業種など幅広く対応しております。</t>
    <rPh sb="2" eb="4">
      <t>ショザイ</t>
    </rPh>
    <rPh sb="47" eb="49">
      <t>ハバヒロ</t>
    </rPh>
    <rPh sb="50" eb="52">
      <t>タイオウ</t>
    </rPh>
    <phoneticPr fontId="14"/>
  </si>
  <si>
    <t xml:space="preserve">1　事務所所在のビル外観
　　Sino-Thai Tower </t>
    <rPh sb="2" eb="4">
      <t>ジム</t>
    </rPh>
    <rPh sb="4" eb="5">
      <t>ショ</t>
    </rPh>
    <rPh sb="5" eb="7">
      <t>ショザイ</t>
    </rPh>
    <rPh sb="10" eb="12">
      <t>ガイカン</t>
    </rPh>
    <phoneticPr fontId="14"/>
  </si>
  <si>
    <t>2　工場建設</t>
    <rPh sb="2" eb="4">
      <t>コウジョウ</t>
    </rPh>
    <rPh sb="4" eb="6">
      <t>ケンセツ</t>
    </rPh>
    <phoneticPr fontId="14"/>
  </si>
  <si>
    <t>3　プラント建設</t>
    <rPh sb="6" eb="8">
      <t>ケンセツ</t>
    </rPh>
    <phoneticPr fontId="14"/>
  </si>
  <si>
    <t>2017年7月19日記入</t>
    <rPh sb="4" eb="5">
      <t>ネン</t>
    </rPh>
    <rPh sb="6" eb="7">
      <t>ツキ</t>
    </rPh>
    <rPh sb="9" eb="10">
      <t>ニチ</t>
    </rPh>
    <rPh sb="10" eb="12">
      <t>キニュウ</t>
    </rPh>
    <phoneticPr fontId="14"/>
  </si>
  <si>
    <t>2018年12月更新</t>
    <rPh sb="4" eb="5">
      <t>ネン</t>
    </rPh>
    <rPh sb="7" eb="8">
      <t>ツキ</t>
    </rPh>
    <rPh sb="8" eb="10">
      <t>コウシン</t>
    </rPh>
    <phoneticPr fontId="48"/>
  </si>
  <si>
    <t>2019年11月更新</t>
    <rPh sb="4" eb="5">
      <t>ネン</t>
    </rPh>
    <rPh sb="7" eb="8">
      <t>ツキ</t>
    </rPh>
    <rPh sb="8" eb="10">
      <t>コウシン</t>
    </rPh>
    <phoneticPr fontId="48"/>
  </si>
  <si>
    <t>2023年11月更新</t>
    <rPh sb="4" eb="5">
      <t>ネン</t>
    </rPh>
    <rPh sb="7" eb="8">
      <t>ツキ</t>
    </rPh>
    <rPh sb="8" eb="10">
      <t>コウシン</t>
    </rPh>
    <phoneticPr fontId="48"/>
  </si>
  <si>
    <t>JCEM Vietnam Co.,LTD. （Japan Chemical Engineering &amp; Machinery Vietnam）</t>
    <phoneticPr fontId="14"/>
  </si>
  <si>
    <t>4F, EBM Tower, No 683-685 Dien Bien Phu Street, Ward 25, 
Binh Thanh Dist., Ho Chi Minh City, Vietnam</t>
    <phoneticPr fontId="14"/>
  </si>
  <si>
    <t>馬場　隆幸</t>
    <rPh sb="0" eb="2">
      <t>ババ</t>
    </rPh>
    <phoneticPr fontId="14"/>
  </si>
  <si>
    <t>+84-28-3925-7148</t>
    <phoneticPr fontId="14"/>
  </si>
  <si>
    <t>+84-28-3925-7150</t>
    <phoneticPr fontId="14"/>
  </si>
  <si>
    <t>　　　　　　　　　　　　　750,000USD</t>
    <phoneticPr fontId="14"/>
  </si>
  <si>
    <t xml:space="preserve"> ① 新規工場/プラント 建設工事、改造工事　 ② 化学装置-蒸留設備、乾燥設備、
 蒸発濃縮装置、 攪拌槽、熱交換器、濾過機    ③環境設備機器 - 廃溶剤回収装置、
 アンモニア処理システム、 触媒式脱臭装置、省エネ設備　    ④燃焼機器 - 熱媒ボイラ、
 エアヒーター 　 ⑤超低温液化ガス関連 -可搬式超低温容器、定置式超低温貯槽、蒸発器</t>
    <phoneticPr fontId="14"/>
  </si>
  <si>
    <t>2023年11月更新</t>
    <phoneticPr fontId="48"/>
  </si>
  <si>
    <t>株式会社ウチダ</t>
    <rPh sb="0" eb="4">
      <t>カブシキガイシャ</t>
    </rPh>
    <phoneticPr fontId="14"/>
  </si>
  <si>
    <t>大阪府大東市新田本町１２－６</t>
    <rPh sb="0" eb="3">
      <t>オオサカフ</t>
    </rPh>
    <rPh sb="3" eb="6">
      <t>ダイトウシ</t>
    </rPh>
    <rPh sb="6" eb="10">
      <t>シンデンホンマチ</t>
    </rPh>
    <phoneticPr fontId="14"/>
  </si>
  <si>
    <t>代表取締役　内田　祥嗣</t>
    <rPh sb="0" eb="5">
      <t>ダイヒョウトリシマリヤク</t>
    </rPh>
    <rPh sb="6" eb="8">
      <t>ウチダ</t>
    </rPh>
    <rPh sb="9" eb="11">
      <t>ヨシツグ</t>
    </rPh>
    <phoneticPr fontId="14"/>
  </si>
  <si>
    <t>072-874-3377</t>
    <phoneticPr fontId="14"/>
  </si>
  <si>
    <t>072-874-3839</t>
    <phoneticPr fontId="14"/>
  </si>
  <si>
    <r>
      <rPr>
        <sz val="11"/>
        <rFont val="ＭＳ Ｐゴシック"/>
        <family val="3"/>
        <charset val="128"/>
      </rPr>
      <t>(日本語）</t>
    </r>
    <r>
      <rPr>
        <sz val="11"/>
        <color theme="1"/>
        <rFont val="ＭＳ Ｐゴシック"/>
        <family val="3"/>
        <charset val="128"/>
        <scheme val="minor"/>
      </rPr>
      <t>http://www.uchidabet.co.jp</t>
    </r>
    <r>
      <rPr>
        <sz val="11"/>
        <rFont val="ＭＳ Ｐゴシック"/>
        <family val="3"/>
        <charset val="128"/>
      </rPr>
      <t>　　（英語）http://www.uchidabet.co.jp　</t>
    </r>
    <r>
      <rPr>
        <sz val="11"/>
        <color theme="1"/>
        <rFont val="ＭＳ Ｐゴシック"/>
        <family val="3"/>
        <charset val="128"/>
        <scheme val="minor"/>
      </rPr>
      <t xml:space="preserve">  </t>
    </r>
    <rPh sb="1" eb="3">
      <t>ニホン</t>
    </rPh>
    <rPh sb="3" eb="4">
      <t>ゴ</t>
    </rPh>
    <rPh sb="34" eb="36">
      <t>エイゴ</t>
    </rPh>
    <phoneticPr fontId="14"/>
  </si>
  <si>
    <t>UCHIDA VIETNAM CO.,LTD.</t>
    <phoneticPr fontId="14"/>
  </si>
  <si>
    <t xml:space="preserve"> Room 203, Building A, No.1 Street number 1, Information Technology Park, 
Quarter 6, Linh Trung Ward, Thu Duc District, Ho Chi Minh City, Vietnam.</t>
    <phoneticPr fontId="14"/>
  </si>
  <si>
    <t>VO VU VI</t>
    <phoneticPr fontId="14"/>
  </si>
  <si>
    <t xml:space="preserve"> (+8428) 37 243 166  </t>
    <phoneticPr fontId="14"/>
  </si>
  <si>
    <t>(+8428) 37 243 169</t>
  </si>
  <si>
    <t>(■日本 □現地)       担当者名： 内田        電話番号： 072-874-3377                    
                              電子メール：y-uchida@uchidanet.co.jp</t>
    <rPh sb="2" eb="4">
      <t>ニホン</t>
    </rPh>
    <rPh sb="6" eb="8">
      <t>ゲンチ</t>
    </rPh>
    <rPh sb="16" eb="18">
      <t>タントウ</t>
    </rPh>
    <rPh sb="18" eb="19">
      <t>シャ</t>
    </rPh>
    <rPh sb="19" eb="20">
      <t>メイ</t>
    </rPh>
    <rPh sb="22" eb="24">
      <t>ウチダ</t>
    </rPh>
    <rPh sb="32" eb="34">
      <t>デンワ</t>
    </rPh>
    <rPh sb="34" eb="36">
      <t>バンゴウ</t>
    </rPh>
    <phoneticPr fontId="14"/>
  </si>
  <si>
    <t>987,555,786
(2021  年)</t>
    <rPh sb="20" eb="21">
      <t>ネン</t>
    </rPh>
    <phoneticPr fontId="14"/>
  </si>
  <si>
    <t>現地人　　　６名</t>
    <rPh sb="0" eb="3">
      <t>ゲンチジン</t>
    </rPh>
    <phoneticPr fontId="14"/>
  </si>
  <si>
    <t>プレス金型設計、機械部品加工</t>
    <rPh sb="3" eb="5">
      <t>カナガタ</t>
    </rPh>
    <rPh sb="5" eb="7">
      <t>セッケイ</t>
    </rPh>
    <rPh sb="8" eb="10">
      <t>キカイ</t>
    </rPh>
    <rPh sb="10" eb="14">
      <t>ブヒンカコウ</t>
    </rPh>
    <phoneticPr fontId="14"/>
  </si>
  <si>
    <t>（株）ウチダ</t>
    <rPh sb="0" eb="3">
      <t>カブ</t>
    </rPh>
    <phoneticPr fontId="14"/>
  </si>
  <si>
    <t>自動車ボデー部品用プレス金型の設計　　　　　　　　　　　　　　　　　　　　　　　　　　機械加工（工場立上げ準備中　Nguyen Ai Quoc Street, Nhon Trach 3 Industrial Park – Phase 2, Hiep Phuoc Town, Nhon Trach District, Dong Nai Province）　　　　　　　　　　　　　　　　　　</t>
    <phoneticPr fontId="48"/>
  </si>
  <si>
    <t>自動車ボデー部品用のプレス金型の3D設計。2D図面の3D化。　　　　　　　　　　　　　　　現在加工工場の立ち上げを準備中（日本から門型マシニングセンタを移設し、大物加工に対応予定）</t>
    <rPh sb="61" eb="63">
      <t>ニホン</t>
    </rPh>
    <rPh sb="65" eb="67">
      <t>モンガタ</t>
    </rPh>
    <rPh sb="76" eb="78">
      <t>イセツ</t>
    </rPh>
    <rPh sb="80" eb="82">
      <t>オオモノ</t>
    </rPh>
    <rPh sb="82" eb="84">
      <t>カコウ</t>
    </rPh>
    <rPh sb="85" eb="89">
      <t>タイオウヨテイ</t>
    </rPh>
    <phoneticPr fontId="48"/>
  </si>
  <si>
    <t>3DCAD、門型マシニングセンタ</t>
    <rPh sb="6" eb="8">
      <t>モンカタ</t>
    </rPh>
    <phoneticPr fontId="14"/>
  </si>
  <si>
    <t>2022年6月21日記入</t>
    <rPh sb="4" eb="5">
      <t>ネン</t>
    </rPh>
    <rPh sb="6" eb="7">
      <t>ツキ</t>
    </rPh>
    <rPh sb="9" eb="10">
      <t>ニチ</t>
    </rPh>
    <rPh sb="10" eb="12">
      <t>キニュウ</t>
    </rPh>
    <phoneticPr fontId="14"/>
  </si>
  <si>
    <t>2022年11月更新</t>
    <rPh sb="4" eb="5">
      <t>ネン</t>
    </rPh>
    <rPh sb="7" eb="8">
      <t>ツキ</t>
    </rPh>
    <rPh sb="8" eb="10">
      <t>コウシン</t>
    </rPh>
    <phoneticPr fontId="48"/>
  </si>
  <si>
    <t>有限会社　ショクホー</t>
    <rPh sb="0" eb="4">
      <t>ユウゲンガイシャ</t>
    </rPh>
    <phoneticPr fontId="14"/>
  </si>
  <si>
    <t>大阪府寝屋川市木屋元町14－1</t>
    <rPh sb="0" eb="3">
      <t>オオサカフ</t>
    </rPh>
    <rPh sb="3" eb="7">
      <t>ネヤガワシ</t>
    </rPh>
    <rPh sb="7" eb="11">
      <t>コヤモトマチ</t>
    </rPh>
    <phoneticPr fontId="14"/>
  </si>
  <si>
    <t>香川　忠利</t>
    <rPh sb="0" eb="2">
      <t>カガワ</t>
    </rPh>
    <rPh sb="3" eb="5">
      <t>タダトシ</t>
    </rPh>
    <phoneticPr fontId="14"/>
  </si>
  <si>
    <t>072-833-1414</t>
    <phoneticPr fontId="14"/>
  </si>
  <si>
    <t>072-833-1415</t>
    <phoneticPr fontId="14"/>
  </si>
  <si>
    <r>
      <rPr>
        <sz val="11"/>
        <rFont val="ＭＳ Ｐゴシック"/>
        <family val="3"/>
        <charset val="128"/>
      </rPr>
      <t>(日本語）</t>
    </r>
    <r>
      <rPr>
        <sz val="11"/>
        <color indexed="8"/>
        <rFont val="ＭＳ Ｐゴシック"/>
        <family val="3"/>
        <charset val="128"/>
      </rPr>
      <t>http://www.tofu-package.com/sh</t>
    </r>
    <r>
      <rPr>
        <sz val="11"/>
        <rFont val="ＭＳ Ｐゴシック"/>
        <family val="3"/>
        <charset val="128"/>
      </rPr>
      <t>　　（英語）</t>
    </r>
    <r>
      <rPr>
        <sz val="11"/>
        <color indexed="8"/>
        <rFont val="ＭＳ Ｐゴシック"/>
        <family val="3"/>
        <charset val="128"/>
      </rPr>
      <t>http://www.tofu-package.com</t>
    </r>
    <rPh sb="1" eb="3">
      <t>ニホン</t>
    </rPh>
    <rPh sb="3" eb="4">
      <t>ゴ</t>
    </rPh>
    <rPh sb="38" eb="40">
      <t>エイゴ</t>
    </rPh>
    <phoneticPr fontId="14"/>
  </si>
  <si>
    <t>HOEI(THAILAND) Co.,Ltd.</t>
    <phoneticPr fontId="14"/>
  </si>
  <si>
    <t>55/28 Mhutee 13 Phaholyothin road, Klong Nueng, Klong Luang, Patumtanee, 12120, Thailand</t>
    <phoneticPr fontId="14"/>
  </si>
  <si>
    <t>横関　哲夫</t>
    <rPh sb="0" eb="2">
      <t>ヨコゼキ</t>
    </rPh>
    <rPh sb="3" eb="5">
      <t>テツオ</t>
    </rPh>
    <phoneticPr fontId="14"/>
  </si>
  <si>
    <t>+66-2-909-1986</t>
    <phoneticPr fontId="14"/>
  </si>
  <si>
    <t>+66-2-909-0547</t>
    <phoneticPr fontId="14"/>
  </si>
  <si>
    <t>(■日本 □現地)       担当者名：同上             電話番号： 072-842-7677                     
                              電子メール：shokufo@tofu-package.com</t>
    <rPh sb="2" eb="4">
      <t>ニホン</t>
    </rPh>
    <rPh sb="6" eb="8">
      <t>ゲンチ</t>
    </rPh>
    <rPh sb="16" eb="18">
      <t>タントウ</t>
    </rPh>
    <rPh sb="18" eb="19">
      <t>シャ</t>
    </rPh>
    <rPh sb="19" eb="20">
      <t>メイ</t>
    </rPh>
    <rPh sb="21" eb="23">
      <t>ドウジョウ</t>
    </rPh>
    <rPh sb="36" eb="38">
      <t>デンワ</t>
    </rPh>
    <rPh sb="38" eb="40">
      <t>バンゴウ</t>
    </rPh>
    <phoneticPr fontId="14"/>
  </si>
  <si>
    <t>　　　　　　　　2100万バーツ　　　　　</t>
    <rPh sb="12" eb="13">
      <t>マン</t>
    </rPh>
    <phoneticPr fontId="14"/>
  </si>
  <si>
    <t xml:space="preserve">
(2015年)　12000万バーツ</t>
    <rPh sb="7" eb="8">
      <t>ネン</t>
    </rPh>
    <rPh sb="15" eb="16">
      <t>マン</t>
    </rPh>
    <phoneticPr fontId="14"/>
  </si>
  <si>
    <t>日本人　　　3名 (うち現地採用     2 名(内数))</t>
    <rPh sb="0" eb="3">
      <t>ニホンジン</t>
    </rPh>
    <rPh sb="7" eb="8">
      <t>メイ</t>
    </rPh>
    <rPh sb="12" eb="14">
      <t>ゲンチ</t>
    </rPh>
    <rPh sb="14" eb="16">
      <t>サイヨウ</t>
    </rPh>
    <rPh sb="23" eb="24">
      <t>メイ</t>
    </rPh>
    <rPh sb="25" eb="26">
      <t>ウチ</t>
    </rPh>
    <rPh sb="26" eb="27">
      <t>スウ</t>
    </rPh>
    <phoneticPr fontId="14"/>
  </si>
  <si>
    <t>現地人　　　　　100名</t>
    <rPh sb="0" eb="3">
      <t>ゲンチジン</t>
    </rPh>
    <rPh sb="7" eb="8">
      <t>メイ</t>
    </rPh>
    <phoneticPr fontId="14"/>
  </si>
  <si>
    <t>各種包装用プラスチック資材とそれに伴う包装用機械</t>
    <rPh sb="0" eb="2">
      <t>カクシュ</t>
    </rPh>
    <rPh sb="2" eb="4">
      <t>ホウソウ</t>
    </rPh>
    <rPh sb="4" eb="5">
      <t>ヨウ</t>
    </rPh>
    <rPh sb="11" eb="13">
      <t>シザイ</t>
    </rPh>
    <rPh sb="17" eb="18">
      <t>トモナ</t>
    </rPh>
    <rPh sb="19" eb="22">
      <t>ホウソウヨウ</t>
    </rPh>
    <rPh sb="22" eb="24">
      <t>キカイ</t>
    </rPh>
    <phoneticPr fontId="14"/>
  </si>
  <si>
    <t>主に食品工場、部品工場など</t>
    <rPh sb="0" eb="1">
      <t>オモ</t>
    </rPh>
    <rPh sb="2" eb="4">
      <t>ショクヒン</t>
    </rPh>
    <rPh sb="4" eb="6">
      <t>コウジョウ</t>
    </rPh>
    <rPh sb="7" eb="9">
      <t>ブヒン</t>
    </rPh>
    <rPh sb="9" eb="11">
      <t>コウジョウ</t>
    </rPh>
    <phoneticPr fontId="14"/>
  </si>
  <si>
    <t>単層、多層インフレーションフィルム製造, 印刷、製袋業、機械販売及びメンテナンス</t>
    <rPh sb="0" eb="2">
      <t>タンソウ</t>
    </rPh>
    <rPh sb="3" eb="5">
      <t>タソウ</t>
    </rPh>
    <rPh sb="17" eb="19">
      <t>セイゾウ</t>
    </rPh>
    <rPh sb="21" eb="23">
      <t>インサツ</t>
    </rPh>
    <rPh sb="24" eb="25">
      <t>セイ</t>
    </rPh>
    <rPh sb="25" eb="26">
      <t>フクロ</t>
    </rPh>
    <rPh sb="26" eb="27">
      <t>ギョウ</t>
    </rPh>
    <rPh sb="28" eb="30">
      <t>キカイ</t>
    </rPh>
    <rPh sb="30" eb="32">
      <t>ハンバイ</t>
    </rPh>
    <rPh sb="32" eb="33">
      <t>オヨ</t>
    </rPh>
    <phoneticPr fontId="14"/>
  </si>
  <si>
    <t>自社では包装資材の製造販売を行っていますが、日本の包装機械メーカーとタイアップし今まで日本で経験してきた人件費削減、ロス削減等の為の自動ライン化の提案、お手伝いをハード面、ソフト面両方からサポートさせていただきます。</t>
    <rPh sb="0" eb="2">
      <t>ジシャ</t>
    </rPh>
    <rPh sb="4" eb="6">
      <t>ホウソウ</t>
    </rPh>
    <rPh sb="6" eb="8">
      <t>シザイ</t>
    </rPh>
    <rPh sb="9" eb="11">
      <t>セイゾウ</t>
    </rPh>
    <rPh sb="11" eb="13">
      <t>ハンバイ</t>
    </rPh>
    <rPh sb="14" eb="15">
      <t>オコナ</t>
    </rPh>
    <rPh sb="22" eb="24">
      <t>ニホン</t>
    </rPh>
    <rPh sb="25" eb="27">
      <t>ホウソウ</t>
    </rPh>
    <rPh sb="27" eb="29">
      <t>キカイ</t>
    </rPh>
    <rPh sb="40" eb="41">
      <t>イマ</t>
    </rPh>
    <rPh sb="43" eb="45">
      <t>ニホン</t>
    </rPh>
    <rPh sb="46" eb="48">
      <t>ケイケン</t>
    </rPh>
    <rPh sb="52" eb="54">
      <t>ジンケン</t>
    </rPh>
    <rPh sb="54" eb="55">
      <t>ヒ</t>
    </rPh>
    <rPh sb="55" eb="57">
      <t>サクゲン</t>
    </rPh>
    <rPh sb="60" eb="62">
      <t>サクゲン</t>
    </rPh>
    <rPh sb="62" eb="63">
      <t>ナド</t>
    </rPh>
    <rPh sb="64" eb="65">
      <t>タメ</t>
    </rPh>
    <rPh sb="66" eb="68">
      <t>ジドウ</t>
    </rPh>
    <rPh sb="71" eb="72">
      <t>カ</t>
    </rPh>
    <rPh sb="73" eb="75">
      <t>テイアン</t>
    </rPh>
    <rPh sb="77" eb="79">
      <t>テツダ</t>
    </rPh>
    <rPh sb="84" eb="85">
      <t>メン</t>
    </rPh>
    <rPh sb="89" eb="90">
      <t>メン</t>
    </rPh>
    <rPh sb="90" eb="92">
      <t>リョウホウ</t>
    </rPh>
    <phoneticPr fontId="14"/>
  </si>
  <si>
    <t>インフレーションフィルム装置 : 6台、印刷機 : 2台、製袋機 : 17台</t>
    <rPh sb="12" eb="14">
      <t>ソウチ</t>
    </rPh>
    <rPh sb="18" eb="19">
      <t>ダイ</t>
    </rPh>
    <rPh sb="20" eb="23">
      <t>インサツキ</t>
    </rPh>
    <rPh sb="27" eb="28">
      <t>ダイ</t>
    </rPh>
    <rPh sb="29" eb="30">
      <t>セイ</t>
    </rPh>
    <rPh sb="30" eb="31">
      <t>フクロ</t>
    </rPh>
    <rPh sb="31" eb="32">
      <t>キ</t>
    </rPh>
    <rPh sb="37" eb="38">
      <t>ダイ</t>
    </rPh>
    <phoneticPr fontId="14"/>
  </si>
  <si>
    <t>2016年3月更新</t>
    <rPh sb="4" eb="5">
      <t>ネン</t>
    </rPh>
    <rPh sb="6" eb="7">
      <t>ガツ</t>
    </rPh>
    <rPh sb="7" eb="9">
      <t>コウシン</t>
    </rPh>
    <phoneticPr fontId="14"/>
  </si>
  <si>
    <t>2016/12確認</t>
    <rPh sb="7" eb="9">
      <t>カクニン</t>
    </rPh>
    <phoneticPr fontId="14"/>
  </si>
  <si>
    <t>2018/12確認</t>
    <rPh sb="7" eb="9">
      <t>カクニン</t>
    </rPh>
    <phoneticPr fontId="14"/>
  </si>
  <si>
    <t>Advanced Technology Haiphong Inc.(ATH)</t>
    <phoneticPr fontId="14"/>
  </si>
  <si>
    <t>D2 Standard Factory,Nomura Haiphong IZ.Haiphong City.</t>
    <phoneticPr fontId="14"/>
  </si>
  <si>
    <t>佐々木　敏夫 (Managing Director)</t>
    <rPh sb="0" eb="3">
      <t>ササキ</t>
    </rPh>
    <rPh sb="4" eb="6">
      <t>トシオ</t>
    </rPh>
    <phoneticPr fontId="14"/>
  </si>
  <si>
    <t>+84-225-743-150</t>
    <phoneticPr fontId="14"/>
  </si>
  <si>
    <t>+84-225-743-151</t>
    <phoneticPr fontId="14"/>
  </si>
  <si>
    <t>□合弁　　□独資　　□駐在員事務所　　■その他（ＥＰＥ企業　）</t>
    <rPh sb="1" eb="3">
      <t>ゴウベン</t>
    </rPh>
    <rPh sb="6" eb="8">
      <t>ドクシ</t>
    </rPh>
    <rPh sb="11" eb="14">
      <t>チュウザイイン</t>
    </rPh>
    <rPh sb="13" eb="15">
      <t>ジム</t>
    </rPh>
    <rPh sb="15" eb="16">
      <t>ショ</t>
    </rPh>
    <rPh sb="21" eb="22">
      <t>タ</t>
    </rPh>
    <rPh sb="27" eb="29">
      <t>キギョウ</t>
    </rPh>
    <phoneticPr fontId="14"/>
  </si>
  <si>
    <t>US$　2,604,196（2017年)　</t>
    <rPh sb="18" eb="19">
      <t>ネン</t>
    </rPh>
    <phoneticPr fontId="14"/>
  </si>
  <si>
    <t>日本人　1名 (うち現地採用  0名(内数))</t>
    <rPh sb="0" eb="3">
      <t>ニホンジン</t>
    </rPh>
    <rPh sb="5" eb="6">
      <t>メイ</t>
    </rPh>
    <rPh sb="10" eb="12">
      <t>ゲンチ</t>
    </rPh>
    <rPh sb="12" eb="14">
      <t>サイヨウ</t>
    </rPh>
    <rPh sb="17" eb="18">
      <t>メイ</t>
    </rPh>
    <rPh sb="19" eb="20">
      <t>ウチ</t>
    </rPh>
    <rPh sb="20" eb="21">
      <t>スウ</t>
    </rPh>
    <phoneticPr fontId="14"/>
  </si>
  <si>
    <t>現地人　94　名</t>
    <rPh sb="0" eb="3">
      <t>ゲンチジン</t>
    </rPh>
    <rPh sb="6" eb="7">
      <t>メイ</t>
    </rPh>
    <phoneticPr fontId="14"/>
  </si>
  <si>
    <t>各種リモコン（有線式、赤外線式、無線式）、基板ＡＳＳＹ品</t>
    <rPh sb="0" eb="2">
      <t>カクシュ</t>
    </rPh>
    <rPh sb="7" eb="9">
      <t>ユウセン</t>
    </rPh>
    <rPh sb="9" eb="10">
      <t>シキ</t>
    </rPh>
    <rPh sb="11" eb="14">
      <t>セキガイセン</t>
    </rPh>
    <rPh sb="14" eb="15">
      <t>シキ</t>
    </rPh>
    <rPh sb="16" eb="18">
      <t>ムセン</t>
    </rPh>
    <rPh sb="18" eb="19">
      <t>シキ</t>
    </rPh>
    <rPh sb="21" eb="23">
      <t>キバン</t>
    </rPh>
    <rPh sb="27" eb="28">
      <t>ヒン</t>
    </rPh>
    <phoneticPr fontId="14"/>
  </si>
  <si>
    <t>三和電子機器株式会社、海外に生産拠点を持つ電子機器メーカー様</t>
    <rPh sb="0" eb="2">
      <t>サンワ</t>
    </rPh>
    <rPh sb="2" eb="4">
      <t>デンシ</t>
    </rPh>
    <rPh sb="4" eb="6">
      <t>キキ</t>
    </rPh>
    <rPh sb="6" eb="8">
      <t>カブシキ</t>
    </rPh>
    <rPh sb="8" eb="10">
      <t>カイシャ</t>
    </rPh>
    <rPh sb="11" eb="13">
      <t>カイガイ</t>
    </rPh>
    <rPh sb="14" eb="16">
      <t>セイサン</t>
    </rPh>
    <rPh sb="16" eb="18">
      <t>キョテン</t>
    </rPh>
    <rPh sb="19" eb="20">
      <t>モ</t>
    </rPh>
    <rPh sb="21" eb="23">
      <t>デンシ</t>
    </rPh>
    <rPh sb="23" eb="25">
      <t>キキ</t>
    </rPh>
    <rPh sb="29" eb="30">
      <t>サマ</t>
    </rPh>
    <phoneticPr fontId="14"/>
  </si>
  <si>
    <t>電子機器の組立、基板ＡＳＹＹ製造</t>
    <rPh sb="0" eb="2">
      <t>デンシ</t>
    </rPh>
    <rPh sb="2" eb="4">
      <t>キキ</t>
    </rPh>
    <rPh sb="5" eb="7">
      <t>クミタテ</t>
    </rPh>
    <rPh sb="8" eb="10">
      <t>キバン</t>
    </rPh>
    <rPh sb="14" eb="16">
      <t>セイゾウ</t>
    </rPh>
    <phoneticPr fontId="14"/>
  </si>
  <si>
    <t>世界的ブランドの三和プロポ（競技ラジコン用）の生産工場としてのノウハウを生かし日系企業向けのリモコン、無線機器の製造に強みを持っています。仕様を頂きましたら成形品、基板回路設計は大阪本社の技術者が設計開発をいたします。また、リモコンのような機器の組立のみや、基板Assy製造のみも請けさせていただきます。　増産対応の為、2017年に増床を行っております。</t>
    <rPh sb="0" eb="3">
      <t>セカイテキ</t>
    </rPh>
    <rPh sb="8" eb="10">
      <t>サンワ</t>
    </rPh>
    <rPh sb="14" eb="16">
      <t>キョウギ</t>
    </rPh>
    <rPh sb="20" eb="21">
      <t>ヨウ</t>
    </rPh>
    <rPh sb="23" eb="25">
      <t>セイサン</t>
    </rPh>
    <rPh sb="25" eb="27">
      <t>コウジョウ</t>
    </rPh>
    <rPh sb="36" eb="37">
      <t>イ</t>
    </rPh>
    <rPh sb="39" eb="41">
      <t>ニッケイ</t>
    </rPh>
    <rPh sb="41" eb="43">
      <t>キギョウ</t>
    </rPh>
    <rPh sb="43" eb="44">
      <t>ム</t>
    </rPh>
    <rPh sb="51" eb="53">
      <t>ムセン</t>
    </rPh>
    <rPh sb="53" eb="55">
      <t>キキ</t>
    </rPh>
    <rPh sb="56" eb="58">
      <t>セイゾウ</t>
    </rPh>
    <rPh sb="59" eb="60">
      <t>ツヨ</t>
    </rPh>
    <rPh sb="62" eb="63">
      <t>モ</t>
    </rPh>
    <rPh sb="69" eb="71">
      <t>シヨウ</t>
    </rPh>
    <rPh sb="72" eb="73">
      <t>イタダ</t>
    </rPh>
    <rPh sb="78" eb="80">
      <t>セイケイ</t>
    </rPh>
    <rPh sb="80" eb="81">
      <t>ヒン</t>
    </rPh>
    <rPh sb="82" eb="84">
      <t>キバン</t>
    </rPh>
    <rPh sb="84" eb="86">
      <t>カイロ</t>
    </rPh>
    <rPh sb="86" eb="88">
      <t>セッケイ</t>
    </rPh>
    <rPh sb="89" eb="91">
      <t>オオサカ</t>
    </rPh>
    <rPh sb="91" eb="93">
      <t>ホンシャ</t>
    </rPh>
    <rPh sb="94" eb="96">
      <t>ギジュツ</t>
    </rPh>
    <rPh sb="96" eb="97">
      <t>シャ</t>
    </rPh>
    <rPh sb="98" eb="100">
      <t>セッケイ</t>
    </rPh>
    <rPh sb="100" eb="102">
      <t>カイハツ</t>
    </rPh>
    <rPh sb="120" eb="122">
      <t>キキ</t>
    </rPh>
    <rPh sb="123" eb="125">
      <t>クミタテ</t>
    </rPh>
    <rPh sb="129" eb="131">
      <t>キバン</t>
    </rPh>
    <rPh sb="135" eb="137">
      <t>セイゾウ</t>
    </rPh>
    <rPh sb="140" eb="141">
      <t>ウ</t>
    </rPh>
    <rPh sb="153" eb="155">
      <t>ゾウサン</t>
    </rPh>
    <rPh sb="155" eb="157">
      <t>タイオウ</t>
    </rPh>
    <rPh sb="158" eb="159">
      <t>タメ</t>
    </rPh>
    <rPh sb="164" eb="165">
      <t>ネン</t>
    </rPh>
    <rPh sb="166" eb="168">
      <t>ゾウショウ</t>
    </rPh>
    <rPh sb="169" eb="170">
      <t>オコナ</t>
    </rPh>
    <phoneticPr fontId="14"/>
  </si>
  <si>
    <t>Chipマウンターライン、シールドルーム、有害元素蛍光X線検査装置、ＡＯＩ検査機　等</t>
    <rPh sb="21" eb="23">
      <t>ユウガイ</t>
    </rPh>
    <rPh sb="23" eb="25">
      <t>ゲンソ</t>
    </rPh>
    <rPh sb="25" eb="27">
      <t>ケイコウ</t>
    </rPh>
    <rPh sb="28" eb="29">
      <t>セン</t>
    </rPh>
    <rPh sb="29" eb="31">
      <t>ケンサ</t>
    </rPh>
    <rPh sb="31" eb="33">
      <t>ソウチ</t>
    </rPh>
    <rPh sb="37" eb="40">
      <t>ケンサキ</t>
    </rPh>
    <rPh sb="41" eb="42">
      <t>トウ</t>
    </rPh>
    <phoneticPr fontId="14"/>
  </si>
  <si>
    <t>2022/12確認</t>
    <rPh sb="7" eb="9">
      <t>カクニン</t>
    </rPh>
    <phoneticPr fontId="48"/>
  </si>
  <si>
    <t>(日本語）http://www.tsujikawa.co.jp　　（英語）http://www.tsujikawa.co.jp/en/   
(中国語)http://www.tsujikawa.co.jp/cn/</t>
    <rPh sb="1" eb="3">
      <t>ニホン</t>
    </rPh>
    <rPh sb="3" eb="4">
      <t>ゴ</t>
    </rPh>
    <rPh sb="34" eb="36">
      <t>エイゴ</t>
    </rPh>
    <rPh sb="72" eb="75">
      <t>チュウゴクゴ</t>
    </rPh>
    <phoneticPr fontId="14"/>
  </si>
  <si>
    <t>PT.Tsujikawa　Indonesia</t>
    <phoneticPr fontId="50"/>
  </si>
  <si>
    <t>Kawasan　Industri Delta Silicon 6 Ji. Kenari Raya Blok G6-01 Kav.09 Desa jayamukti Kec.Cikarang Pusat Bekasi 17530,Indonesia</t>
    <phoneticPr fontId="50"/>
  </si>
  <si>
    <t>森　恭太　（President　Director）</t>
    <rPh sb="0" eb="1">
      <t>モリ</t>
    </rPh>
    <rPh sb="2" eb="4">
      <t>キョウタ</t>
    </rPh>
    <phoneticPr fontId="14"/>
  </si>
  <si>
    <t>+62-21-2957-7708</t>
    <phoneticPr fontId="14"/>
  </si>
  <si>
    <t>+62-21-2957-7709</t>
    <phoneticPr fontId="14"/>
  </si>
  <si>
    <t>(□日本 ■現地)       担当者名： 森　恭太       電話番号：+62-81-61716-3071
                              電子メール： k_mori@tsujikawa.co.jp</t>
    <rPh sb="2" eb="4">
      <t>ニホン</t>
    </rPh>
    <rPh sb="6" eb="8">
      <t>ゲンチ</t>
    </rPh>
    <rPh sb="16" eb="18">
      <t>タントウ</t>
    </rPh>
    <rPh sb="18" eb="19">
      <t>シャ</t>
    </rPh>
    <rPh sb="19" eb="20">
      <t>メイ</t>
    </rPh>
    <rPh sb="22" eb="23">
      <t>モリ</t>
    </rPh>
    <rPh sb="33" eb="35">
      <t>デンワ</t>
    </rPh>
    <rPh sb="35" eb="37">
      <t>バンゴウ</t>
    </rPh>
    <phoneticPr fontId="14"/>
  </si>
  <si>
    <t>820,000USD</t>
    <phoneticPr fontId="14"/>
  </si>
  <si>
    <t>・ダイカットロール、エンボスロール/彫刻刃型（抜き加工、エンボス加工、罫線加工用）
・特殊印刷用彫刻金型　・ホットメルト関連装置　部品</t>
    <rPh sb="18" eb="20">
      <t>チョウコク</t>
    </rPh>
    <rPh sb="20" eb="21">
      <t>ハ</t>
    </rPh>
    <rPh sb="21" eb="22">
      <t>カタ</t>
    </rPh>
    <rPh sb="23" eb="24">
      <t>ヌ</t>
    </rPh>
    <rPh sb="25" eb="27">
      <t>カコウ</t>
    </rPh>
    <rPh sb="32" eb="34">
      <t>カコウ</t>
    </rPh>
    <rPh sb="35" eb="37">
      <t>ケイセン</t>
    </rPh>
    <rPh sb="37" eb="39">
      <t>カコウ</t>
    </rPh>
    <rPh sb="39" eb="40">
      <t>ヨウ</t>
    </rPh>
    <rPh sb="43" eb="45">
      <t>トクシュ</t>
    </rPh>
    <rPh sb="45" eb="48">
      <t>インサツヨウ</t>
    </rPh>
    <rPh sb="48" eb="50">
      <t>チョウコク</t>
    </rPh>
    <rPh sb="50" eb="52">
      <t>カナガタ</t>
    </rPh>
    <rPh sb="60" eb="62">
      <t>カンレン</t>
    </rPh>
    <rPh sb="62" eb="64">
      <t>ソウチ</t>
    </rPh>
    <rPh sb="65" eb="67">
      <t>ブヒン</t>
    </rPh>
    <phoneticPr fontId="14"/>
  </si>
  <si>
    <t>日本と同品質の製品をご提供いたします！</t>
    <rPh sb="0" eb="2">
      <t>ニホン</t>
    </rPh>
    <rPh sb="3" eb="4">
      <t>ドウ</t>
    </rPh>
    <rPh sb="4" eb="6">
      <t>ヒンシツ</t>
    </rPh>
    <rPh sb="7" eb="9">
      <t>セイヒン</t>
    </rPh>
    <rPh sb="11" eb="13">
      <t>テイキョウ</t>
    </rPh>
    <phoneticPr fontId="14"/>
  </si>
  <si>
    <t>マシニングセンター、円筒研削盤、旋盤、ラジアルボール盤　他</t>
    <rPh sb="10" eb="12">
      <t>エントウ</t>
    </rPh>
    <rPh sb="12" eb="15">
      <t>ケンサクバン</t>
    </rPh>
    <rPh sb="16" eb="18">
      <t>センバン</t>
    </rPh>
    <rPh sb="26" eb="27">
      <t>バン</t>
    </rPh>
    <rPh sb="28" eb="29">
      <t>ホカ</t>
    </rPh>
    <phoneticPr fontId="14"/>
  </si>
  <si>
    <t>2　工場</t>
    <rPh sb="2" eb="4">
      <t>コウジョウ</t>
    </rPh>
    <phoneticPr fontId="50"/>
  </si>
  <si>
    <t>3　ロール＆ユニット</t>
    <phoneticPr fontId="14"/>
  </si>
  <si>
    <t>2014/12掲載</t>
    <rPh sb="7" eb="9">
      <t>ケイサイ</t>
    </rPh>
    <phoneticPr fontId="48"/>
  </si>
  <si>
    <t>ハクゾウメディカル株式会社</t>
    <phoneticPr fontId="14"/>
  </si>
  <si>
    <t>大阪府大阪市中央区徳井町2-4-9</t>
    <phoneticPr fontId="14"/>
  </si>
  <si>
    <t>代表取締役社長　一橋　俊司</t>
    <rPh sb="8" eb="10">
      <t>イチハシ</t>
    </rPh>
    <rPh sb="11" eb="13">
      <t>シュンジ</t>
    </rPh>
    <phoneticPr fontId="14"/>
  </si>
  <si>
    <t>06-6942-0451</t>
    <phoneticPr fontId="14"/>
  </si>
  <si>
    <t>06-6945-0539</t>
    <phoneticPr fontId="14"/>
  </si>
  <si>
    <t>(日本語）https://www.hakuzo.co.jp/（英語）https://www.hakuzo.co.jp/eng/  
 (中国語)https://www.hakuzo.co.jp/ch/</t>
    <phoneticPr fontId="14"/>
  </si>
  <si>
    <t>HAKUZO MEDICAL ASIA.,Co Ltd.</t>
    <phoneticPr fontId="14"/>
  </si>
  <si>
    <t>399 Interchange 21 Building, Level 20 Unit 2003,Sukhumvit Road, North Klongtoey, Wattana, Bangkok 10110 Thailand</t>
    <phoneticPr fontId="14"/>
  </si>
  <si>
    <t>佐々木　光一郎</t>
    <rPh sb="0" eb="3">
      <t>ササキ</t>
    </rPh>
    <rPh sb="4" eb="7">
      <t>コウイチロウ</t>
    </rPh>
    <phoneticPr fontId="14"/>
  </si>
  <si>
    <t>+66956370785</t>
    <phoneticPr fontId="14"/>
  </si>
  <si>
    <t>(■日本 □現地)       担当者名： 上本            電話番号：  06-6942-0390                    
                              電子メール：　uemoto@hakuzo.jp</t>
    <rPh sb="2" eb="4">
      <t>ニホン</t>
    </rPh>
    <rPh sb="6" eb="8">
      <t>ゲンチ</t>
    </rPh>
    <rPh sb="16" eb="18">
      <t>タントウ</t>
    </rPh>
    <rPh sb="18" eb="19">
      <t>シャ</t>
    </rPh>
    <rPh sb="19" eb="20">
      <t>メイ</t>
    </rPh>
    <rPh sb="22" eb="24">
      <t>ウエモト</t>
    </rPh>
    <rPh sb="36" eb="38">
      <t>デンワ</t>
    </rPh>
    <rPh sb="38" eb="40">
      <t>バンゴウ</t>
    </rPh>
    <phoneticPr fontId="14"/>
  </si>
  <si>
    <t>THB1000万</t>
    <rPh sb="7" eb="8">
      <t>マン</t>
    </rPh>
    <phoneticPr fontId="14"/>
  </si>
  <si>
    <t>日本人　　3名 (うち現地採用      名(内数))</t>
    <rPh sb="0" eb="3">
      <t>ニホンジン</t>
    </rPh>
    <rPh sb="6" eb="7">
      <t>メイ</t>
    </rPh>
    <rPh sb="11" eb="13">
      <t>ゲンチ</t>
    </rPh>
    <rPh sb="13" eb="15">
      <t>サイヨウ</t>
    </rPh>
    <rPh sb="21" eb="22">
      <t>メイ</t>
    </rPh>
    <rPh sb="23" eb="24">
      <t>ウチ</t>
    </rPh>
    <rPh sb="24" eb="25">
      <t>スウ</t>
    </rPh>
    <phoneticPr fontId="14"/>
  </si>
  <si>
    <t>現地人　　　　2　名</t>
    <rPh sb="0" eb="3">
      <t>ゲンチジン</t>
    </rPh>
    <rPh sb="8" eb="9">
      <t>メイ</t>
    </rPh>
    <phoneticPr fontId="14"/>
  </si>
  <si>
    <t>医薬品、医療機器、化粧品などの消耗医材などの自社ブランド製品と日本メーカーの代理店商品</t>
    <phoneticPr fontId="14"/>
  </si>
  <si>
    <t>医科向け、OTCなどの現地販売代理店及び民間病院</t>
    <phoneticPr fontId="14"/>
  </si>
  <si>
    <t>医薬品、医療機器、化粧品などの消耗医材などの自社ブランド製品と日本メーカーの代理店商品の販売</t>
    <rPh sb="44" eb="46">
      <t>ハンバイ</t>
    </rPh>
    <phoneticPr fontId="14"/>
  </si>
  <si>
    <t>数ある製品の中で、消毒綿・絆創膏類・産科関連商品・綿棒類が海外の市場に受け入れられています。現在取引をしている輸出先は、台湾・中国・フィリピン・ベトナム・シンガポール・マレーシア・オーストラリア・米国そして事務所を置いているタイです。今後はこれらの国においてさらに出荷量アップを目指しています。CEマークなど国際的な認証取得も進めており、それによる製品の信頼性が上がり、販路拡大に繋げられるとみています。</t>
    <phoneticPr fontId="14"/>
  </si>
  <si>
    <t>2019年1月より100％出資現地販売会社を設立しました。引き続き生産拠点の設立を目指し計画を進めています。</t>
    <phoneticPr fontId="14"/>
  </si>
  <si>
    <t>2018年7月24日記入</t>
    <rPh sb="4" eb="5">
      <t>ネン</t>
    </rPh>
    <rPh sb="6" eb="7">
      <t>ツキ</t>
    </rPh>
    <rPh sb="9" eb="10">
      <t>ニチ</t>
    </rPh>
    <rPh sb="10" eb="12">
      <t>キニュウ</t>
    </rPh>
    <phoneticPr fontId="14"/>
  </si>
  <si>
    <t>AILOP (THAILAND) LTD.</t>
    <phoneticPr fontId="14"/>
  </si>
  <si>
    <t>NO.36, 4TH FLOOR, SOI BANGNA-TRAD 25, BANGNA-TRAD ROAD, BANGNA, BANGNA, BANGKOK THAILAND 10260</t>
    <phoneticPr fontId="14"/>
  </si>
  <si>
    <t>Kazuki Oshikawa</t>
    <phoneticPr fontId="14"/>
  </si>
  <si>
    <t>+66-2-173-6437</t>
    <phoneticPr fontId="14"/>
  </si>
  <si>
    <t>+66-2-173-6439</t>
    <phoneticPr fontId="14"/>
  </si>
  <si>
    <t>200万THB</t>
    <rPh sb="3" eb="4">
      <t>マン</t>
    </rPh>
    <phoneticPr fontId="14"/>
  </si>
  <si>
    <t>日本人　　1名 (うち現地採用  0名(内数))</t>
    <rPh sb="0" eb="3">
      <t>ニホンジン</t>
    </rPh>
    <rPh sb="6" eb="7">
      <t>メイ</t>
    </rPh>
    <rPh sb="11" eb="13">
      <t>ゲンチ</t>
    </rPh>
    <rPh sb="13" eb="15">
      <t>サイヨウ</t>
    </rPh>
    <rPh sb="18" eb="19">
      <t>メイ</t>
    </rPh>
    <rPh sb="20" eb="21">
      <t>ウチ</t>
    </rPh>
    <rPh sb="21" eb="22">
      <t>スウ</t>
    </rPh>
    <phoneticPr fontId="14"/>
  </si>
  <si>
    <t>現地人　　　　5名</t>
    <rPh sb="0" eb="3">
      <t>ゲンチジン</t>
    </rPh>
    <phoneticPr fontId="14"/>
  </si>
  <si>
    <t>紙、樹脂、鉄、木材からなる包装仕様の設計と改善提案、資材販売。</t>
    <rPh sb="0" eb="1">
      <t>カミ</t>
    </rPh>
    <rPh sb="2" eb="4">
      <t>ジュシ</t>
    </rPh>
    <rPh sb="5" eb="6">
      <t>テツ</t>
    </rPh>
    <rPh sb="7" eb="9">
      <t>モクザイ</t>
    </rPh>
    <rPh sb="26" eb="28">
      <t>シザイ</t>
    </rPh>
    <rPh sb="28" eb="30">
      <t>ハンバイ</t>
    </rPh>
    <phoneticPr fontId="14"/>
  </si>
  <si>
    <t>JTEKT、DAIKIN、Kokusan Parts、Tsubakimoto</t>
    <phoneticPr fontId="14"/>
  </si>
  <si>
    <t>弊社は日本で60年以上、包装・物流コンサルタントして、顧客ニーズに合わせた包装容器の設計開発、資材販売を行っています。日系企業様中心に設計品質の高い梱包材の提案をしております。海外輸出用の包装荷姿やタイ国内の物流条件に応じた荷姿の設計・提案を行います。</t>
    <rPh sb="47" eb="49">
      <t>シザイ</t>
    </rPh>
    <rPh sb="49" eb="51">
      <t>ハンバイ</t>
    </rPh>
    <rPh sb="67" eb="69">
      <t>セッケイ</t>
    </rPh>
    <rPh sb="74" eb="76">
      <t>コンポウ</t>
    </rPh>
    <rPh sb="76" eb="77">
      <t>ザイ</t>
    </rPh>
    <rPh sb="78" eb="80">
      <t>テイアン</t>
    </rPh>
    <phoneticPr fontId="14"/>
  </si>
  <si>
    <t>日本と同様に素材に捉われる事無く、あらゆる包装資材の設計開発、提案が出来ます。また、タイには無い素材も資材を輸入、設計開発から販売まで致します。タイ現地の特殊素材等も取り扱っております。</t>
    <rPh sb="0" eb="2">
      <t>ニホン</t>
    </rPh>
    <rPh sb="3" eb="5">
      <t>ドウヨウ</t>
    </rPh>
    <rPh sb="6" eb="8">
      <t>ソザイ</t>
    </rPh>
    <rPh sb="9" eb="10">
      <t>トラ</t>
    </rPh>
    <rPh sb="13" eb="14">
      <t>コト</t>
    </rPh>
    <rPh sb="14" eb="15">
      <t>ナ</t>
    </rPh>
    <rPh sb="21" eb="23">
      <t>ホウソウ</t>
    </rPh>
    <rPh sb="23" eb="25">
      <t>シザイ</t>
    </rPh>
    <rPh sb="26" eb="28">
      <t>セッケイ</t>
    </rPh>
    <rPh sb="28" eb="30">
      <t>カイハツ</t>
    </rPh>
    <rPh sb="31" eb="33">
      <t>テイアン</t>
    </rPh>
    <rPh sb="34" eb="36">
      <t>デキ</t>
    </rPh>
    <rPh sb="46" eb="47">
      <t>ナ</t>
    </rPh>
    <rPh sb="48" eb="50">
      <t>ソザイ</t>
    </rPh>
    <rPh sb="51" eb="53">
      <t>シザイ</t>
    </rPh>
    <rPh sb="54" eb="56">
      <t>ユニュウ</t>
    </rPh>
    <rPh sb="57" eb="59">
      <t>セッケイ</t>
    </rPh>
    <rPh sb="59" eb="61">
      <t>カイハツ</t>
    </rPh>
    <rPh sb="63" eb="65">
      <t>ハンバイ</t>
    </rPh>
    <rPh sb="67" eb="68">
      <t>イタ</t>
    </rPh>
    <rPh sb="74" eb="76">
      <t>ゲンチ</t>
    </rPh>
    <rPh sb="77" eb="79">
      <t>トクシュ</t>
    </rPh>
    <rPh sb="79" eb="81">
      <t>ソザイ</t>
    </rPh>
    <rPh sb="81" eb="82">
      <t>ナド</t>
    </rPh>
    <rPh sb="83" eb="84">
      <t>ト</t>
    </rPh>
    <rPh sb="85" eb="86">
      <t>アツカ</t>
    </rPh>
    <phoneticPr fontId="14"/>
  </si>
  <si>
    <t>サンプルカッター（CAM）</t>
    <phoneticPr fontId="14"/>
  </si>
  <si>
    <t>2017/11/6追加</t>
    <rPh sb="9" eb="11">
      <t>ツイカ</t>
    </rPh>
    <phoneticPr fontId="14"/>
  </si>
  <si>
    <t>大阪プラスチック工業株式会社</t>
    <rPh sb="0" eb="2">
      <t>オオサカ</t>
    </rPh>
    <rPh sb="8" eb="10">
      <t>コウギョウ</t>
    </rPh>
    <rPh sb="10" eb="14">
      <t>カブシキガイシャ</t>
    </rPh>
    <phoneticPr fontId="14"/>
  </si>
  <si>
    <t>大阪府大阪市生野区勝山北3-8-22</t>
    <rPh sb="0" eb="6">
      <t>オオサカフオオサカシ</t>
    </rPh>
    <rPh sb="6" eb="9">
      <t>イクノク</t>
    </rPh>
    <rPh sb="9" eb="11">
      <t>カツヤマ</t>
    </rPh>
    <rPh sb="11" eb="12">
      <t>キタ</t>
    </rPh>
    <phoneticPr fontId="14"/>
  </si>
  <si>
    <t>大屋和徳</t>
    <rPh sb="0" eb="2">
      <t>オオヤ</t>
    </rPh>
    <rPh sb="2" eb="3">
      <t>ワ</t>
    </rPh>
    <rPh sb="3" eb="4">
      <t>トク</t>
    </rPh>
    <phoneticPr fontId="14"/>
  </si>
  <si>
    <t>06　（6741　　）1181</t>
    <phoneticPr fontId="14"/>
  </si>
  <si>
    <t>06　（6712　　）6515</t>
    <phoneticPr fontId="14"/>
  </si>
  <si>
    <r>
      <rPr>
        <sz val="11"/>
        <rFont val="ＭＳ Ｐゴシック"/>
        <family val="3"/>
        <charset val="128"/>
      </rPr>
      <t>(日本語）</t>
    </r>
    <r>
      <rPr>
        <sz val="11"/>
        <color theme="1"/>
        <rFont val="ＭＳ Ｐゴシック"/>
        <family val="3"/>
        <charset val="128"/>
        <scheme val="minor"/>
      </rPr>
      <t>http://www.daipura.co.jp/lineup/index.html</t>
    </r>
    <r>
      <rPr>
        <sz val="11"/>
        <rFont val="ＭＳ Ｐゴシック"/>
        <family val="3"/>
        <charset val="128"/>
      </rPr>
      <t>　　　　　　　　　　　　　　　　　　　　　　　　　　（英語）</t>
    </r>
    <r>
      <rPr>
        <sz val="11"/>
        <color theme="1"/>
        <rFont val="ＭＳ Ｐゴシック"/>
        <family val="3"/>
        <charset val="128"/>
        <scheme val="minor"/>
      </rPr>
      <t>http://www.daipura.co.jp/en/lineup/index.html</t>
    </r>
    <rPh sb="1" eb="3">
      <t>ニホン</t>
    </rPh>
    <rPh sb="3" eb="4">
      <t>ゴ</t>
    </rPh>
    <rPh sb="74" eb="76">
      <t>エイゴ</t>
    </rPh>
    <phoneticPr fontId="14"/>
  </si>
  <si>
    <t xml:space="preserve">海外法人・海外拠点内容
(■*委託*製造及び販売 ■製造 ■販売 □駐在員(連絡)事務所 □独占販売代理店) </t>
    <rPh sb="0" eb="2">
      <t>カイガイ</t>
    </rPh>
    <rPh sb="2" eb="4">
      <t>ホウジン</t>
    </rPh>
    <rPh sb="5" eb="7">
      <t>カイガイ</t>
    </rPh>
    <rPh sb="7" eb="9">
      <t>キョテン</t>
    </rPh>
    <rPh sb="9" eb="11">
      <t>ナイヨウ</t>
    </rPh>
    <rPh sb="15" eb="17">
      <t>イタク</t>
    </rPh>
    <rPh sb="18" eb="20">
      <t>セイゾウ</t>
    </rPh>
    <rPh sb="20" eb="21">
      <t>オヨ</t>
    </rPh>
    <rPh sb="22" eb="24">
      <t>ハンバイ</t>
    </rPh>
    <rPh sb="26" eb="28">
      <t>セイゾウ</t>
    </rPh>
    <rPh sb="30" eb="32">
      <t>ハンバイ</t>
    </rPh>
    <rPh sb="34" eb="37">
      <t>チュウザイイン</t>
    </rPh>
    <rPh sb="38" eb="40">
      <t>レンラク</t>
    </rPh>
    <rPh sb="41" eb="43">
      <t>ジム</t>
    </rPh>
    <rPh sb="43" eb="44">
      <t>ショ</t>
    </rPh>
    <rPh sb="46" eb="48">
      <t>ドクセン</t>
    </rPh>
    <rPh sb="48" eb="50">
      <t>ハンバイ</t>
    </rPh>
    <rPh sb="50" eb="53">
      <t>ダイリテン</t>
    </rPh>
    <phoneticPr fontId="14"/>
  </si>
  <si>
    <t>OSAKA PLASTIC VIETNAM CO., LTD.</t>
    <phoneticPr fontId="14"/>
  </si>
  <si>
    <t xml:space="preserve">11B Dong Nai Street, Ward 2, Tan Binh District,Ho Chi Minh City,Vietnam </t>
    <phoneticPr fontId="14"/>
  </si>
  <si>
    <t>中江隆史</t>
    <rPh sb="0" eb="2">
      <t>ナカエ</t>
    </rPh>
    <rPh sb="2" eb="4">
      <t>タカシ</t>
    </rPh>
    <phoneticPr fontId="14"/>
  </si>
  <si>
    <t>(+84)0909384359 / (+84)028-6296-3984</t>
    <phoneticPr fontId="14"/>
  </si>
  <si>
    <t>(□日本 ■現地)       担当者名：中江隆史             電話番号：   (+84)090-3011-351                   
                              電子メール：nakae@daipura.co.jp</t>
    <rPh sb="2" eb="4">
      <t>ニホン</t>
    </rPh>
    <rPh sb="6" eb="8">
      <t>ゲンチ</t>
    </rPh>
    <rPh sb="16" eb="18">
      <t>タントウ</t>
    </rPh>
    <rPh sb="18" eb="19">
      <t>シャ</t>
    </rPh>
    <rPh sb="19" eb="20">
      <t>メイ</t>
    </rPh>
    <rPh sb="21" eb="23">
      <t>ナカエ</t>
    </rPh>
    <rPh sb="23" eb="25">
      <t>タカシ</t>
    </rPh>
    <rPh sb="38" eb="40">
      <t>デンワ</t>
    </rPh>
    <rPh sb="40" eb="42">
      <t>バンゴウ</t>
    </rPh>
    <phoneticPr fontId="14"/>
  </si>
  <si>
    <t>日本人　　１　　名 (うち現地採用      名(内数))</t>
    <rPh sb="0" eb="3">
      <t>ニホンジン</t>
    </rPh>
    <rPh sb="8" eb="9">
      <t>メイ</t>
    </rPh>
    <rPh sb="13" eb="15">
      <t>ゲンチ</t>
    </rPh>
    <rPh sb="15" eb="17">
      <t>サイヨウ</t>
    </rPh>
    <rPh sb="23" eb="24">
      <t>メイ</t>
    </rPh>
    <rPh sb="25" eb="26">
      <t>ウチ</t>
    </rPh>
    <rPh sb="26" eb="27">
      <t>スウ</t>
    </rPh>
    <phoneticPr fontId="14"/>
  </si>
  <si>
    <t>現地人　　　３　　名</t>
    <rPh sb="0" eb="3">
      <t>ゲンチジン</t>
    </rPh>
    <rPh sb="8" eb="9">
      <t>メイ</t>
    </rPh>
    <phoneticPr fontId="14"/>
  </si>
  <si>
    <t>ポリエステルボタン、リサイクルボタン、貝ボタン、水牛ボタン、ストッパー、軟質素材パーツ、TPUチップ、アルミバックル、合皮、本革、スライダー、バックル、紐、PPバックなど副資材全般</t>
    <rPh sb="19" eb="20">
      <t>カイ</t>
    </rPh>
    <rPh sb="24" eb="26">
      <t>スイギュウ</t>
    </rPh>
    <rPh sb="36" eb="40">
      <t>ナンシツソザイ</t>
    </rPh>
    <rPh sb="59" eb="61">
      <t>ゴウヒ</t>
    </rPh>
    <rPh sb="62" eb="64">
      <t>ホンガワ</t>
    </rPh>
    <rPh sb="76" eb="77">
      <t>ヒモ</t>
    </rPh>
    <rPh sb="85" eb="88">
      <t>フクシザイ</t>
    </rPh>
    <rPh sb="88" eb="90">
      <t>ゼンパン</t>
    </rPh>
    <phoneticPr fontId="14"/>
  </si>
  <si>
    <t>日系ブランド、海外スポーツメーカー、グローバルSPA、ベトナム進出小売り企業など</t>
    <rPh sb="0" eb="2">
      <t>ニッケイ</t>
    </rPh>
    <rPh sb="7" eb="9">
      <t>カイガイ</t>
    </rPh>
    <rPh sb="31" eb="33">
      <t>シンシュツ</t>
    </rPh>
    <rPh sb="33" eb="35">
      <t>コウ</t>
    </rPh>
    <rPh sb="36" eb="38">
      <t>キギョウ</t>
    </rPh>
    <phoneticPr fontId="14"/>
  </si>
  <si>
    <t>ポリエステルボタン、尿素ボタン、TPUパーツ、貝ボタン、亜鉛合金パーツ、雑貨、ノベルティ</t>
    <rPh sb="10" eb="12">
      <t>ニョウソ</t>
    </rPh>
    <rPh sb="23" eb="24">
      <t>カイ</t>
    </rPh>
    <rPh sb="28" eb="30">
      <t>アエン</t>
    </rPh>
    <rPh sb="30" eb="32">
      <t>ゴウキン</t>
    </rPh>
    <rPh sb="36" eb="38">
      <t>ザッカ</t>
    </rPh>
    <phoneticPr fontId="14"/>
  </si>
  <si>
    <t>ホーチミン自社倉庫にて在庫しておりますので、ロットを気にするなくボタンの購入が可能です。また、現地協力工場に技術供与・材料の供給を通して、日系アパレル様に限らず、グローブブランド様向けにも商品を提供しておりますので、各種基準に適合したものづくり、エコ商品などのトレンドに即した製品の製造も可能です。また、現地進出企業向けのノベルティや日本輸出用の製品の検品加工もおこなっています。</t>
    <rPh sb="5" eb="7">
      <t>ジシャ</t>
    </rPh>
    <rPh sb="7" eb="9">
      <t>ソウコ</t>
    </rPh>
    <rPh sb="11" eb="13">
      <t>ザイコ</t>
    </rPh>
    <rPh sb="26" eb="27">
      <t>キ</t>
    </rPh>
    <rPh sb="36" eb="38">
      <t>コウニュウ</t>
    </rPh>
    <rPh sb="39" eb="41">
      <t>カノウ</t>
    </rPh>
    <rPh sb="47" eb="49">
      <t>ゲンチ</t>
    </rPh>
    <rPh sb="49" eb="51">
      <t>キョウリョク</t>
    </rPh>
    <rPh sb="51" eb="53">
      <t>コウジョウ</t>
    </rPh>
    <rPh sb="54" eb="56">
      <t>ギジュツ</t>
    </rPh>
    <rPh sb="56" eb="58">
      <t>キョウヨ</t>
    </rPh>
    <rPh sb="59" eb="61">
      <t>ザイリョウ</t>
    </rPh>
    <rPh sb="62" eb="64">
      <t>キョウキュウ</t>
    </rPh>
    <rPh sb="65" eb="66">
      <t>トオ</t>
    </rPh>
    <rPh sb="69" eb="71">
      <t>ニッケイ</t>
    </rPh>
    <rPh sb="75" eb="76">
      <t>サマ</t>
    </rPh>
    <rPh sb="77" eb="78">
      <t>カギ</t>
    </rPh>
    <rPh sb="89" eb="90">
      <t>サマ</t>
    </rPh>
    <rPh sb="90" eb="91">
      <t>ム</t>
    </rPh>
    <rPh sb="94" eb="96">
      <t>ショウヒン</t>
    </rPh>
    <rPh sb="97" eb="99">
      <t>テイキョウ</t>
    </rPh>
    <rPh sb="108" eb="110">
      <t>カクシュ</t>
    </rPh>
    <rPh sb="110" eb="112">
      <t>キジュン</t>
    </rPh>
    <rPh sb="113" eb="115">
      <t>テキゴウ</t>
    </rPh>
    <rPh sb="125" eb="127">
      <t>ショウヒン</t>
    </rPh>
    <rPh sb="135" eb="136">
      <t>ソク</t>
    </rPh>
    <rPh sb="138" eb="140">
      <t>セイヒン</t>
    </rPh>
    <rPh sb="141" eb="143">
      <t>セイゾウ</t>
    </rPh>
    <rPh sb="144" eb="146">
      <t>カノウ</t>
    </rPh>
    <rPh sb="152" eb="154">
      <t>ゲンチ</t>
    </rPh>
    <rPh sb="154" eb="159">
      <t>シンシュツキギョウム</t>
    </rPh>
    <rPh sb="167" eb="169">
      <t>ニホン</t>
    </rPh>
    <rPh sb="169" eb="171">
      <t>ユシュツ</t>
    </rPh>
    <rPh sb="171" eb="172">
      <t>ヨウ</t>
    </rPh>
    <rPh sb="173" eb="175">
      <t>セイヒン</t>
    </rPh>
    <rPh sb="176" eb="178">
      <t>ケンピン</t>
    </rPh>
    <rPh sb="178" eb="180">
      <t>カコウ</t>
    </rPh>
    <phoneticPr fontId="14"/>
  </si>
  <si>
    <t>ホーチミン倉庫</t>
    <rPh sb="5" eb="7">
      <t>ソウコ</t>
    </rPh>
    <phoneticPr fontId="14"/>
  </si>
  <si>
    <t>2021年7月3日記入</t>
    <rPh sb="4" eb="5">
      <t>ネン</t>
    </rPh>
    <rPh sb="6" eb="7">
      <t>ツキ</t>
    </rPh>
    <rPh sb="8" eb="9">
      <t>ニチ</t>
    </rPh>
    <rPh sb="9" eb="11">
      <t>キニュウ</t>
    </rPh>
    <phoneticPr fontId="14"/>
  </si>
  <si>
    <t>株式会社　ナダヤ</t>
    <rPh sb="0" eb="2">
      <t>カブシキ</t>
    </rPh>
    <rPh sb="2" eb="4">
      <t>カイシャ</t>
    </rPh>
    <phoneticPr fontId="14"/>
  </si>
  <si>
    <t>大阪府東大阪市大蓮東3-4-2</t>
    <rPh sb="0" eb="6">
      <t>オオサカフヒガシオオサカ</t>
    </rPh>
    <rPh sb="6" eb="7">
      <t>シ</t>
    </rPh>
    <rPh sb="7" eb="10">
      <t>オオハスヒガシ</t>
    </rPh>
    <phoneticPr fontId="14"/>
  </si>
  <si>
    <t>灘　瑛一郎</t>
    <rPh sb="0" eb="1">
      <t>ナダ</t>
    </rPh>
    <rPh sb="2" eb="5">
      <t>エイイチロウ</t>
    </rPh>
    <phoneticPr fontId="14"/>
  </si>
  <si>
    <t>06-6720-1522</t>
    <phoneticPr fontId="14"/>
  </si>
  <si>
    <t>06-6727-8261</t>
    <phoneticPr fontId="14"/>
  </si>
  <si>
    <r>
      <rPr>
        <sz val="11"/>
        <rFont val="ＭＳ Ｐゴシック"/>
        <family val="3"/>
        <charset val="128"/>
      </rPr>
      <t>(日本語）</t>
    </r>
    <r>
      <rPr>
        <sz val="11"/>
        <color theme="1"/>
        <rFont val="ＭＳ Ｐゴシック"/>
        <family val="3"/>
        <charset val="128"/>
        <scheme val="minor"/>
      </rPr>
      <t>http://www.nadaya.co.jp/</t>
    </r>
    <rPh sb="1" eb="3">
      <t>ニホン</t>
    </rPh>
    <rPh sb="3" eb="4">
      <t>ゴ</t>
    </rPh>
    <phoneticPr fontId="14"/>
  </si>
  <si>
    <t>ナダヤ　タイランド　</t>
    <phoneticPr fontId="14"/>
  </si>
  <si>
    <t>44/539-541 Phaholyotin Road Anusaowaree Bangkhen Bangkok 10220 Thailand</t>
    <phoneticPr fontId="14"/>
  </si>
  <si>
    <t>灘　剛司</t>
    <rPh sb="0" eb="1">
      <t>ナダ</t>
    </rPh>
    <rPh sb="2" eb="3">
      <t>ツヨシ</t>
    </rPh>
    <rPh sb="3" eb="4">
      <t>ツカサ</t>
    </rPh>
    <phoneticPr fontId="14"/>
  </si>
  <si>
    <t xml:space="preserve"> 02-552-4700</t>
    <phoneticPr fontId="14"/>
  </si>
  <si>
    <t>02-955-7254</t>
    <phoneticPr fontId="14"/>
  </si>
  <si>
    <t>(■日本 □現地)       担当者名：   灘　瑛一郎         電話番号：     06-6720-1522                 
                              電子メール：info@nadaya.co.jp</t>
    <rPh sb="2" eb="4">
      <t>ニホン</t>
    </rPh>
    <rPh sb="6" eb="8">
      <t>ゲンチ</t>
    </rPh>
    <rPh sb="16" eb="18">
      <t>タントウ</t>
    </rPh>
    <rPh sb="18" eb="19">
      <t>シャ</t>
    </rPh>
    <rPh sb="19" eb="20">
      <t>メイ</t>
    </rPh>
    <rPh sb="24" eb="25">
      <t>ナダ</t>
    </rPh>
    <rPh sb="26" eb="29">
      <t>エイイチロウ</t>
    </rPh>
    <rPh sb="38" eb="40">
      <t>デンワ</t>
    </rPh>
    <rPh sb="40" eb="42">
      <t>バンゴウ</t>
    </rPh>
    <phoneticPr fontId="14"/>
  </si>
  <si>
    <t>　　　　　　　　　　　　　500万バーツ</t>
    <rPh sb="16" eb="17">
      <t>マン</t>
    </rPh>
    <phoneticPr fontId="14"/>
  </si>
  <si>
    <t xml:space="preserve">
(2016年)　5000万バーツ</t>
    <rPh sb="7" eb="8">
      <t>ネン</t>
    </rPh>
    <rPh sb="14" eb="15">
      <t>マン</t>
    </rPh>
    <phoneticPr fontId="14"/>
  </si>
  <si>
    <t>日本人　　　1名 (うち現地採用      0名(内数))</t>
    <rPh sb="0" eb="3">
      <t>ニホンジン</t>
    </rPh>
    <rPh sb="7" eb="8">
      <t>メイ</t>
    </rPh>
    <rPh sb="12" eb="14">
      <t>ゲンチ</t>
    </rPh>
    <rPh sb="14" eb="16">
      <t>サイヨウ</t>
    </rPh>
    <rPh sb="23" eb="24">
      <t>メイ</t>
    </rPh>
    <rPh sb="25" eb="26">
      <t>ウチ</t>
    </rPh>
    <rPh sb="26" eb="27">
      <t>スウ</t>
    </rPh>
    <phoneticPr fontId="14"/>
  </si>
  <si>
    <t>現地人　　　120名（タイ）　</t>
    <rPh sb="0" eb="3">
      <t>ゲンチジン</t>
    </rPh>
    <rPh sb="5" eb="6">
      <t>メイ</t>
    </rPh>
    <phoneticPr fontId="14"/>
  </si>
  <si>
    <t>革小物（財布、名刺入れ、キーケース、定期入れ、ステーショナリー等）・バッグなど</t>
    <rPh sb="0" eb="1">
      <t>カワ</t>
    </rPh>
    <rPh sb="1" eb="3">
      <t>コモノ</t>
    </rPh>
    <rPh sb="4" eb="6">
      <t>サイフ</t>
    </rPh>
    <rPh sb="7" eb="9">
      <t>メイシ</t>
    </rPh>
    <rPh sb="9" eb="10">
      <t>イ</t>
    </rPh>
    <rPh sb="18" eb="20">
      <t>テイキ</t>
    </rPh>
    <rPh sb="20" eb="21">
      <t>イ</t>
    </rPh>
    <rPh sb="31" eb="32">
      <t>ナド</t>
    </rPh>
    <phoneticPr fontId="14"/>
  </si>
  <si>
    <t>国内、海外自社工場により、お客様のニーズに合わせた小ロット生産体制を整えております。OEM、記念品などのお問合せお待ちしております。</t>
    <rPh sb="0" eb="2">
      <t>コクナイ</t>
    </rPh>
    <rPh sb="3" eb="7">
      <t>カイガイジシャ</t>
    </rPh>
    <rPh sb="7" eb="9">
      <t>コウジョウ</t>
    </rPh>
    <rPh sb="14" eb="16">
      <t>キャクサマ</t>
    </rPh>
    <rPh sb="21" eb="22">
      <t>ア</t>
    </rPh>
    <rPh sb="25" eb="26">
      <t>ショウ</t>
    </rPh>
    <rPh sb="29" eb="33">
      <t>セイサンタイセイ</t>
    </rPh>
    <rPh sb="34" eb="35">
      <t>トトノ</t>
    </rPh>
    <rPh sb="46" eb="49">
      <t>キネンヒン</t>
    </rPh>
    <rPh sb="53" eb="55">
      <t>トイアワ</t>
    </rPh>
    <rPh sb="57" eb="58">
      <t>マ</t>
    </rPh>
    <phoneticPr fontId="14"/>
  </si>
  <si>
    <t>特になし</t>
    <rPh sb="0" eb="1">
      <t>トク</t>
    </rPh>
    <phoneticPr fontId="14"/>
  </si>
  <si>
    <t>1　　バンコク事務所</t>
    <rPh sb="7" eb="9">
      <t>ジム</t>
    </rPh>
    <rPh sb="9" eb="10">
      <t>ショ</t>
    </rPh>
    <phoneticPr fontId="14"/>
  </si>
  <si>
    <t>2　　アユタヤ工場</t>
    <rPh sb="7" eb="9">
      <t>コウジョウ</t>
    </rPh>
    <phoneticPr fontId="14"/>
  </si>
  <si>
    <t>2017年4月21日記入</t>
    <rPh sb="4" eb="5">
      <t>ネン</t>
    </rPh>
    <rPh sb="6" eb="7">
      <t>ツキ</t>
    </rPh>
    <rPh sb="9" eb="10">
      <t>ニチ</t>
    </rPh>
    <rPh sb="10" eb="12">
      <t>キニュウ</t>
    </rPh>
    <phoneticPr fontId="14"/>
  </si>
  <si>
    <t>2019年10月確認</t>
    <rPh sb="4" eb="5">
      <t>ネン</t>
    </rPh>
    <rPh sb="7" eb="8">
      <t>ツキ</t>
    </rPh>
    <rPh sb="8" eb="10">
      <t>カクニン</t>
    </rPh>
    <phoneticPr fontId="48"/>
  </si>
  <si>
    <t>2023/11修正</t>
    <rPh sb="7" eb="9">
      <t>シュウセイ</t>
    </rPh>
    <phoneticPr fontId="14"/>
  </si>
  <si>
    <t>株式会社大喜商会</t>
    <rPh sb="0" eb="4">
      <t>カブシキガイシャ</t>
    </rPh>
    <rPh sb="4" eb="8">
      <t>ダイキショウカイ</t>
    </rPh>
    <phoneticPr fontId="14"/>
  </si>
  <si>
    <t>大阪市生野区新今里-18-19</t>
    <rPh sb="0" eb="6">
      <t>オオサカシイクノク</t>
    </rPh>
    <rPh sb="6" eb="9">
      <t>シンイマザト</t>
    </rPh>
    <phoneticPr fontId="14"/>
  </si>
  <si>
    <t>金川　泰斉</t>
    <rPh sb="0" eb="2">
      <t>カナガワ</t>
    </rPh>
    <rPh sb="3" eb="5">
      <t>タイサイ</t>
    </rPh>
    <phoneticPr fontId="14"/>
  </si>
  <si>
    <t>06-6758-7541</t>
    <phoneticPr fontId="14"/>
  </si>
  <si>
    <t>06-6751-1565</t>
    <phoneticPr fontId="14"/>
  </si>
  <si>
    <r>
      <rPr>
        <sz val="11"/>
        <rFont val="ＭＳ Ｐゴシック"/>
        <family val="3"/>
        <charset val="128"/>
      </rPr>
      <t>(日本語）</t>
    </r>
    <r>
      <rPr>
        <sz val="11"/>
        <color theme="1"/>
        <rFont val="ＭＳ Ｐゴシック"/>
        <family val="3"/>
        <charset val="128"/>
        <scheme val="minor"/>
      </rPr>
      <t>https://www.daiki-k.co.jp/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4" eb="36">
      <t>エイゴ</t>
    </rPh>
    <rPh sb="49" eb="52">
      <t>チュウゴクゴ</t>
    </rPh>
    <phoneticPr fontId="14"/>
  </si>
  <si>
    <t>PT. HINI DAIKI INDONESIA</t>
    <phoneticPr fontId="14"/>
  </si>
  <si>
    <t>JL.RAYA CIAWI KP.KEBON BENCOY DS.MEKARWANGI KEC.CISAYONG KAB.TASIKMALAYA</t>
    <phoneticPr fontId="14"/>
  </si>
  <si>
    <t>Hirokazu Kanagawa</t>
    <phoneticPr fontId="14"/>
  </si>
  <si>
    <t>(+62)265420401</t>
    <phoneticPr fontId="14"/>
  </si>
  <si>
    <t>(■日本 □現地)       担当者名： 金川　泰斉    電話番号： 06-6758-7541                     
                              電子メール：yasunari@daiki-k.co.jp</t>
    <rPh sb="2" eb="4">
      <t>ニホン</t>
    </rPh>
    <rPh sb="6" eb="8">
      <t>ゲンチ</t>
    </rPh>
    <rPh sb="16" eb="18">
      <t>タントウ</t>
    </rPh>
    <rPh sb="18" eb="19">
      <t>シャ</t>
    </rPh>
    <rPh sb="19" eb="20">
      <t>メイ</t>
    </rPh>
    <rPh sb="22" eb="24">
      <t>カナガワ</t>
    </rPh>
    <rPh sb="25" eb="27">
      <t>タイサイ</t>
    </rPh>
    <rPh sb="31" eb="33">
      <t>デンワ</t>
    </rPh>
    <rPh sb="33" eb="35">
      <t>バンゴウ</t>
    </rPh>
    <phoneticPr fontId="14"/>
  </si>
  <si>
    <t>US $ 1,872,000,00　　　　　　　　　　　　　</t>
    <phoneticPr fontId="14"/>
  </si>
  <si>
    <t xml:space="preserve">
(2020年) 7億7千万</t>
    <rPh sb="7" eb="8">
      <t>ネン</t>
    </rPh>
    <rPh sb="11" eb="12">
      <t>オク</t>
    </rPh>
    <rPh sb="13" eb="15">
      <t>センマン</t>
    </rPh>
    <phoneticPr fontId="14"/>
  </si>
  <si>
    <t>日本人　　１名 (うち現地採用     0名(内数))</t>
    <rPh sb="0" eb="3">
      <t>ニホンジン</t>
    </rPh>
    <rPh sb="6" eb="7">
      <t>メイ</t>
    </rPh>
    <rPh sb="11" eb="13">
      <t>ゲンチ</t>
    </rPh>
    <rPh sb="13" eb="15">
      <t>サイヨウ</t>
    </rPh>
    <rPh sb="21" eb="22">
      <t>メイ</t>
    </rPh>
    <rPh sb="23" eb="24">
      <t>ウチ</t>
    </rPh>
    <rPh sb="24" eb="25">
      <t>スウ</t>
    </rPh>
    <phoneticPr fontId="14"/>
  </si>
  <si>
    <t>現地人　　　700名</t>
    <rPh sb="0" eb="3">
      <t>ゲンチジン</t>
    </rPh>
    <phoneticPr fontId="14"/>
  </si>
  <si>
    <t>帽子、小物繊維製品、道着関連商品</t>
    <rPh sb="0" eb="2">
      <t>ボウシ</t>
    </rPh>
    <rPh sb="3" eb="5">
      <t>コモノ</t>
    </rPh>
    <rPh sb="5" eb="7">
      <t>センイ</t>
    </rPh>
    <rPh sb="7" eb="9">
      <t>セイヒン</t>
    </rPh>
    <rPh sb="10" eb="12">
      <t>ドウギ</t>
    </rPh>
    <rPh sb="12" eb="14">
      <t>カンレン</t>
    </rPh>
    <rPh sb="14" eb="16">
      <t>ショウヒン</t>
    </rPh>
    <phoneticPr fontId="14"/>
  </si>
  <si>
    <t>㈱大喜商会,  PT. MITRA ADIPERKASA Tbk</t>
    <rPh sb="1" eb="5">
      <t>ダイキショウカイ</t>
    </rPh>
    <phoneticPr fontId="14"/>
  </si>
  <si>
    <t>主にスポーツアパレル関連の帽子を扱っており、インドネシアの現地ではスポーツアパレルからファッション、食品関連帽子などを製造しています。一部、ガーメント部隊では道着やウェア関連の商品も取り扱っています。</t>
    <rPh sb="0" eb="1">
      <t>オモ</t>
    </rPh>
    <rPh sb="10" eb="12">
      <t>カンレン</t>
    </rPh>
    <rPh sb="13" eb="15">
      <t>ボウシ</t>
    </rPh>
    <rPh sb="16" eb="17">
      <t>アツカ</t>
    </rPh>
    <rPh sb="29" eb="31">
      <t>ゲンチ</t>
    </rPh>
    <rPh sb="50" eb="52">
      <t>ショクヒン</t>
    </rPh>
    <rPh sb="52" eb="54">
      <t>カンレン</t>
    </rPh>
    <rPh sb="54" eb="56">
      <t>ボウシ</t>
    </rPh>
    <rPh sb="59" eb="61">
      <t>セイゾウ</t>
    </rPh>
    <rPh sb="67" eb="69">
      <t>イチブ</t>
    </rPh>
    <rPh sb="75" eb="77">
      <t>ブタイ</t>
    </rPh>
    <rPh sb="79" eb="81">
      <t>ドウギ</t>
    </rPh>
    <rPh sb="85" eb="87">
      <t>カンレン</t>
    </rPh>
    <rPh sb="88" eb="90">
      <t>ショウヒン</t>
    </rPh>
    <rPh sb="91" eb="92">
      <t>ト</t>
    </rPh>
    <rPh sb="93" eb="94">
      <t>アツカ</t>
    </rPh>
    <phoneticPr fontId="14"/>
  </si>
  <si>
    <t>帽子については、日本の厳しい品質基準をクリアできる技術力を兼ね備えており、
レイン帽子などでは、世界的にも高い品質基準をクリアできるノウハウを持ち合わせています。
また、ハンディクラフト部隊では、伝統工芸である技術を活かした独創性のある帽子を
提供しています。</t>
    <rPh sb="0" eb="2">
      <t>ボウシ</t>
    </rPh>
    <rPh sb="8" eb="10">
      <t>ニホン</t>
    </rPh>
    <rPh sb="11" eb="12">
      <t>キビ</t>
    </rPh>
    <rPh sb="14" eb="18">
      <t>ヒンシツキジュン</t>
    </rPh>
    <rPh sb="25" eb="28">
      <t>ギジュツリョク</t>
    </rPh>
    <rPh sb="29" eb="30">
      <t>カ</t>
    </rPh>
    <rPh sb="31" eb="32">
      <t>ソナ</t>
    </rPh>
    <rPh sb="41" eb="43">
      <t>ボウシ</t>
    </rPh>
    <rPh sb="48" eb="51">
      <t>セカイテキ</t>
    </rPh>
    <rPh sb="53" eb="54">
      <t>タカ</t>
    </rPh>
    <rPh sb="55" eb="57">
      <t>ヒンシツ</t>
    </rPh>
    <rPh sb="57" eb="59">
      <t>キジュン</t>
    </rPh>
    <rPh sb="71" eb="72">
      <t>モ</t>
    </rPh>
    <rPh sb="73" eb="74">
      <t>ア</t>
    </rPh>
    <rPh sb="98" eb="102">
      <t>デントウコウゲイ</t>
    </rPh>
    <rPh sb="105" eb="107">
      <t>ギジュツ</t>
    </rPh>
    <rPh sb="108" eb="109">
      <t>イ</t>
    </rPh>
    <rPh sb="118" eb="120">
      <t>ボウシ</t>
    </rPh>
    <rPh sb="122" eb="124">
      <t>テイキョウ</t>
    </rPh>
    <phoneticPr fontId="14"/>
  </si>
  <si>
    <t>各種ミシン、超音波ミシン、防水テープ加工ミシン、レーザーカット機、刺繍機 etc..</t>
    <rPh sb="0" eb="2">
      <t>カクシュ</t>
    </rPh>
    <rPh sb="6" eb="9">
      <t>チョウオンパ</t>
    </rPh>
    <rPh sb="13" eb="15">
      <t>ボウスイ</t>
    </rPh>
    <rPh sb="18" eb="20">
      <t>カコウ</t>
    </rPh>
    <rPh sb="31" eb="32">
      <t>キ</t>
    </rPh>
    <rPh sb="33" eb="36">
      <t>シシュウキ</t>
    </rPh>
    <phoneticPr fontId="14"/>
  </si>
  <si>
    <t>2022年6月7日記入</t>
    <rPh sb="4" eb="5">
      <t>ネン</t>
    </rPh>
    <rPh sb="6" eb="7">
      <t>ツキ</t>
    </rPh>
    <rPh sb="8" eb="9">
      <t>ニチ</t>
    </rPh>
    <rPh sb="9" eb="11">
      <t>キニュウ</t>
    </rPh>
    <phoneticPr fontId="14"/>
  </si>
  <si>
    <t>2024/1確認</t>
    <rPh sb="6" eb="8">
      <t>カクニン</t>
    </rPh>
    <phoneticPr fontId="48"/>
  </si>
  <si>
    <r>
      <t>(日本語）http://www.engineer.jp</t>
    </r>
    <r>
      <rPr>
        <sz val="9"/>
        <rFont val="ＭＳ Ｐゴシック"/>
        <family val="3"/>
        <charset val="128"/>
      </rPr>
      <t>　（英語）http://www.engineer.jp/index_e.html     
(中国語)http://www.engineer.jp/index_c.html</t>
    </r>
    <rPh sb="1" eb="3">
      <t>ニホン</t>
    </rPh>
    <rPh sb="3" eb="4">
      <t>ゴ</t>
    </rPh>
    <rPh sb="29" eb="31">
      <t>エイゴ</t>
    </rPh>
    <rPh sb="74" eb="77">
      <t>チュウゴクゴ</t>
    </rPh>
    <phoneticPr fontId="14"/>
  </si>
  <si>
    <t>S-TURBO D.I.Y. &amp; HARDWARE CO., LTD.</t>
    <phoneticPr fontId="14"/>
  </si>
  <si>
    <t>No.38 Wucyuan 8th Road, Wugu District, New Taipei City 24891, TAIWAN</t>
    <phoneticPr fontId="14"/>
  </si>
  <si>
    <t>卓海瑞</t>
    <rPh sb="0" eb="1">
      <t>タク</t>
    </rPh>
    <rPh sb="1" eb="2">
      <t>ウミ</t>
    </rPh>
    <rPh sb="2" eb="3">
      <t>ズイ</t>
    </rPh>
    <phoneticPr fontId="14"/>
  </si>
  <si>
    <t>+886-2-2290-3737</t>
    <phoneticPr fontId="14"/>
  </si>
  <si>
    <t>+886-2-2290-3232</t>
    <phoneticPr fontId="14"/>
  </si>
  <si>
    <t>□合弁　　□独資　　□駐在員事務所　　■その他（委託代理店）　</t>
    <rPh sb="1" eb="3">
      <t>ゴウベン</t>
    </rPh>
    <rPh sb="6" eb="8">
      <t>ドクシ</t>
    </rPh>
    <rPh sb="11" eb="14">
      <t>チュウザイイン</t>
    </rPh>
    <rPh sb="13" eb="15">
      <t>ジム</t>
    </rPh>
    <rPh sb="15" eb="16">
      <t>ショ</t>
    </rPh>
    <rPh sb="21" eb="22">
      <t>タ</t>
    </rPh>
    <rPh sb="24" eb="26">
      <t>イタク</t>
    </rPh>
    <rPh sb="26" eb="29">
      <t>ダイリテン</t>
    </rPh>
    <phoneticPr fontId="14"/>
  </si>
  <si>
    <t>2012/3/13掲載</t>
    <phoneticPr fontId="14"/>
  </si>
  <si>
    <t>2012/8/8内容再確認</t>
    <rPh sb="8" eb="10">
      <t>ナイヨウ</t>
    </rPh>
    <rPh sb="10" eb="13">
      <t>サイカクニン</t>
    </rPh>
    <phoneticPr fontId="14"/>
  </si>
  <si>
    <t>2014/10/29確認</t>
    <rPh sb="10" eb="12">
      <t>カクニン</t>
    </rPh>
    <phoneticPr fontId="14"/>
  </si>
  <si>
    <t>SAE KWANG TRADING CO., LTD.</t>
    <phoneticPr fontId="14"/>
  </si>
  <si>
    <t>#201, Hansol Bldg., 216-5, Poie-dong, Kang nam-gu, Seoul, KOREA</t>
    <phoneticPr fontId="14"/>
  </si>
  <si>
    <t>Mr. S. J. Park</t>
    <phoneticPr fontId="14"/>
  </si>
  <si>
    <t>+82-2-579-8783</t>
    <phoneticPr fontId="14"/>
  </si>
  <si>
    <t>+82-2-572-3811</t>
    <phoneticPr fontId="14"/>
  </si>
  <si>
    <t>MEJDAF TRADING GROUP</t>
    <phoneticPr fontId="14"/>
  </si>
  <si>
    <t>No.925 King Fahad Road, Near Saudi Press Agency, Opp. Jeraisy, Riyadh, Saudi Arabia</t>
    <phoneticPr fontId="14"/>
  </si>
  <si>
    <t xml:space="preserve">Mr. Ibrahim Al-Kahtani </t>
    <phoneticPr fontId="14"/>
  </si>
  <si>
    <t>+966-1-419-2112</t>
    <phoneticPr fontId="14"/>
  </si>
  <si>
    <t>+966-1-419-3100</t>
    <phoneticPr fontId="14"/>
  </si>
  <si>
    <t>(■日本 □現地)       担当者名：片岡　      上記記載と同じ</t>
    <rPh sb="2" eb="4">
      <t>ニホン</t>
    </rPh>
    <rPh sb="6" eb="8">
      <t>ゲンチ</t>
    </rPh>
    <rPh sb="16" eb="18">
      <t>タントウ</t>
    </rPh>
    <rPh sb="18" eb="19">
      <t>シャ</t>
    </rPh>
    <rPh sb="19" eb="20">
      <t>メイ</t>
    </rPh>
    <rPh sb="21" eb="23">
      <t>カタオカ</t>
    </rPh>
    <rPh sb="30" eb="32">
      <t>ジョウキ</t>
    </rPh>
    <rPh sb="32" eb="34">
      <t>キサイ</t>
    </rPh>
    <rPh sb="35" eb="36">
      <t>オナ</t>
    </rPh>
    <phoneticPr fontId="14"/>
  </si>
  <si>
    <t>手工具、計測機器</t>
    <rPh sb="4" eb="6">
      <t>ケイソク</t>
    </rPh>
    <rPh sb="6" eb="8">
      <t>キキ</t>
    </rPh>
    <phoneticPr fontId="14"/>
  </si>
  <si>
    <t>SAM HWA ROLLERS CO.,LTD.</t>
    <phoneticPr fontId="14"/>
  </si>
  <si>
    <t xml:space="preserve">392-12, Unyong-Ri, Dunpo-Myun, Asan-City, Chungnam, Korea </t>
    <phoneticPr fontId="14"/>
  </si>
  <si>
    <t>Mr.Jae-Hoon, Ko</t>
    <phoneticPr fontId="14"/>
  </si>
  <si>
    <t>+82-41-534-6848</t>
    <phoneticPr fontId="14"/>
  </si>
  <si>
    <t>+82-41-534-6849</t>
    <phoneticPr fontId="14"/>
  </si>
  <si>
    <t>(□日本 ■現地)    担当者名：Mr.Kiehoon Ko 電話番号：+82-41-534-6848                
                        電子メール： kkh1824@korea.com</t>
    <rPh sb="2" eb="4">
      <t>ニホン</t>
    </rPh>
    <rPh sb="6" eb="8">
      <t>ゲンチ</t>
    </rPh>
    <rPh sb="13" eb="15">
      <t>タントウ</t>
    </rPh>
    <rPh sb="15" eb="16">
      <t>シャ</t>
    </rPh>
    <rPh sb="16" eb="17">
      <t>メイ</t>
    </rPh>
    <rPh sb="32" eb="34">
      <t>デンワ</t>
    </rPh>
    <rPh sb="34" eb="36">
      <t>バンゴウ</t>
    </rPh>
    <phoneticPr fontId="14"/>
  </si>
  <si>
    <t>　　　　　　　　　　　　　2,639 Million Korean Won</t>
    <phoneticPr fontId="14"/>
  </si>
  <si>
    <t>2016/11更新</t>
    <rPh sb="7" eb="9">
      <t>コウシン</t>
    </rPh>
    <phoneticPr fontId="48"/>
  </si>
  <si>
    <t>Yi Tsai Enterprise Co.,Ltd.</t>
    <phoneticPr fontId="14"/>
  </si>
  <si>
    <t xml:space="preserve">No.58 Alley 235 Cheng-Feng Lane Tai-Mig Rd.,Wujin Shiang Taichung, 41468 Taiwan </t>
    <phoneticPr fontId="14"/>
  </si>
  <si>
    <t xml:space="preserve">Mr.Chin-Tsai Chang  </t>
    <phoneticPr fontId="14"/>
  </si>
  <si>
    <t>+886-4-23357675</t>
    <phoneticPr fontId="14"/>
  </si>
  <si>
    <t>+886-4-23358079</t>
    <phoneticPr fontId="14"/>
  </si>
  <si>
    <t>(□日本 ■現地) 担当者名：Mr.Chin-Tsai Chang 電話番号：+886-4-23357675                 
                     電子メール： yitsaico@ms64.hinet.net</t>
    <rPh sb="2" eb="4">
      <t>ニホン</t>
    </rPh>
    <rPh sb="6" eb="8">
      <t>ゲンチ</t>
    </rPh>
    <rPh sb="10" eb="12">
      <t>タントウ</t>
    </rPh>
    <rPh sb="12" eb="13">
      <t>シャ</t>
    </rPh>
    <rPh sb="13" eb="14">
      <t>メイ</t>
    </rPh>
    <rPh sb="34" eb="36">
      <t>デンワ</t>
    </rPh>
    <rPh sb="36" eb="38">
      <t>バンゴウ</t>
    </rPh>
    <phoneticPr fontId="14"/>
  </si>
  <si>
    <t>□合弁　　□独資　　□駐在員事務所　　■その他（ライセンス供与先）</t>
    <rPh sb="1" eb="3">
      <t>ゴウベン</t>
    </rPh>
    <rPh sb="6" eb="8">
      <t>ドクシ</t>
    </rPh>
    <rPh sb="11" eb="14">
      <t>チュウザイイン</t>
    </rPh>
    <rPh sb="13" eb="15">
      <t>ジム</t>
    </rPh>
    <rPh sb="15" eb="16">
      <t>ショ</t>
    </rPh>
    <rPh sb="21" eb="22">
      <t>タ</t>
    </rPh>
    <rPh sb="29" eb="31">
      <t>キョウヨ</t>
    </rPh>
    <rPh sb="31" eb="32">
      <t>サキ</t>
    </rPh>
    <phoneticPr fontId="14"/>
  </si>
  <si>
    <t>現地人　　名</t>
    <rPh sb="0" eb="3">
      <t>ゲンチジン</t>
    </rPh>
    <rPh sb="4" eb="5">
      <t>メイ</t>
    </rPh>
    <phoneticPr fontId="14"/>
  </si>
  <si>
    <t xml:space="preserve">(日本語）https://www.fujikin.co.jp/　　（英語）https://www.fujikin.co.jp/en/
</t>
    <phoneticPr fontId="48"/>
  </si>
  <si>
    <t>TK-FUJIKIN CORPORATION　　　Busan Headquarters Factory</t>
    <phoneticPr fontId="14"/>
  </si>
  <si>
    <t>32, Hwajeonsandan 3-ro, Gangseo-gu, Busan, Korea</t>
    <phoneticPr fontId="14"/>
  </si>
  <si>
    <t>+82-51-970-6700</t>
    <phoneticPr fontId="14"/>
  </si>
  <si>
    <t>+82-51-831-1215</t>
    <phoneticPr fontId="14"/>
  </si>
  <si>
    <t xml:space="preserve">〈Busan Noksan Factory〉   
7, Noksansandan 261-ro 88beon-gil, Gangseo-gu, Busan, Korea
(TEL) ＋82-51-970-6700　（FAX)82-51-831-1215　
〈Suwon Office〉
 #212, 102-Dong, 88, Sinwon-ro, Yeongtong-gu, Suwon-si, Gyeonggi-do, Korea    　　　　　　　　　　　　　　　　　　　　　　　　　　              (TEL) ＋82-31-627-5006　（FAX)＋82-31-695-5722　　　　　　　　
</t>
    <phoneticPr fontId="14"/>
  </si>
  <si>
    <t>Fujikin Taiwan Incorporated             Hsinchu Office</t>
    <phoneticPr fontId="14"/>
  </si>
  <si>
    <t>3F.-1, No. 6, Taiyuan 2nd St., Zhubei City, Hsinchu County 302082, Taiwan (R.O.C.)</t>
    <phoneticPr fontId="14"/>
  </si>
  <si>
    <t>+886-3-5600300</t>
    <phoneticPr fontId="14"/>
  </si>
  <si>
    <t>+886-3-5600320</t>
    <phoneticPr fontId="14"/>
  </si>
  <si>
    <t>&lt;Tainan Office&gt; 
Rm. A6, 1F., No.13, Guoji Rd., Sin shih Dist., Tainan City 74442, Taiwan (R.O.C.)
(TEL) ＋886-6-589-1698  (FAX) ＋886-6-589-1691</t>
    <phoneticPr fontId="48"/>
  </si>
  <si>
    <t>Rex Industries India Private Limited</t>
    <phoneticPr fontId="14"/>
  </si>
  <si>
    <t>khasra No. 25-5/2, VPO Sarhaul, Sector - 18
Gurugram - 122 015 (Haryana), INDIA</t>
    <phoneticPr fontId="14"/>
  </si>
  <si>
    <t>荒木　英仁　（アラキ　ヒデヒト）</t>
    <rPh sb="0" eb="2">
      <t>アラキ</t>
    </rPh>
    <rPh sb="3" eb="5">
      <t>ヒデヒト</t>
    </rPh>
    <phoneticPr fontId="14"/>
  </si>
  <si>
    <t>+91-(0)124-401-8157</t>
    <phoneticPr fontId="14"/>
  </si>
  <si>
    <t xml:space="preserve">  配管用機械工具（REX工業日本親会社、及びウイラーREX製品）、空調工具</t>
    <rPh sb="2" eb="4">
      <t>ハイカン</t>
    </rPh>
    <rPh sb="4" eb="5">
      <t>ヨウ</t>
    </rPh>
    <rPh sb="5" eb="7">
      <t>キカイ</t>
    </rPh>
    <rPh sb="7" eb="9">
      <t>コウグ</t>
    </rPh>
    <rPh sb="13" eb="15">
      <t>コウギョウ</t>
    </rPh>
    <rPh sb="15" eb="17">
      <t>ニホン</t>
    </rPh>
    <rPh sb="17" eb="20">
      <t>オヤガイシャ</t>
    </rPh>
    <rPh sb="21" eb="22">
      <t>オヨ</t>
    </rPh>
    <rPh sb="30" eb="32">
      <t>セイヒン</t>
    </rPh>
    <rPh sb="34" eb="36">
      <t>クウチョウ</t>
    </rPh>
    <rPh sb="36" eb="38">
      <t>コウグ</t>
    </rPh>
    <phoneticPr fontId="14"/>
  </si>
  <si>
    <t xml:space="preserve">  主力仕入販売製品：パイプねじ切り機、空調工具　　　　　　　　　　　　　　　　　　　　　　　　　　　　　　　　 </t>
    <rPh sb="2" eb="4">
      <t>シュリョク</t>
    </rPh>
    <rPh sb="4" eb="6">
      <t>シイレ</t>
    </rPh>
    <rPh sb="6" eb="8">
      <t>ハンバイ</t>
    </rPh>
    <rPh sb="8" eb="10">
      <t>セイヒン</t>
    </rPh>
    <rPh sb="16" eb="17">
      <t>キ</t>
    </rPh>
    <rPh sb="18" eb="19">
      <t>キ</t>
    </rPh>
    <rPh sb="20" eb="22">
      <t>クウチョウ</t>
    </rPh>
    <rPh sb="22" eb="24">
      <t>コウグ</t>
    </rPh>
    <phoneticPr fontId="14"/>
  </si>
  <si>
    <t>FUSSOKOREA CO., LTD.</t>
    <phoneticPr fontId="14"/>
  </si>
  <si>
    <t>大韓民国京畿道平澤市清北面閑山里８３７</t>
    <rPh sb="0" eb="4">
      <t>ダイカンミンコク</t>
    </rPh>
    <rPh sb="4" eb="7">
      <t>キョンギド</t>
    </rPh>
    <rPh sb="7" eb="10">
      <t>ヒラサワシ</t>
    </rPh>
    <rPh sb="10" eb="11">
      <t>シン</t>
    </rPh>
    <rPh sb="11" eb="13">
      <t>ホクメン</t>
    </rPh>
    <rPh sb="13" eb="14">
      <t>ヒマ</t>
    </rPh>
    <rPh sb="14" eb="16">
      <t>ヤマザト</t>
    </rPh>
    <phoneticPr fontId="14"/>
  </si>
  <si>
    <t xml:space="preserve">豊岡　敬　／　イ・ビョンラク/ </t>
    <rPh sb="0" eb="2">
      <t>トヨオカ</t>
    </rPh>
    <rPh sb="3" eb="4">
      <t>ケイ</t>
    </rPh>
    <phoneticPr fontId="14"/>
  </si>
  <si>
    <t>+82-31-683-2015</t>
    <phoneticPr fontId="14"/>
  </si>
  <si>
    <t>+82-31-683-2019</t>
    <phoneticPr fontId="14"/>
  </si>
  <si>
    <t>日本人　2名 (うち現地採用  ０ 名(内数))</t>
    <rPh sb="0" eb="3">
      <t>ニホンジン</t>
    </rPh>
    <rPh sb="5" eb="6">
      <t>メイ</t>
    </rPh>
    <rPh sb="10" eb="12">
      <t>ゲンチ</t>
    </rPh>
    <rPh sb="12" eb="14">
      <t>サイヨウ</t>
    </rPh>
    <rPh sb="18" eb="19">
      <t>メイ</t>
    </rPh>
    <rPh sb="20" eb="21">
      <t>ウチ</t>
    </rPh>
    <rPh sb="21" eb="22">
      <t>スウ</t>
    </rPh>
    <phoneticPr fontId="14"/>
  </si>
  <si>
    <t>現地人　　　３０名</t>
    <rPh sb="0" eb="3">
      <t>ゲンチジン</t>
    </rPh>
    <phoneticPr fontId="14"/>
  </si>
  <si>
    <t>三星電子、LG　Display、東レなど</t>
    <rPh sb="0" eb="2">
      <t>サンセイ</t>
    </rPh>
    <rPh sb="2" eb="4">
      <t>デンシ</t>
    </rPh>
    <rPh sb="16" eb="17">
      <t>トウ</t>
    </rPh>
    <phoneticPr fontId="14"/>
  </si>
  <si>
    <t>日本の高性能なふっ素樹脂コーティングを韓国で展開しており、
日本と同等の品質の製品・仕様を韓国内でもご提供できます。</t>
    <rPh sb="0" eb="2">
      <t>ニホン</t>
    </rPh>
    <rPh sb="3" eb="6">
      <t>コウセイノウ</t>
    </rPh>
    <rPh sb="9" eb="12">
      <t>ソジュシ</t>
    </rPh>
    <rPh sb="19" eb="21">
      <t>カンコク</t>
    </rPh>
    <rPh sb="22" eb="24">
      <t>テンカイ</t>
    </rPh>
    <rPh sb="30" eb="32">
      <t>ニホン</t>
    </rPh>
    <rPh sb="33" eb="35">
      <t>ドウトウ</t>
    </rPh>
    <rPh sb="36" eb="38">
      <t>ヒンシツ</t>
    </rPh>
    <rPh sb="39" eb="41">
      <t>セイヒン</t>
    </rPh>
    <rPh sb="42" eb="44">
      <t>シヨウ</t>
    </rPh>
    <rPh sb="45" eb="48">
      <t>カンコクナイ</t>
    </rPh>
    <rPh sb="51" eb="53">
      <t>テイキョウ</t>
    </rPh>
    <phoneticPr fontId="14"/>
  </si>
  <si>
    <t>2015/11更新</t>
    <rPh sb="7" eb="9">
      <t>コウシン</t>
    </rPh>
    <phoneticPr fontId="14"/>
  </si>
  <si>
    <t>STAR21 CO.,LTD</t>
    <phoneticPr fontId="14"/>
  </si>
  <si>
    <t xml:space="preserve">韓国釜山広域市江西区新湖産団3路
88番道46
</t>
    <rPh sb="0" eb="2">
      <t>カンコク</t>
    </rPh>
    <rPh sb="2" eb="4">
      <t>プサン</t>
    </rPh>
    <rPh sb="4" eb="6">
      <t>コウイキ</t>
    </rPh>
    <rPh sb="6" eb="7">
      <t>シ</t>
    </rPh>
    <rPh sb="7" eb="9">
      <t>エニシ</t>
    </rPh>
    <rPh sb="9" eb="10">
      <t>ク</t>
    </rPh>
    <rPh sb="10" eb="11">
      <t>シン</t>
    </rPh>
    <rPh sb="11" eb="12">
      <t>ミズウミ</t>
    </rPh>
    <rPh sb="12" eb="13">
      <t>サン</t>
    </rPh>
    <rPh sb="13" eb="14">
      <t>ダン</t>
    </rPh>
    <rPh sb="15" eb="16">
      <t>ミチ</t>
    </rPh>
    <rPh sb="19" eb="20">
      <t>バン</t>
    </rPh>
    <rPh sb="20" eb="21">
      <t>ミチ</t>
    </rPh>
    <phoneticPr fontId="14"/>
  </si>
  <si>
    <t>+82-51-831-4315</t>
    <phoneticPr fontId="14"/>
  </si>
  <si>
    <t>+82-51-831-4319</t>
    <phoneticPr fontId="14"/>
  </si>
  <si>
    <t>(■日本 □現地)       担当者名：星本 賢治             電話番号：06-6741-4723                      
                              電子メール：k-hoshimoto@hoshimoto.co.jp</t>
    <rPh sb="2" eb="4">
      <t>ニホン</t>
    </rPh>
    <rPh sb="6" eb="8">
      <t>ゲンチ</t>
    </rPh>
    <rPh sb="16" eb="18">
      <t>タントウ</t>
    </rPh>
    <rPh sb="18" eb="19">
      <t>シャ</t>
    </rPh>
    <rPh sb="19" eb="20">
      <t>メイ</t>
    </rPh>
    <rPh sb="21" eb="23">
      <t>ホシモト</t>
    </rPh>
    <rPh sb="24" eb="26">
      <t>ケンジ</t>
    </rPh>
    <rPh sb="39" eb="41">
      <t>デンワ</t>
    </rPh>
    <rPh sb="41" eb="43">
      <t>バンゴウ</t>
    </rPh>
    <phoneticPr fontId="14"/>
  </si>
  <si>
    <t>7億ウォン</t>
    <rPh sb="1" eb="2">
      <t>オク</t>
    </rPh>
    <phoneticPr fontId="14"/>
  </si>
  <si>
    <t>現地人　 30名</t>
    <rPh sb="0" eb="3">
      <t>ゲンチジン</t>
    </rPh>
    <phoneticPr fontId="14"/>
  </si>
  <si>
    <t xml:space="preserve">STAR21は、株式会社ホシモトの韓国法人であり、産業機器用プレス・鋳造・機械加工品を製造販売するメーカーです。弊社保有設備をもとに、特注品(OEM)の製作にも随時対応しております。 
</t>
    <rPh sb="17" eb="19">
      <t>カンコク</t>
    </rPh>
    <phoneticPr fontId="14"/>
  </si>
  <si>
    <t>プレス、ベンダー、NC旋盤、MC、亜鉛鋳造機、ヘッタ―、ペンチレス、ボール盤、フライス</t>
    <rPh sb="11" eb="13">
      <t>センバン</t>
    </rPh>
    <rPh sb="17" eb="19">
      <t>アエン</t>
    </rPh>
    <rPh sb="19" eb="22">
      <t>チュウゾウキ</t>
    </rPh>
    <rPh sb="37" eb="38">
      <t>バン</t>
    </rPh>
    <phoneticPr fontId="14"/>
  </si>
  <si>
    <t>1 　　　　 ハンドル</t>
    <phoneticPr fontId="14"/>
  </si>
  <si>
    <t>3　　　　　切削加工品</t>
    <rPh sb="6" eb="8">
      <t>セッサク</t>
    </rPh>
    <rPh sb="8" eb="10">
      <t>カコウ</t>
    </rPh>
    <rPh sb="10" eb="11">
      <t>ヒン</t>
    </rPh>
    <phoneticPr fontId="14"/>
  </si>
  <si>
    <t>2013/1/15確認済</t>
    <rPh sb="9" eb="11">
      <t>カクニン</t>
    </rPh>
    <rPh sb="11" eb="12">
      <t>ズ</t>
    </rPh>
    <phoneticPr fontId="14"/>
  </si>
  <si>
    <t>CHAMPION KOREA</t>
    <phoneticPr fontId="14"/>
  </si>
  <si>
    <t>京畿道富川市遠美區春衣洞202 春衣テクノパーク202棟305号</t>
    <phoneticPr fontId="14"/>
  </si>
  <si>
    <t>金 徑憲</t>
    <phoneticPr fontId="14"/>
  </si>
  <si>
    <t>+82-32-623-0556</t>
    <phoneticPr fontId="14"/>
  </si>
  <si>
    <t>+82-32-623-0558</t>
    <phoneticPr fontId="14"/>
  </si>
  <si>
    <t>(□日本 ■現地)       担当者名： 金         電話番号：  +82-32-623-0556               
                              電子メール：kkh@champ-k.com</t>
    <rPh sb="2" eb="4">
      <t>ニホン</t>
    </rPh>
    <rPh sb="6" eb="8">
      <t>ゲンチ</t>
    </rPh>
    <rPh sb="16" eb="18">
      <t>タントウ</t>
    </rPh>
    <rPh sb="18" eb="19">
      <t>シャ</t>
    </rPh>
    <rPh sb="19" eb="20">
      <t>メイ</t>
    </rPh>
    <rPh sb="22" eb="23">
      <t>キン</t>
    </rPh>
    <rPh sb="32" eb="34">
      <t>デンワ</t>
    </rPh>
    <rPh sb="34" eb="36">
      <t>バンゴウ</t>
    </rPh>
    <phoneticPr fontId="14"/>
  </si>
  <si>
    <t>7,500千円</t>
    <phoneticPr fontId="14"/>
  </si>
  <si>
    <t>日本：67%
韓国：33%</t>
    <phoneticPr fontId="14"/>
  </si>
  <si>
    <t xml:space="preserve">
213,000千円
(2019年)</t>
    <rPh sb="7" eb="8">
      <t>ネン</t>
    </rPh>
    <phoneticPr fontId="14"/>
  </si>
  <si>
    <t>現地人　　　　８名</t>
    <rPh sb="0" eb="3">
      <t>ゲンチジン</t>
    </rPh>
    <phoneticPr fontId="14"/>
  </si>
  <si>
    <t>オイレス株式会社、ローム株式会社、第一精工株式会社、多加良株式会社、三菱株式会社
株式会社CAPABLE、株式会社京セラ、日亜化学株式会社、創正エンジニアリング、
リンナイコリア、東西機工、太平洋エアコントロール、ソンファ金型、テヨンWM、その他多数</t>
    <phoneticPr fontId="14"/>
  </si>
  <si>
    <t>金型用精密部品の製造・販売</t>
    <phoneticPr fontId="14"/>
  </si>
  <si>
    <t>工具やデータを共有し、日本と各海外拠点が連携を取れる状態で品質向上を行っています。また技術交流も盛んで、日本での製作精度や海外日系メーカーの要求精度などを各拠点が共有し、常に高水準の加工レベルを保っています。また半導体装置部品の需要増加に対応するため、超硬での部品製造に充分に対応できます。</t>
    <phoneticPr fontId="14"/>
  </si>
  <si>
    <t>プロファイルグラインダー、円筒研削盤、平面研削盤
CNC精密成形研削盤、精密成形研削盤
ワイヤーカット放電加工機、型彫放電加工機</t>
    <phoneticPr fontId="14"/>
  </si>
  <si>
    <t>1　プロファイルグラインダー</t>
    <phoneticPr fontId="14"/>
  </si>
  <si>
    <t>2　金型用部品</t>
    <rPh sb="2" eb="4">
      <t>カナガタ</t>
    </rPh>
    <rPh sb="4" eb="5">
      <t>ヨウ</t>
    </rPh>
    <rPh sb="5" eb="7">
      <t>ブヒン</t>
    </rPh>
    <phoneticPr fontId="14"/>
  </si>
  <si>
    <t>3　半導体封止金型部品</t>
    <rPh sb="2" eb="5">
      <t>ハンドウタイ</t>
    </rPh>
    <rPh sb="5" eb="7">
      <t>フウシ</t>
    </rPh>
    <rPh sb="7" eb="9">
      <t>カナガタ</t>
    </rPh>
    <rPh sb="9" eb="11">
      <t>ブヒン</t>
    </rPh>
    <phoneticPr fontId="14"/>
  </si>
  <si>
    <t>株式会社ウイル</t>
    <rPh sb="0" eb="4">
      <t>カブ</t>
    </rPh>
    <phoneticPr fontId="14"/>
  </si>
  <si>
    <t>大阪府豊中市岡町3-6　アソルティ豊中岡町ビル5Ｆ</t>
    <rPh sb="0" eb="8">
      <t>オオサカフトヨナカシオカマチ</t>
    </rPh>
    <rPh sb="17" eb="19">
      <t>トヨナカ</t>
    </rPh>
    <rPh sb="19" eb="21">
      <t>オカマチ</t>
    </rPh>
    <phoneticPr fontId="14"/>
  </si>
  <si>
    <t>山本吉彦</t>
    <rPh sb="0" eb="2">
      <t>ヤマモト</t>
    </rPh>
    <rPh sb="2" eb="4">
      <t>ヨシヒコ</t>
    </rPh>
    <phoneticPr fontId="14"/>
  </si>
  <si>
    <t>06-6857-2270</t>
    <phoneticPr fontId="14"/>
  </si>
  <si>
    <t>06-6857-2205</t>
    <phoneticPr fontId="14"/>
  </si>
  <si>
    <r>
      <rPr>
        <sz val="11"/>
        <rFont val="ＭＳ Ｐゴシック"/>
        <family val="3"/>
        <charset val="128"/>
      </rPr>
      <t>(日本語）</t>
    </r>
    <r>
      <rPr>
        <sz val="11"/>
        <color theme="1"/>
        <rFont val="ＭＳ Ｐゴシック"/>
        <family val="3"/>
        <charset val="128"/>
        <scheme val="minor"/>
      </rPr>
      <t>httpｓ://will-galaxy.net/</t>
    </r>
    <r>
      <rPr>
        <sz val="11"/>
        <rFont val="ＭＳ Ｐゴシック"/>
        <family val="3"/>
        <charset val="128"/>
      </rPr>
      <t>　　（英語）</t>
    </r>
    <r>
      <rPr>
        <sz val="11"/>
        <color theme="1"/>
        <rFont val="ＭＳ Ｐゴシック"/>
        <family val="3"/>
        <charset val="128"/>
        <scheme val="minor"/>
      </rPr>
      <t>http://    (中国語)</t>
    </r>
    <rPh sb="1" eb="3">
      <t>ニホン</t>
    </rPh>
    <rPh sb="3" eb="4">
      <t>ゴ</t>
    </rPh>
    <rPh sb="32" eb="34">
      <t>エイゴ</t>
    </rPh>
    <rPh sb="47" eb="50">
      <t>チュウゴクゴ</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</si>
  <si>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</si>
  <si>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Will Taiwan Technology Co.,Ltd.</t>
    <phoneticPr fontId="14"/>
  </si>
  <si>
    <t>4F.,No.49-3 &amp; No.50-3, LUXING ST.,KUZHU DIST.,TAOYUAN　CITY 338. 
TAIWAN</t>
    <phoneticPr fontId="14"/>
  </si>
  <si>
    <t>杜　総経理</t>
    <rPh sb="0" eb="1">
      <t>モリ</t>
    </rPh>
    <rPh sb="2" eb="5">
      <t>ソウケイリ</t>
    </rPh>
    <phoneticPr fontId="14"/>
  </si>
  <si>
    <t>886-3-322-3969</t>
    <phoneticPr fontId="14"/>
  </si>
  <si>
    <t>886-3-322-3979</t>
    <phoneticPr fontId="14"/>
  </si>
  <si>
    <t>(■日本 □現地)       担当者名： 山本眞弓            電話番号：  06-6857-2270                    
                              電子メール：mywill@will-jp.com</t>
    <rPh sb="2" eb="4">
      <t>ニホン</t>
    </rPh>
    <rPh sb="6" eb="8">
      <t>ゲンチ</t>
    </rPh>
    <rPh sb="16" eb="18">
      <t>タントウ</t>
    </rPh>
    <rPh sb="18" eb="19">
      <t>シャ</t>
    </rPh>
    <rPh sb="19" eb="20">
      <t>メイ</t>
    </rPh>
    <rPh sb="22" eb="24">
      <t>ヤマモト</t>
    </rPh>
    <rPh sb="24" eb="26">
      <t>マユミ</t>
    </rPh>
    <rPh sb="38" eb="40">
      <t>デンワ</t>
    </rPh>
    <rPh sb="40" eb="42">
      <t>バンゴウ</t>
    </rPh>
    <phoneticPr fontId="14"/>
  </si>
  <si>
    <t>121千万円</t>
    <rPh sb="3" eb="4">
      <t>セン</t>
    </rPh>
    <rPh sb="4" eb="6">
      <t>マンエン</t>
    </rPh>
    <phoneticPr fontId="14"/>
  </si>
  <si>
    <t xml:space="preserve">
(2019 年)　121千万円</t>
    <rPh sb="8" eb="9">
      <t>ネン</t>
    </rPh>
    <rPh sb="14" eb="15">
      <t>セン</t>
    </rPh>
    <rPh sb="15" eb="17">
      <t>マンエン</t>
    </rPh>
    <phoneticPr fontId="14"/>
  </si>
  <si>
    <t>現地人　　242　　　名</t>
    <rPh sb="0" eb="3">
      <t>ゲンチジン</t>
    </rPh>
    <rPh sb="10" eb="11">
      <t>メイ</t>
    </rPh>
    <phoneticPr fontId="14"/>
  </si>
  <si>
    <t>プリント配線基板</t>
    <rPh sb="4" eb="6">
      <t>ハイセン</t>
    </rPh>
    <rPh sb="6" eb="8">
      <t>キバン</t>
    </rPh>
    <phoneticPr fontId="14"/>
  </si>
  <si>
    <t>パナソニック、東芝、オムロン、ナカヨ, 日立製作所、京セラ、Excelitas, 島津シンガポール、山洋電気</t>
    <rPh sb="7" eb="9">
      <t>トウシバ</t>
    </rPh>
    <rPh sb="20" eb="22">
      <t>ヒタチ</t>
    </rPh>
    <rPh sb="22" eb="25">
      <t>セイサクショ</t>
    </rPh>
    <rPh sb="26" eb="27">
      <t>キョウ</t>
    </rPh>
    <rPh sb="41" eb="43">
      <t>シマヅ</t>
    </rPh>
    <rPh sb="50" eb="52">
      <t>サンヨウ</t>
    </rPh>
    <rPh sb="52" eb="54">
      <t>デンキ</t>
    </rPh>
    <phoneticPr fontId="14"/>
  </si>
  <si>
    <t>ＰＷＢ（プリント配線基板）製造・販売</t>
    <rPh sb="8" eb="10">
      <t>ハイセン</t>
    </rPh>
    <rPh sb="10" eb="12">
      <t>キバン</t>
    </rPh>
    <rPh sb="13" eb="15">
      <t>セイゾウ</t>
    </rPh>
    <rPh sb="16" eb="18">
      <t>ハンバイ</t>
    </rPh>
    <phoneticPr fontId="14"/>
  </si>
  <si>
    <t>片面～48層基板・フレキシブルボード・ＣＯＢボード</t>
    <rPh sb="0" eb="2">
      <t>カタメン</t>
    </rPh>
    <rPh sb="5" eb="6">
      <t>ソウ</t>
    </rPh>
    <rPh sb="6" eb="8">
      <t>キバン</t>
    </rPh>
    <phoneticPr fontId="14"/>
  </si>
  <si>
    <t>ドリル、エッチング、ドライフィルム、レジスト、シルク、ＡＯＩ</t>
    <phoneticPr fontId="14"/>
  </si>
  <si>
    <t>2020年5月29日記入</t>
    <rPh sb="4" eb="5">
      <t>ネン</t>
    </rPh>
    <rPh sb="6" eb="7">
      <t>ツキ</t>
    </rPh>
    <rPh sb="9" eb="10">
      <t>ニチ</t>
    </rPh>
    <rPh sb="10" eb="12">
      <t>キニュウ</t>
    </rPh>
    <phoneticPr fontId="14"/>
  </si>
  <si>
    <t>株式会社　島川製作所</t>
    <rPh sb="0" eb="4">
      <t>カブシキガイシャ</t>
    </rPh>
    <rPh sb="5" eb="7">
      <t>シマカワ</t>
    </rPh>
    <rPh sb="7" eb="10">
      <t>セイサクショ</t>
    </rPh>
    <phoneticPr fontId="14"/>
  </si>
  <si>
    <t>〒573-0128　大阪府枚方市津田山手２丁目９番３号（津田サイエンスヒルズ内）</t>
    <rPh sb="10" eb="13">
      <t>オオサカフ</t>
    </rPh>
    <rPh sb="13" eb="16">
      <t>ヒラカタシ</t>
    </rPh>
    <rPh sb="16" eb="18">
      <t>ツダ</t>
    </rPh>
    <rPh sb="18" eb="20">
      <t>ヤマテ</t>
    </rPh>
    <rPh sb="21" eb="23">
      <t>チョウメ</t>
    </rPh>
    <rPh sb="24" eb="25">
      <t>バン</t>
    </rPh>
    <rPh sb="26" eb="27">
      <t>ゴウ</t>
    </rPh>
    <rPh sb="28" eb="30">
      <t>ツダ</t>
    </rPh>
    <rPh sb="38" eb="39">
      <t>ナイ</t>
    </rPh>
    <phoneticPr fontId="14"/>
  </si>
  <si>
    <t>代表取締役社長　島川　烈</t>
    <rPh sb="0" eb="2">
      <t>ダイヒョウ</t>
    </rPh>
    <rPh sb="2" eb="5">
      <t>トリシマリヤク</t>
    </rPh>
    <rPh sb="5" eb="7">
      <t>シャチョウ</t>
    </rPh>
    <rPh sb="8" eb="10">
      <t>シマカワ</t>
    </rPh>
    <rPh sb="11" eb="12">
      <t>レツ</t>
    </rPh>
    <phoneticPr fontId="14"/>
  </si>
  <si>
    <t>072-808-3055</t>
    <phoneticPr fontId="14"/>
  </si>
  <si>
    <t>072-808-3057</t>
    <phoneticPr fontId="14"/>
  </si>
  <si>
    <r>
      <rPr>
        <sz val="11"/>
        <rFont val="ＭＳ Ｐゴシック"/>
        <family val="3"/>
        <charset val="128"/>
      </rPr>
      <t>(日本語）</t>
    </r>
    <r>
      <rPr>
        <sz val="11"/>
        <color theme="1"/>
        <rFont val="ＭＳ Ｐゴシック"/>
        <family val="3"/>
        <charset val="128"/>
        <scheme val="minor"/>
      </rPr>
      <t>http://www.shimakawa.co.jp</t>
    </r>
    <r>
      <rPr>
        <sz val="11"/>
        <rFont val="ＭＳ Ｐゴシック"/>
        <family val="3"/>
        <charset val="128"/>
      </rPr>
      <t>　　（英語）http://www.shimakawa.co.jp/english</t>
    </r>
    <rPh sb="1" eb="3">
      <t>ニホン</t>
    </rPh>
    <rPh sb="3" eb="4">
      <t>ゴ</t>
    </rPh>
    <rPh sb="34" eb="36">
      <t>エイゴ</t>
    </rPh>
    <phoneticPr fontId="14"/>
  </si>
  <si>
    <t>SHIMAKAWA Co.,Ltd.</t>
    <phoneticPr fontId="14"/>
  </si>
  <si>
    <t>U-Tower 1212, 120, Heungdeokjungang-ro, Giheung-gu, Yongin-si, 
Gyeonggi-do, 446-982, Korea</t>
    <phoneticPr fontId="14"/>
  </si>
  <si>
    <t>Young-ki Choi</t>
    <phoneticPr fontId="14"/>
  </si>
  <si>
    <t>+82-31-712-6809</t>
    <phoneticPr fontId="14"/>
  </si>
  <si>
    <t>+82-31-712-6802</t>
    <phoneticPr fontId="14"/>
  </si>
  <si>
    <t>(■日本 □現地)       担当者名：島川　烈       電話番号： （072）808-3055                     
                              電子メール：retsu@shimakawa.co.jp</t>
    <rPh sb="2" eb="4">
      <t>ニホン</t>
    </rPh>
    <rPh sb="6" eb="8">
      <t>ゲンチ</t>
    </rPh>
    <rPh sb="16" eb="18">
      <t>タントウ</t>
    </rPh>
    <rPh sb="18" eb="19">
      <t>シャ</t>
    </rPh>
    <rPh sb="19" eb="20">
      <t>メイ</t>
    </rPh>
    <rPh sb="21" eb="23">
      <t>シマカワ</t>
    </rPh>
    <rPh sb="24" eb="25">
      <t>レツ</t>
    </rPh>
    <rPh sb="32" eb="34">
      <t>デンワ</t>
    </rPh>
    <rPh sb="34" eb="36">
      <t>バンゴウ</t>
    </rPh>
    <phoneticPr fontId="14"/>
  </si>
  <si>
    <t>□合弁　　□独資　　□駐在員事務所　　□その他（　　　　　　）</t>
    <rPh sb="1" eb="3">
      <t>ゴウベン</t>
    </rPh>
    <rPh sb="6" eb="8">
      <t>ドクシ</t>
    </rPh>
    <rPh sb="11" eb="14">
      <t>チュウザイイン</t>
    </rPh>
    <rPh sb="13" eb="15">
      <t>ジム</t>
    </rPh>
    <rPh sb="15" eb="16">
      <t>ショ</t>
    </rPh>
    <rPh sb="21" eb="22">
      <t>タ</t>
    </rPh>
    <phoneticPr fontId="14"/>
  </si>
  <si>
    <t>　100,000,000韓国ウォン　　　　　　　　　　　　</t>
    <rPh sb="12" eb="14">
      <t>カンコク</t>
    </rPh>
    <phoneticPr fontId="14"/>
  </si>
  <si>
    <t>現地人　　　　7名</t>
    <rPh sb="0" eb="3">
      <t>ゲンチジン</t>
    </rPh>
    <phoneticPr fontId="14"/>
  </si>
  <si>
    <t>板金・ダクト類の加工、電気設計・電気配線工事、
VOC処理装置、熱処理炉</t>
    <rPh sb="0" eb="2">
      <t>バンキン</t>
    </rPh>
    <rPh sb="6" eb="7">
      <t>ルイ</t>
    </rPh>
    <rPh sb="8" eb="10">
      <t>カコウ</t>
    </rPh>
    <rPh sb="11" eb="13">
      <t>デンキ</t>
    </rPh>
    <rPh sb="13" eb="15">
      <t>セッケイ</t>
    </rPh>
    <rPh sb="16" eb="18">
      <t>デンキ</t>
    </rPh>
    <rPh sb="18" eb="20">
      <t>ハイセン</t>
    </rPh>
    <rPh sb="20" eb="22">
      <t>コウジ</t>
    </rPh>
    <phoneticPr fontId="14"/>
  </si>
  <si>
    <t>製造：工場設備等の配管、板金加工、装置の設計、製作
販売：ＶＯＣ処理装置（脱臭装置、溶剤回収装置等）</t>
    <rPh sb="0" eb="2">
      <t>セイゾウ</t>
    </rPh>
    <rPh sb="3" eb="5">
      <t>コウジョウ</t>
    </rPh>
    <rPh sb="5" eb="8">
      <t>セツビナド</t>
    </rPh>
    <rPh sb="9" eb="11">
      <t>ハイカン</t>
    </rPh>
    <rPh sb="12" eb="14">
      <t>バンキン</t>
    </rPh>
    <rPh sb="14" eb="16">
      <t>カコウ</t>
    </rPh>
    <rPh sb="17" eb="19">
      <t>ソウチ</t>
    </rPh>
    <rPh sb="20" eb="22">
      <t>セッケイ</t>
    </rPh>
    <rPh sb="23" eb="25">
      <t>セイサク</t>
    </rPh>
    <rPh sb="26" eb="28">
      <t>ハンバイ</t>
    </rPh>
    <rPh sb="32" eb="34">
      <t>ショリ</t>
    </rPh>
    <rPh sb="34" eb="36">
      <t>ソウチ</t>
    </rPh>
    <rPh sb="37" eb="39">
      <t>ダッシュウ</t>
    </rPh>
    <rPh sb="39" eb="41">
      <t>ソウチ</t>
    </rPh>
    <rPh sb="42" eb="44">
      <t>ヨウザイ</t>
    </rPh>
    <rPh sb="44" eb="46">
      <t>カイシュウ</t>
    </rPh>
    <rPh sb="46" eb="48">
      <t>ソウチ</t>
    </rPh>
    <rPh sb="48" eb="49">
      <t>ナド</t>
    </rPh>
    <phoneticPr fontId="14"/>
  </si>
  <si>
    <t>プラント装置の設置、メンテナンス経験豊富。
現場に最適の装置設計、ダクト設計を行ない、日本レベルの高品質な製品を提供できます。
ステンレス板金、ダクトの溶接、製造技術に特に秀でています。</t>
    <rPh sb="4" eb="6">
      <t>ソウチ</t>
    </rPh>
    <rPh sb="7" eb="9">
      <t>セッチ</t>
    </rPh>
    <rPh sb="16" eb="18">
      <t>ケイケン</t>
    </rPh>
    <rPh sb="18" eb="20">
      <t>ホウフ</t>
    </rPh>
    <rPh sb="22" eb="24">
      <t>ゲンバ</t>
    </rPh>
    <rPh sb="25" eb="27">
      <t>サイテキ</t>
    </rPh>
    <rPh sb="36" eb="38">
      <t>セッケイ</t>
    </rPh>
    <rPh sb="43" eb="45">
      <t>ニホン</t>
    </rPh>
    <rPh sb="49" eb="52">
      <t>コウヒンシツ</t>
    </rPh>
    <rPh sb="53" eb="55">
      <t>セイヒン</t>
    </rPh>
    <rPh sb="56" eb="58">
      <t>テイキョウ</t>
    </rPh>
    <rPh sb="69" eb="71">
      <t>バンキン</t>
    </rPh>
    <rPh sb="76" eb="78">
      <t>ヨウセツ</t>
    </rPh>
    <rPh sb="79" eb="81">
      <t>セイゾウ</t>
    </rPh>
    <rPh sb="81" eb="83">
      <t>ギジュツ</t>
    </rPh>
    <rPh sb="84" eb="85">
      <t>トク</t>
    </rPh>
    <rPh sb="86" eb="87">
      <t>ヒイ</t>
    </rPh>
    <phoneticPr fontId="14"/>
  </si>
  <si>
    <t>製造拠点：SHIMAKAWA Co.,Ltd. Incheon Factory</t>
    <rPh sb="0" eb="2">
      <t>セイゾウ</t>
    </rPh>
    <rPh sb="2" eb="4">
      <t>キョテン</t>
    </rPh>
    <phoneticPr fontId="14"/>
  </si>
  <si>
    <t>2015/10確認済</t>
    <rPh sb="7" eb="10">
      <t>カクニンズ</t>
    </rPh>
    <phoneticPr fontId="14"/>
  </si>
  <si>
    <t>http://iseltek.co.kr</t>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</si>
  <si>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7" eb="29">
      <t>ハンバイ</t>
    </rPh>
    <rPh sb="31" eb="34">
      <t>チュウザイイン</t>
    </rPh>
    <rPh sb="35" eb="37">
      <t>レンラク</t>
    </rPh>
    <rPh sb="38" eb="40">
      <t>ジム</t>
    </rPh>
    <rPh sb="40" eb="41">
      <t>ショ</t>
    </rPh>
    <rPh sb="43" eb="45">
      <t>ハンバイ</t>
    </rPh>
    <rPh sb="45" eb="48">
      <t>ダイリテン</t>
    </rPh>
    <phoneticPr fontId="14"/>
  </si>
  <si>
    <t>　ISELTEK CO., LTD.</t>
    <phoneticPr fontId="14"/>
  </si>
  <si>
    <t>38504 #903, 288, Gangbyeondong-ro, Gyeongsan-si,
 Gyeongsangbuk-do, Korea</t>
    <phoneticPr fontId="14"/>
  </si>
  <si>
    <t>　望月　貴司</t>
    <phoneticPr fontId="14"/>
  </si>
  <si>
    <t>+82-53-851-7793</t>
    <phoneticPr fontId="14"/>
  </si>
  <si>
    <t>+82-53-851-7593</t>
    <phoneticPr fontId="14"/>
  </si>
  <si>
    <r>
      <t>(■日本 □現地)       担当者名：    土谷         電話番号：  +81-72-991-0450                    
                              電子メール：</t>
    </r>
    <r>
      <rPr>
        <sz val="10"/>
        <color indexed="8"/>
        <rFont val="HG丸ｺﾞｼｯｸM-PRO"/>
        <family val="3"/>
        <charset val="128"/>
      </rPr>
      <t>m.tsuchitani@isel.jp</t>
    </r>
    <rPh sb="2" eb="4">
      <t>ニホン</t>
    </rPh>
    <rPh sb="6" eb="8">
      <t>ゲンチ</t>
    </rPh>
    <rPh sb="16" eb="18">
      <t>タントウ</t>
    </rPh>
    <rPh sb="18" eb="19">
      <t>シャ</t>
    </rPh>
    <rPh sb="19" eb="20">
      <t>メイ</t>
    </rPh>
    <rPh sb="25" eb="27">
      <t>ツチタニ</t>
    </rPh>
    <rPh sb="36" eb="38">
      <t>デンワ</t>
    </rPh>
    <rPh sb="38" eb="40">
      <t>バンゴウ</t>
    </rPh>
    <phoneticPr fontId="14"/>
  </si>
  <si>
    <t>□合弁　　■独資　　□駐在員事務所　　□その他（　　　　　　）</t>
    <rPh sb="2" eb="4">
      <t>ゴウベン</t>
    </rPh>
    <rPh sb="7" eb="9">
      <t>ドクシ</t>
    </rPh>
    <rPh sb="12" eb="15">
      <t>チュウザイイン</t>
    </rPh>
    <rPh sb="14" eb="16">
      <t>ジム</t>
    </rPh>
    <rPh sb="16" eb="17">
      <t>ショ</t>
    </rPh>
    <rPh sb="22" eb="23">
      <t>タ</t>
    </rPh>
    <phoneticPr fontId="14"/>
  </si>
  <si>
    <t>22億ウォン</t>
    <rPh sb="2" eb="3">
      <t>オク</t>
    </rPh>
    <phoneticPr fontId="14"/>
  </si>
  <si>
    <r>
      <t>日本人　</t>
    </r>
    <r>
      <rPr>
        <sz val="10"/>
        <color indexed="8"/>
        <rFont val="HG丸ｺﾞｼｯｸM-PRO"/>
        <family val="3"/>
        <charset val="128"/>
      </rPr>
      <t>　0　</t>
    </r>
    <r>
      <rPr>
        <sz val="10"/>
        <color indexed="8"/>
        <rFont val="HG丸ｺﾞｼｯｸM-PRO"/>
        <family val="3"/>
        <charset val="128"/>
      </rPr>
      <t>　名 (うち現地採用    0  名(内数))</t>
    </r>
    <rPh sb="0" eb="3">
      <t>ニホンジン</t>
    </rPh>
    <rPh sb="8" eb="9">
      <t>メイ</t>
    </rPh>
    <rPh sb="13" eb="15">
      <t>ゲンチ</t>
    </rPh>
    <rPh sb="15" eb="17">
      <t>サイヨウ</t>
    </rPh>
    <rPh sb="24" eb="25">
      <t>メイ</t>
    </rPh>
    <rPh sb="26" eb="27">
      <t>ウチ</t>
    </rPh>
    <rPh sb="27" eb="28">
      <t>スウ</t>
    </rPh>
    <phoneticPr fontId="14"/>
  </si>
  <si>
    <t>現地人　　　１　　名</t>
    <rPh sb="0" eb="3">
      <t>ゲンチジン</t>
    </rPh>
    <rPh sb="8" eb="9">
      <t>メイ</t>
    </rPh>
    <phoneticPr fontId="14"/>
  </si>
  <si>
    <t>精密プレス・精密部品</t>
    <rPh sb="0" eb="2">
      <t>セイミツ</t>
    </rPh>
    <rPh sb="6" eb="8">
      <t>セイミツ</t>
    </rPh>
    <rPh sb="8" eb="10">
      <t>ブヒン</t>
    </rPh>
    <phoneticPr fontId="14"/>
  </si>
  <si>
    <t>韓国内大手電機メーカー及び、精密金型メーカー。</t>
    <rPh sb="0" eb="2">
      <t>カンコク</t>
    </rPh>
    <rPh sb="2" eb="3">
      <t>ナイ</t>
    </rPh>
    <rPh sb="3" eb="5">
      <t>オオテ</t>
    </rPh>
    <rPh sb="5" eb="7">
      <t>デンキ</t>
    </rPh>
    <rPh sb="11" eb="12">
      <t>オヨ</t>
    </rPh>
    <rPh sb="14" eb="18">
      <t>セイミツカナガタ</t>
    </rPh>
    <phoneticPr fontId="14"/>
  </si>
  <si>
    <t>販売：プレス関連・精密部品の販売</t>
    <rPh sb="0" eb="2">
      <t>ハンバイ</t>
    </rPh>
    <phoneticPr fontId="14"/>
  </si>
  <si>
    <r>
      <t>半導体フィルム・</t>
    </r>
    <r>
      <rPr>
        <sz val="10"/>
        <color indexed="8"/>
        <rFont val="HG丸ｺﾞｼｯｸM-PRO"/>
        <family val="3"/>
        <charset val="128"/>
      </rPr>
      <t>OLEDパネル</t>
    </r>
    <r>
      <rPr>
        <sz val="10"/>
        <color indexed="8"/>
        <rFont val="HG丸ｺﾞｼｯｸM-PRO"/>
        <family val="3"/>
        <charset val="128"/>
      </rPr>
      <t>・カード・ラベルなど、さまざまな素材をスムーズに、
正確に、そして安全に打抜き、切断するプレスや精密部品の販売を行なっています。
近年ではLib関係に使用される精密金型用ダイセットのガイドポストに多くの実績が
有ります。</t>
    </r>
    <rPh sb="0" eb="3">
      <t>ハンドウタイ</t>
    </rPh>
    <rPh sb="31" eb="33">
      <t>ソザイ</t>
    </rPh>
    <rPh sb="41" eb="43">
      <t>セイカク</t>
    </rPh>
    <rPh sb="48" eb="50">
      <t>アンゼン</t>
    </rPh>
    <rPh sb="51" eb="52">
      <t>ウ</t>
    </rPh>
    <rPh sb="52" eb="53">
      <t>ヌ</t>
    </rPh>
    <rPh sb="55" eb="57">
      <t>セツダン</t>
    </rPh>
    <rPh sb="63" eb="67">
      <t>セイミツブヒン</t>
    </rPh>
    <rPh sb="68" eb="70">
      <t>ハンバイ</t>
    </rPh>
    <rPh sb="71" eb="72">
      <t>オコ</t>
    </rPh>
    <rPh sb="80" eb="82">
      <t>キンネン</t>
    </rPh>
    <rPh sb="87" eb="89">
      <t>カンケイ</t>
    </rPh>
    <rPh sb="90" eb="92">
      <t>シヨウ</t>
    </rPh>
    <rPh sb="95" eb="100">
      <t>セイミツカナガタヨウ</t>
    </rPh>
    <rPh sb="113" eb="114">
      <t>オオ</t>
    </rPh>
    <rPh sb="116" eb="118">
      <t>ジッセキ</t>
    </rPh>
    <rPh sb="120" eb="121">
      <t>ア</t>
    </rPh>
    <phoneticPr fontId="14"/>
  </si>
  <si>
    <t>部品加工、CS対応が可能な数社の協力会社有り。</t>
    <rPh sb="0" eb="4">
      <t>ブヒンカコウ</t>
    </rPh>
    <rPh sb="7" eb="9">
      <t>タイオウ</t>
    </rPh>
    <rPh sb="10" eb="12">
      <t>カノウ</t>
    </rPh>
    <rPh sb="13" eb="15">
      <t>スウシャ</t>
    </rPh>
    <rPh sb="16" eb="20">
      <t>キョウリョクガイシャ</t>
    </rPh>
    <rPh sb="20" eb="21">
      <t>ア</t>
    </rPh>
    <phoneticPr fontId="14"/>
  </si>
  <si>
    <t>2016年11月更新</t>
    <rPh sb="4" eb="5">
      <t>ネン</t>
    </rPh>
    <rPh sb="7" eb="8">
      <t>ツキ</t>
    </rPh>
    <rPh sb="8" eb="10">
      <t>コウシン</t>
    </rPh>
    <phoneticPr fontId="14"/>
  </si>
  <si>
    <t>台灣艾塞路科技有限公司</t>
    <phoneticPr fontId="14"/>
  </si>
  <si>
    <t>2F., No.86, Ln. 298, Huandong Rd., Yangmei Dist.,
 Taoyuan City 32665, Taiwan(R.O.C.)</t>
    <phoneticPr fontId="14"/>
  </si>
  <si>
    <t>望月　貴司</t>
    <rPh sb="0" eb="2">
      <t>モチヅキ</t>
    </rPh>
    <rPh sb="3" eb="4">
      <t>タカ</t>
    </rPh>
    <rPh sb="4" eb="5">
      <t>シ</t>
    </rPh>
    <phoneticPr fontId="14"/>
  </si>
  <si>
    <t>+886-3-485-6788</t>
    <phoneticPr fontId="14"/>
  </si>
  <si>
    <t>+886-3-485-9193</t>
    <phoneticPr fontId="14"/>
  </si>
  <si>
    <t>(■日本 □現地)       担当者名：   橘 克弘        電話番号： 
                              電子メール：k.tachibana@isel.jp</t>
    <rPh sb="2" eb="4">
      <t>ニホン</t>
    </rPh>
    <rPh sb="6" eb="8">
      <t>ゲンチ</t>
    </rPh>
    <rPh sb="16" eb="18">
      <t>タントウ</t>
    </rPh>
    <rPh sb="18" eb="19">
      <t>シャ</t>
    </rPh>
    <rPh sb="19" eb="20">
      <t>メイ</t>
    </rPh>
    <rPh sb="24" eb="25">
      <t>タチバナ</t>
    </rPh>
    <rPh sb="26" eb="27">
      <t>カツ</t>
    </rPh>
    <rPh sb="27" eb="28">
      <t>ヒロ</t>
    </rPh>
    <rPh sb="36" eb="38">
      <t>デンワ</t>
    </rPh>
    <rPh sb="38" eb="40">
      <t>バンゴウ</t>
    </rPh>
    <phoneticPr fontId="14"/>
  </si>
  <si>
    <t>500万NTD</t>
    <rPh sb="3" eb="4">
      <t>マン</t>
    </rPh>
    <phoneticPr fontId="14"/>
  </si>
  <si>
    <t>日本人　0　　名 (うち現地採用    0  名(内数))</t>
    <rPh sb="0" eb="3">
      <t>ニホンジン</t>
    </rPh>
    <rPh sb="7" eb="8">
      <t>メイ</t>
    </rPh>
    <rPh sb="12" eb="14">
      <t>ゲンチ</t>
    </rPh>
    <rPh sb="14" eb="16">
      <t>サイヨウ</t>
    </rPh>
    <rPh sb="23" eb="24">
      <t>メイ</t>
    </rPh>
    <rPh sb="25" eb="26">
      <t>ウチ</t>
    </rPh>
    <rPh sb="26" eb="27">
      <t>スウ</t>
    </rPh>
    <phoneticPr fontId="14"/>
  </si>
  <si>
    <t>現地人　　　1　名</t>
    <rPh sb="0" eb="3">
      <t>ゲンチジン</t>
    </rPh>
    <rPh sb="7" eb="8">
      <t>メイ</t>
    </rPh>
    <phoneticPr fontId="14"/>
  </si>
  <si>
    <t>工作機械用カップリング</t>
    <phoneticPr fontId="14"/>
  </si>
  <si>
    <t>工作機械用カップリングの製造･販売</t>
    <rPh sb="0" eb="2">
      <t>コウサク</t>
    </rPh>
    <rPh sb="2" eb="5">
      <t>キカイヨウ</t>
    </rPh>
    <rPh sb="12" eb="14">
      <t>セイゾウ</t>
    </rPh>
    <rPh sb="15" eb="17">
      <t>ハンバイ</t>
    </rPh>
    <phoneticPr fontId="14"/>
  </si>
  <si>
    <t>工作機械用途に特化したカップリングの製造･販売を行っております。</t>
    <rPh sb="0" eb="2">
      <t>コウサク</t>
    </rPh>
    <rPh sb="2" eb="4">
      <t>キカイ</t>
    </rPh>
    <rPh sb="4" eb="6">
      <t>ヨウト</t>
    </rPh>
    <rPh sb="7" eb="9">
      <t>トッカ</t>
    </rPh>
    <rPh sb="18" eb="20">
      <t>セイゾウ</t>
    </rPh>
    <rPh sb="21" eb="23">
      <t>ハンバイ</t>
    </rPh>
    <rPh sb="24" eb="25">
      <t>オコナ</t>
    </rPh>
    <phoneticPr fontId="14"/>
  </si>
  <si>
    <t>西村卓朗</t>
    <rPh sb="0" eb="2">
      <t>ニシムラ</t>
    </rPh>
    <rPh sb="2" eb="3">
      <t>タク</t>
    </rPh>
    <rPh sb="3" eb="4">
      <t>ホガ</t>
    </rPh>
    <phoneticPr fontId="14"/>
  </si>
  <si>
    <t>+81-72-991-2461</t>
    <phoneticPr fontId="14"/>
  </si>
  <si>
    <t>＋81-72-993-6334</t>
    <phoneticPr fontId="14"/>
  </si>
  <si>
    <r>
      <rPr>
        <sz val="11"/>
        <rFont val="ＭＳ Ｐゴシック"/>
        <family val="3"/>
        <charset val="128"/>
      </rPr>
      <t>(日本語）</t>
    </r>
    <r>
      <rPr>
        <sz val="11"/>
        <color theme="1"/>
        <rFont val="ＭＳ Ｐゴシック"/>
        <family val="3"/>
        <charset val="128"/>
        <scheme val="minor"/>
      </rPr>
      <t xml:space="preserve">http://www.econmw.co.jp   http://www.rice-flour.jp </t>
    </r>
    <rPh sb="1" eb="3">
      <t>ニホン</t>
    </rPh>
    <rPh sb="3" eb="4">
      <t>ゴ</t>
    </rPh>
    <phoneticPr fontId="14"/>
  </si>
  <si>
    <t>Synchro TEC Co.,Ltd.</t>
    <phoneticPr fontId="14"/>
  </si>
  <si>
    <t>#302,TAESEUNG Bldg, 22-2, JAMWON-DONG, SEOCHO-KU, SEOUL,
137-903,KOREA</t>
    <phoneticPr fontId="14"/>
  </si>
  <si>
    <t>Mr.PARK, HEUM-CHEOL</t>
    <phoneticPr fontId="14"/>
  </si>
  <si>
    <t>+82-2-540-3161～3</t>
    <phoneticPr fontId="14"/>
  </si>
  <si>
    <t>(□日本 ■現地)       担当者名：  金秉来      電話番号： +82-2-540-3161～3                     
                             電子メール：kim@synchrotec.co.kr</t>
    <rPh sb="2" eb="4">
      <t>ニホン</t>
    </rPh>
    <rPh sb="6" eb="8">
      <t>ゲンチ</t>
    </rPh>
    <rPh sb="16" eb="18">
      <t>タントウ</t>
    </rPh>
    <rPh sb="18" eb="19">
      <t>シャ</t>
    </rPh>
    <rPh sb="19" eb="20">
      <t>メイ</t>
    </rPh>
    <rPh sb="32" eb="34">
      <t>デンワ</t>
    </rPh>
    <rPh sb="34" eb="36">
      <t>バンゴウ</t>
    </rPh>
    <phoneticPr fontId="14"/>
  </si>
  <si>
    <t>□合弁　　□独資　　□駐在員事務所　　■その他（提携先）</t>
    <rPh sb="1" eb="3">
      <t>ゴウベン</t>
    </rPh>
    <rPh sb="6" eb="8">
      <t>ドクシ</t>
    </rPh>
    <rPh sb="11" eb="14">
      <t>チュウザイイン</t>
    </rPh>
    <rPh sb="13" eb="15">
      <t>ジム</t>
    </rPh>
    <rPh sb="15" eb="16">
      <t>ショ</t>
    </rPh>
    <rPh sb="21" eb="22">
      <t>タ</t>
    </rPh>
    <rPh sb="24" eb="26">
      <t>テイケイ</t>
    </rPh>
    <rPh sb="26" eb="27">
      <t>サキ</t>
    </rPh>
    <phoneticPr fontId="14"/>
  </si>
  <si>
    <t>現地人　　　５　名</t>
    <rPh sb="0" eb="3">
      <t>ゲンチジン</t>
    </rPh>
    <rPh sb="7" eb="8">
      <t>メイ</t>
    </rPh>
    <phoneticPr fontId="14"/>
  </si>
  <si>
    <t>2016/1確認</t>
    <phoneticPr fontId="14"/>
  </si>
  <si>
    <t>2016/11確認</t>
    <phoneticPr fontId="14"/>
  </si>
  <si>
    <t>2018/11確認</t>
    <phoneticPr fontId="14"/>
  </si>
  <si>
    <t>2019/11確認</t>
    <phoneticPr fontId="14"/>
  </si>
  <si>
    <t>代表取締役　田口哲也</t>
    <rPh sb="0" eb="2">
      <t>ダイヒョウ</t>
    </rPh>
    <rPh sb="2" eb="4">
      <t>トリシマリ</t>
    </rPh>
    <rPh sb="4" eb="5">
      <t>ヤク</t>
    </rPh>
    <rPh sb="6" eb="10">
      <t>タグチテツヤ</t>
    </rPh>
    <phoneticPr fontId="14"/>
  </si>
  <si>
    <t>(日本語) http://www.osk-corp.co.jp/jp/pages/top_page.html　　
(英語) http://www.osk-corp.co.jp/en/pages/top_page.html   
(中国語) http://www.osk-corp.co.jp/ch/pages/top_page.html</t>
    <rPh sb="1" eb="3">
      <t>ニホン</t>
    </rPh>
    <rPh sb="3" eb="4">
      <t>ゴ</t>
    </rPh>
    <rPh sb="58" eb="60">
      <t>エイゴ</t>
    </rPh>
    <rPh sb="115" eb="118">
      <t>チュウゴクゴ</t>
    </rPh>
    <phoneticPr fontId="14"/>
  </si>
  <si>
    <t>OSK KOREA CO., LTD.</t>
    <phoneticPr fontId="50"/>
  </si>
  <si>
    <t>RM614, Smart tower, 120, Ingye-ro, Paldal-gu, Suwon-si, Gyeonggi-do, Republic of Korea</t>
    <phoneticPr fontId="50"/>
  </si>
  <si>
    <t>丁　海洙</t>
    <phoneticPr fontId="50"/>
  </si>
  <si>
    <t>+82-31-234-8551</t>
    <phoneticPr fontId="50"/>
  </si>
  <si>
    <t>+82-31-234-8552</t>
    <phoneticPr fontId="50"/>
  </si>
  <si>
    <t>(□日本 ■現地)       担当者名：丁　海洙         電話番号：
                              電子メール：h-jung@osk-corp.co.jp</t>
    <rPh sb="2" eb="4">
      <t>ニホン</t>
    </rPh>
    <rPh sb="6" eb="8">
      <t>ゲンチ</t>
    </rPh>
    <rPh sb="16" eb="18">
      <t>タントウ</t>
    </rPh>
    <rPh sb="18" eb="19">
      <t>シャ</t>
    </rPh>
    <rPh sb="19" eb="20">
      <t>メイ</t>
    </rPh>
    <rPh sb="21" eb="22">
      <t>テイ</t>
    </rPh>
    <rPh sb="23" eb="24">
      <t>ウミ</t>
    </rPh>
    <rPh sb="24" eb="25">
      <t>シュ</t>
    </rPh>
    <rPh sb="34" eb="36">
      <t>デンワ</t>
    </rPh>
    <rPh sb="36" eb="38">
      <t>バンゴウ</t>
    </rPh>
    <phoneticPr fontId="14"/>
  </si>
  <si>
    <t>□合弁　　□独資　　□駐在員事務所　　■その他（現地法人　　）　</t>
    <rPh sb="1" eb="3">
      <t>ゴウベン</t>
    </rPh>
    <rPh sb="6" eb="8">
      <t>ドクシ</t>
    </rPh>
    <rPh sb="11" eb="14">
      <t>チュウザイイン</t>
    </rPh>
    <rPh sb="13" eb="15">
      <t>ジム</t>
    </rPh>
    <rPh sb="15" eb="16">
      <t>ショ</t>
    </rPh>
    <rPh sb="21" eb="22">
      <t>タ</t>
    </rPh>
    <rPh sb="24" eb="26">
      <t>ゲンチ</t>
    </rPh>
    <rPh sb="26" eb="28">
      <t>ホウジン</t>
    </rPh>
    <phoneticPr fontId="14"/>
  </si>
  <si>
    <t>現地人　　　3　　名</t>
    <rPh sb="0" eb="3">
      <t>ゲンチジン</t>
    </rPh>
    <rPh sb="8" eb="9">
      <t>メイ</t>
    </rPh>
    <phoneticPr fontId="14"/>
  </si>
  <si>
    <t>2014/11記入</t>
    <rPh sb="7" eb="9">
      <t>キニュウ</t>
    </rPh>
    <phoneticPr fontId="14"/>
  </si>
  <si>
    <t>+81-6-6782-0646</t>
    <phoneticPr fontId="14"/>
  </si>
  <si>
    <t>+81-6-6782-0649</t>
    <phoneticPr fontId="14"/>
  </si>
  <si>
    <t>OSK Precision Machinery Pvt. Ltd.</t>
    <phoneticPr fontId="14"/>
  </si>
  <si>
    <t>3-51-17, Teachers Colony, Gunrock, Trimulgherry, Secunderabad-5000015, Telangana, India</t>
    <phoneticPr fontId="14"/>
  </si>
  <si>
    <t>Mr. K Srikanth Reddy</t>
    <phoneticPr fontId="14"/>
  </si>
  <si>
    <t>(□日本 ■現地)       担当者名：スリカンタ・レッディー      電話番号:+91-80080-77755                 
↑いずれかを■に                                電子メール：srikanth.osk@gmail.com</t>
    <rPh sb="2" eb="4">
      <t>ニホン</t>
    </rPh>
    <rPh sb="6" eb="8">
      <t>ゲンチ</t>
    </rPh>
    <rPh sb="16" eb="18">
      <t>タントウ</t>
    </rPh>
    <rPh sb="18" eb="19">
      <t>シャ</t>
    </rPh>
    <rPh sb="19" eb="20">
      <t>メイ</t>
    </rPh>
    <rPh sb="38" eb="40">
      <t>デンワ</t>
    </rPh>
    <rPh sb="40" eb="42">
      <t>バンゴウ</t>
    </rPh>
    <phoneticPr fontId="14"/>
  </si>
  <si>
    <t>□合弁　　□独資　　□駐在員事務所　　■その他（　現地法人　）　※該当するものを■に</t>
    <rPh sb="1" eb="3">
      <t>ゴウベン</t>
    </rPh>
    <rPh sb="6" eb="8">
      <t>ドクシ</t>
    </rPh>
    <rPh sb="11" eb="14">
      <t>チュウザイイン</t>
    </rPh>
    <rPh sb="13" eb="15">
      <t>ジム</t>
    </rPh>
    <rPh sb="15" eb="16">
      <t>ショ</t>
    </rPh>
    <rPh sb="21" eb="22">
      <t>タ</t>
    </rPh>
    <rPh sb="25" eb="27">
      <t>ゲンチ</t>
    </rPh>
    <rPh sb="27" eb="29">
      <t>ホウジン</t>
    </rPh>
    <rPh sb="32" eb="34">
      <t>ガイトウ</t>
    </rPh>
    <phoneticPr fontId="14"/>
  </si>
  <si>
    <t>現地人　　　２　　名</t>
    <rPh sb="0" eb="3">
      <t>ゲンチジン</t>
    </rPh>
    <rPh sb="8" eb="9">
      <t>メイ</t>
    </rPh>
    <phoneticPr fontId="14"/>
  </si>
  <si>
    <t>主な取引先
（本社）</t>
    <rPh sb="0" eb="1">
      <t>オモ</t>
    </rPh>
    <rPh sb="2" eb="5">
      <t>トリヒキサキ</t>
    </rPh>
    <rPh sb="7" eb="9">
      <t>ホンシャ</t>
    </rPh>
    <phoneticPr fontId="14"/>
  </si>
  <si>
    <t>製造：事業(加工)        内容　（本社）
販売：取扱い商品</t>
    <rPh sb="0" eb="2">
      <t>セイゾウ</t>
    </rPh>
    <rPh sb="3" eb="5">
      <t>ジギョウ</t>
    </rPh>
    <rPh sb="6" eb="8">
      <t>カコウ</t>
    </rPh>
    <rPh sb="17" eb="19">
      <t>ナイヨウ</t>
    </rPh>
    <rPh sb="21" eb="23">
      <t>ホンシャ</t>
    </rPh>
    <rPh sb="25" eb="27">
      <t>ハンバイ</t>
    </rPh>
    <rPh sb="28" eb="30">
      <t>トリアツカ</t>
    </rPh>
    <rPh sb="31" eb="33">
      <t>ショウヒン</t>
    </rPh>
    <phoneticPr fontId="14"/>
  </si>
  <si>
    <t>トランスミッションなど高負荷の動力伝達装置で使用される歯車の、歯形・歯すじ・ピッチ・偏心を測定する、スピーディー且つ全自動の歯車測定機を製造販売。又、時計、カメラ、オーディオ製品などの小型歯車用の２歯面かみあい試験機も取り扱う。更に、ＪＣＳＳ及びＪＡＢ認定の歯車測定センターを設立し、歯車（日本国内では唯一）・ブロックゲージの校正事業も行っている。</t>
    <rPh sb="56" eb="57">
      <t>カ</t>
    </rPh>
    <rPh sb="62" eb="64">
      <t>ハグルマ</t>
    </rPh>
    <rPh sb="64" eb="66">
      <t>ソクテイ</t>
    </rPh>
    <rPh sb="66" eb="67">
      <t>キ</t>
    </rPh>
    <rPh sb="68" eb="70">
      <t>セイゾウ</t>
    </rPh>
    <rPh sb="70" eb="72">
      <t>ハンバイ</t>
    </rPh>
    <rPh sb="73" eb="74">
      <t>マタ</t>
    </rPh>
    <rPh sb="109" eb="110">
      <t>ト</t>
    </rPh>
    <rPh sb="111" eb="112">
      <t>アツカ</t>
    </rPh>
    <rPh sb="114" eb="115">
      <t>サラ</t>
    </rPh>
    <rPh sb="121" eb="122">
      <t>オヨ</t>
    </rPh>
    <rPh sb="126" eb="128">
      <t>ニンテイ</t>
    </rPh>
    <rPh sb="129" eb="131">
      <t>ハグルマ</t>
    </rPh>
    <rPh sb="131" eb="133">
      <t>ソクテイ</t>
    </rPh>
    <rPh sb="138" eb="140">
      <t>セツリツ</t>
    </rPh>
    <rPh sb="142" eb="144">
      <t>ハグルマ</t>
    </rPh>
    <rPh sb="145" eb="147">
      <t>ニホン</t>
    </rPh>
    <rPh sb="147" eb="149">
      <t>コクナイ</t>
    </rPh>
    <rPh sb="151" eb="153">
      <t>ユイイツ</t>
    </rPh>
    <rPh sb="163" eb="165">
      <t>コウセイ</t>
    </rPh>
    <rPh sb="165" eb="167">
      <t>ジギョウ</t>
    </rPh>
    <rPh sb="168" eb="169">
      <t>オコナ</t>
    </rPh>
    <phoneticPr fontId="14"/>
  </si>
  <si>
    <r>
      <t>自動車や</t>
    </r>
    <r>
      <rPr>
        <sz val="10"/>
        <color rgb="FFFF0000"/>
        <rFont val="HG丸ｺﾞｼｯｸM-PRO"/>
        <family val="3"/>
        <charset val="128"/>
      </rPr>
      <t>OA</t>
    </r>
    <r>
      <rPr>
        <sz val="10"/>
        <color indexed="8"/>
        <rFont val="HG丸ｺﾞｼｯｸM-PRO"/>
        <family val="3"/>
        <charset val="128"/>
      </rPr>
      <t>機器の品質を左右する歯車。その歯車の測定機製造販売一筋に60年。世界で初めてデジタルデーター出力の歯車測定機を開発した。歯車校正機関で使用されるDAT-1は、現在世界最高水準の測定力を誇る。製造の過程では、職人の手間と経験が必要とされる為多くのメーカーが止めてしまった伝統職人技の“キサゲ加工”を現在も施し、高い精度（±0.001mm)の摺動面を達成。きさげ加工を行うことで摩耗を減らし、２０年以上という機械寿命を実現している。</t>
    </r>
    <rPh sb="0" eb="2">
      <t>ジドウ</t>
    </rPh>
    <rPh sb="2" eb="3">
      <t>シャ</t>
    </rPh>
    <rPh sb="6" eb="8">
      <t>キキ</t>
    </rPh>
    <rPh sb="9" eb="11">
      <t>ヒンシツ</t>
    </rPh>
    <rPh sb="12" eb="14">
      <t>サユウ</t>
    </rPh>
    <rPh sb="16" eb="18">
      <t>ハグルマ</t>
    </rPh>
    <rPh sb="21" eb="23">
      <t>ハグルマ</t>
    </rPh>
    <rPh sb="27" eb="29">
      <t>セイゾウ</t>
    </rPh>
    <rPh sb="29" eb="31">
      <t>ハンバイ</t>
    </rPh>
    <rPh sb="31" eb="33">
      <t>ヒトスジ</t>
    </rPh>
    <rPh sb="36" eb="37">
      <t>ネン</t>
    </rPh>
    <rPh sb="38" eb="40">
      <t>セカイ</t>
    </rPh>
    <rPh sb="41" eb="42">
      <t>ハジ</t>
    </rPh>
    <rPh sb="52" eb="54">
      <t>シュツリョク</t>
    </rPh>
    <rPh sb="55" eb="57">
      <t>ハグルマ</t>
    </rPh>
    <rPh sb="57" eb="59">
      <t>ソクテイ</t>
    </rPh>
    <rPh sb="59" eb="60">
      <t>キ</t>
    </rPh>
    <rPh sb="61" eb="63">
      <t>カイハツ</t>
    </rPh>
    <rPh sb="85" eb="87">
      <t>ゲンザイ</t>
    </rPh>
    <rPh sb="96" eb="97">
      <t>リョク</t>
    </rPh>
    <rPh sb="98" eb="99">
      <t>ホコ</t>
    </rPh>
    <rPh sb="101" eb="103">
      <t>セイゾウ</t>
    </rPh>
    <rPh sb="104" eb="106">
      <t>カテイ</t>
    </rPh>
    <rPh sb="109" eb="111">
      <t>ショクニン</t>
    </rPh>
    <rPh sb="112" eb="114">
      <t>テマ</t>
    </rPh>
    <rPh sb="115" eb="117">
      <t>ケイケン</t>
    </rPh>
    <rPh sb="118" eb="120">
      <t>ヒツヨウ</t>
    </rPh>
    <rPh sb="124" eb="125">
      <t>タメ</t>
    </rPh>
    <rPh sb="125" eb="126">
      <t>オオ</t>
    </rPh>
    <rPh sb="133" eb="134">
      <t>ヤ</t>
    </rPh>
    <rPh sb="140" eb="142">
      <t>デントウ</t>
    </rPh>
    <rPh sb="142" eb="145">
      <t>ショクニンワザ</t>
    </rPh>
    <rPh sb="150" eb="152">
      <t>カコウ</t>
    </rPh>
    <rPh sb="154" eb="156">
      <t>ゲンザイ</t>
    </rPh>
    <rPh sb="157" eb="158">
      <t>ホドコ</t>
    </rPh>
    <rPh sb="160" eb="161">
      <t>タカ</t>
    </rPh>
    <rPh sb="162" eb="164">
      <t>セイド</t>
    </rPh>
    <rPh sb="175" eb="176">
      <t>シュウ</t>
    </rPh>
    <rPh sb="176" eb="177">
      <t>ドウ</t>
    </rPh>
    <rPh sb="177" eb="178">
      <t>メン</t>
    </rPh>
    <rPh sb="179" eb="181">
      <t>タッセイ</t>
    </rPh>
    <rPh sb="213" eb="215">
      <t>ジツゲン</t>
    </rPh>
    <phoneticPr fontId="14"/>
  </si>
  <si>
    <t>2012年8月31日記入</t>
    <rPh sb="4" eb="5">
      <t>ネン</t>
    </rPh>
    <rPh sb="6" eb="7">
      <t>ツキ</t>
    </rPh>
    <rPh sb="9" eb="10">
      <t>ニチ</t>
    </rPh>
    <rPh sb="10" eb="12">
      <t>キニュウ</t>
    </rPh>
    <phoneticPr fontId="14"/>
  </si>
  <si>
    <t>2015年11月１1日更新</t>
    <rPh sb="4" eb="5">
      <t>ネン</t>
    </rPh>
    <rPh sb="7" eb="8">
      <t>ガツ</t>
    </rPh>
    <rPh sb="10" eb="11">
      <t>ニチ</t>
    </rPh>
    <rPh sb="11" eb="13">
      <t>コウシン</t>
    </rPh>
    <phoneticPr fontId="14"/>
  </si>
  <si>
    <t>(日本語）http://www.tsujikawa.co.jp　　（英語）http://tsujikawa-india.co.in/</t>
    <rPh sb="1" eb="3">
      <t>ニホン</t>
    </rPh>
    <rPh sb="3" eb="4">
      <t>ゴ</t>
    </rPh>
    <rPh sb="34" eb="36">
      <t>エイゴ</t>
    </rPh>
    <phoneticPr fontId="14"/>
  </si>
  <si>
    <t>TSUJIKAWA INDIA PVT LTD</t>
    <phoneticPr fontId="14"/>
  </si>
  <si>
    <t>Survey No. 138, 277, 278, Plot No 6Q, KIADB Industrial Area, 4th Phase, 
H-Hosakote Village, Lakkur Hobli, Malur - 563160, Kolar District, Karnataka</t>
    <phoneticPr fontId="48"/>
  </si>
  <si>
    <t>桑岡 正則（Mr. Masanori Kuwaoka, Managing Director）</t>
    <rPh sb="0" eb="2">
      <t>クワオカ</t>
    </rPh>
    <rPh sb="3" eb="5">
      <t>マサノリ</t>
    </rPh>
    <phoneticPr fontId="14"/>
  </si>
  <si>
    <t>+91 73497 50899</t>
    <phoneticPr fontId="14"/>
  </si>
  <si>
    <t xml:space="preserve">                           Nil </t>
    <phoneticPr fontId="48"/>
  </si>
  <si>
    <t>(□日本 ■現地)       担当者名： 桑岡 正則 (Mr. Masanori Kuwaoka)      
電話番号：+91 734 975 0899       電子メール： m_kuwaoka@tsujikawa.co.jp</t>
    <rPh sb="2" eb="4">
      <t>ニホン</t>
    </rPh>
    <rPh sb="6" eb="8">
      <t>ゲンチ</t>
    </rPh>
    <rPh sb="16" eb="18">
      <t>タントウ</t>
    </rPh>
    <rPh sb="18" eb="19">
      <t>シャ</t>
    </rPh>
    <rPh sb="19" eb="20">
      <t>メイ</t>
    </rPh>
    <rPh sb="22" eb="24">
      <t>クワオカ</t>
    </rPh>
    <rPh sb="25" eb="27">
      <t>マサノリ</t>
    </rPh>
    <rPh sb="57" eb="59">
      <t>デンワ</t>
    </rPh>
    <rPh sb="59" eb="61">
      <t>バンゴウ</t>
    </rPh>
    <phoneticPr fontId="14"/>
  </si>
  <si>
    <t>415,174,200INR</t>
    <phoneticPr fontId="14"/>
  </si>
  <si>
    <t xml:space="preserve">日本人　2名 </t>
    <rPh sb="0" eb="3">
      <t>ニホンジン</t>
    </rPh>
    <rPh sb="5" eb="6">
      <t>メイ</t>
    </rPh>
    <phoneticPr fontId="14"/>
  </si>
  <si>
    <t>・ダイカットロール、エンボスロール/彫刻刃型（抜き加工、エンボス加工、罫線加工用）</t>
    <rPh sb="18" eb="20">
      <t>チョウコク</t>
    </rPh>
    <rPh sb="20" eb="21">
      <t>ハ</t>
    </rPh>
    <rPh sb="21" eb="22">
      <t>カタ</t>
    </rPh>
    <rPh sb="23" eb="24">
      <t>ヌ</t>
    </rPh>
    <rPh sb="25" eb="27">
      <t>カコウ</t>
    </rPh>
    <rPh sb="32" eb="34">
      <t>カコウ</t>
    </rPh>
    <rPh sb="35" eb="37">
      <t>ケイセン</t>
    </rPh>
    <rPh sb="37" eb="39">
      <t>カコウ</t>
    </rPh>
    <rPh sb="39" eb="40">
      <t>ヨウ</t>
    </rPh>
    <phoneticPr fontId="14"/>
  </si>
  <si>
    <t>衛生材料、医薬品、シールラベル、バッテリー etc.</t>
    <rPh sb="0" eb="2">
      <t>エイセイ</t>
    </rPh>
    <rPh sb="2" eb="4">
      <t>ザイリョウ</t>
    </rPh>
    <rPh sb="5" eb="7">
      <t>イヤク</t>
    </rPh>
    <rPh sb="7" eb="8">
      <t>ヒン</t>
    </rPh>
    <phoneticPr fontId="14"/>
  </si>
  <si>
    <t>日本と同品質の製品提供とスピーディーなロータリーカッターの修理体制を確立。
またインド人エンジニアによる適切な現地サービスサポートを実践。</t>
    <rPh sb="0" eb="2">
      <t>ニホン</t>
    </rPh>
    <rPh sb="3" eb="4">
      <t>ドウ</t>
    </rPh>
    <rPh sb="4" eb="6">
      <t>ヒンシツ</t>
    </rPh>
    <rPh sb="7" eb="9">
      <t>セイヒン</t>
    </rPh>
    <rPh sb="9" eb="11">
      <t>テイキョウ</t>
    </rPh>
    <rPh sb="29" eb="31">
      <t>シュウリ</t>
    </rPh>
    <rPh sb="31" eb="33">
      <t>タイセイ</t>
    </rPh>
    <rPh sb="34" eb="36">
      <t>カクリツ</t>
    </rPh>
    <rPh sb="43" eb="44">
      <t>ジン</t>
    </rPh>
    <rPh sb="52" eb="54">
      <t>テキセツ</t>
    </rPh>
    <rPh sb="55" eb="57">
      <t>ゲンチ</t>
    </rPh>
    <rPh sb="66" eb="68">
      <t>ジッセン</t>
    </rPh>
    <phoneticPr fontId="14"/>
  </si>
  <si>
    <t>マシニングセンター、円筒研削盤、平面研削盤、フライス盤、旋盤、ワイヤー放電加工機　他</t>
    <rPh sb="10" eb="12">
      <t>エントウ</t>
    </rPh>
    <rPh sb="12" eb="15">
      <t>ケンサクバン</t>
    </rPh>
    <rPh sb="16" eb="18">
      <t>ヘイメン</t>
    </rPh>
    <rPh sb="18" eb="21">
      <t>ケンサクバン</t>
    </rPh>
    <rPh sb="26" eb="27">
      <t>バン</t>
    </rPh>
    <rPh sb="28" eb="30">
      <t>センバン</t>
    </rPh>
    <rPh sb="35" eb="37">
      <t>ホウデン</t>
    </rPh>
    <rPh sb="37" eb="39">
      <t>カコウ</t>
    </rPh>
    <rPh sb="39" eb="40">
      <t>キ</t>
    </rPh>
    <rPh sb="41" eb="42">
      <t>ホカ</t>
    </rPh>
    <phoneticPr fontId="14"/>
  </si>
  <si>
    <t>2　工場内　</t>
    <rPh sb="2" eb="4">
      <t>コウジョウ</t>
    </rPh>
    <rPh sb="4" eb="5">
      <t>ナイ</t>
    </rPh>
    <phoneticPr fontId="14"/>
  </si>
  <si>
    <t>3　ロールユニット</t>
    <phoneticPr fontId="14"/>
  </si>
  <si>
    <t>2018/12掲載</t>
    <rPh sb="7" eb="9">
      <t>ケイサイ</t>
    </rPh>
    <phoneticPr fontId="14"/>
  </si>
  <si>
    <t>新栄Chemical　Corp.,</t>
    <phoneticPr fontId="14"/>
  </si>
  <si>
    <t>202, 219 YANGJUNG-RO, WABU-EUP, NAMYANGJU-SHI, KYUNGGI-DO, KOREA</t>
    <phoneticPr fontId="14"/>
  </si>
  <si>
    <t>代表　　韓善熙</t>
    <phoneticPr fontId="14"/>
  </si>
  <si>
    <t>(82-31)563-1127</t>
    <phoneticPr fontId="14"/>
  </si>
  <si>
    <t>(82-31)568-1008</t>
    <phoneticPr fontId="14"/>
  </si>
  <si>
    <t>(□日本 ■現地)       担当者名：     　  電話番号：                     
                              電子メール：shinyoung7@naver.com</t>
    <rPh sb="2" eb="4">
      <t>ニホン</t>
    </rPh>
    <rPh sb="6" eb="8">
      <t>ゲンチ</t>
    </rPh>
    <rPh sb="16" eb="18">
      <t>タントウ</t>
    </rPh>
    <rPh sb="18" eb="19">
      <t>シャ</t>
    </rPh>
    <rPh sb="19" eb="20">
      <t>メイ</t>
    </rPh>
    <rPh sb="29" eb="31">
      <t>デンワ</t>
    </rPh>
    <rPh sb="31" eb="33">
      <t>バンゴウ</t>
    </rPh>
    <phoneticPr fontId="14"/>
  </si>
  <si>
    <t>日本国内でも好評な、特徴のある自社繊維用加工薬剤を、各国のニーズに合わせて在庫・現地販売しております。日本語での応対も可能ですので、お気軽に上記代理店へお問い合わせください。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51" eb="54">
      <t>ニホンゴ</t>
    </rPh>
    <rPh sb="56" eb="58">
      <t>オウタイ</t>
    </rPh>
    <rPh sb="59" eb="61">
      <t>カノウ</t>
    </rPh>
    <rPh sb="67" eb="69">
      <t>キガル</t>
    </rPh>
    <rPh sb="70" eb="75">
      <t>ジョウキダイリテン</t>
    </rPh>
    <rPh sb="77" eb="78">
      <t>ト</t>
    </rPh>
    <rPh sb="79" eb="80">
      <t>ア</t>
    </rPh>
    <phoneticPr fontId="14"/>
  </si>
  <si>
    <t>WELSUM TECHNOLOGY CORPORATION</t>
    <phoneticPr fontId="14"/>
  </si>
  <si>
    <t>総経理　許鴻裕(Mr.Henry Hsu)</t>
    <rPh sb="0" eb="3">
      <t>ソウケイリ</t>
    </rPh>
    <rPh sb="4" eb="5">
      <t>キョ</t>
    </rPh>
    <rPh sb="5" eb="6">
      <t>オオトリ</t>
    </rPh>
    <rPh sb="6" eb="7">
      <t>ユウ</t>
    </rPh>
    <phoneticPr fontId="14"/>
  </si>
  <si>
    <t>+886-2-8674-3123</t>
    <phoneticPr fontId="14"/>
  </si>
  <si>
    <t>+886-2-8674-3121</t>
    <phoneticPr fontId="14"/>
  </si>
  <si>
    <t>(□日本 ■現地)       担当者名：　　　　  電話番号：                     
                              電子メール：services@welsum.com.tw</t>
    <rPh sb="2" eb="4">
      <t>ニホン</t>
    </rPh>
    <rPh sb="6" eb="8">
      <t>ゲンチ</t>
    </rPh>
    <rPh sb="16" eb="18">
      <t>タントウ</t>
    </rPh>
    <rPh sb="18" eb="19">
      <t>シャ</t>
    </rPh>
    <rPh sb="19" eb="20">
      <t>メイ</t>
    </rPh>
    <rPh sb="27" eb="29">
      <t>デンワ</t>
    </rPh>
    <rPh sb="29" eb="31">
      <t>バンゴウ</t>
    </rPh>
    <phoneticPr fontId="14"/>
  </si>
  <si>
    <t>日本国内でも好評な、特徴のある自社繊維用加工薬剤を、各国のニーズに合わせて在庫・現地販売しております。英語での応対が可能です。お気軽に上記代理店へお問い合わせください。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51" eb="53">
      <t>エイゴ</t>
    </rPh>
    <rPh sb="55" eb="57">
      <t>オウタイ</t>
    </rPh>
    <rPh sb="58" eb="60">
      <t>カノウ</t>
    </rPh>
    <rPh sb="64" eb="66">
      <t>キガル</t>
    </rPh>
    <rPh sb="67" eb="72">
      <t>ジョウキダイリテン</t>
    </rPh>
    <rPh sb="74" eb="75">
      <t>ト</t>
    </rPh>
    <rPh sb="76" eb="77">
      <t>ア</t>
    </rPh>
    <phoneticPr fontId="14"/>
  </si>
  <si>
    <t>DYNATEX INTERNATIONAL</t>
    <phoneticPr fontId="14"/>
  </si>
  <si>
    <t>D.M.JANI</t>
    <phoneticPr fontId="14"/>
  </si>
  <si>
    <t>(□日本 ■現地)       担当者名：　　　　  電話番号：                     
                              電子メール：dmjani@dynatex.co.in</t>
    <rPh sb="2" eb="4">
      <t>ニホン</t>
    </rPh>
    <rPh sb="6" eb="8">
      <t>ゲンチ</t>
    </rPh>
    <rPh sb="16" eb="18">
      <t>タントウ</t>
    </rPh>
    <rPh sb="18" eb="19">
      <t>シャ</t>
    </rPh>
    <rPh sb="19" eb="20">
      <t>メイ</t>
    </rPh>
    <rPh sb="27" eb="29">
      <t>デンワ</t>
    </rPh>
    <rPh sb="29" eb="31">
      <t>バンゴウ</t>
    </rPh>
    <phoneticPr fontId="14"/>
  </si>
  <si>
    <t>2021年11月6日記入</t>
    <rPh sb="4" eb="5">
      <t>ネン</t>
    </rPh>
    <rPh sb="7" eb="8">
      <t>ツキ</t>
    </rPh>
    <rPh sb="9" eb="10">
      <t>ニチ</t>
    </rPh>
    <rPh sb="10" eb="12">
      <t>キニュウ</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</si>
  <si>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</si>
  <si>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SANYU REC Co.,Ltd. INDIA LIAISON OFFICE</t>
    <phoneticPr fontId="14"/>
  </si>
  <si>
    <t>Unit 2, 26, First Floor, 16th Cross, 18th Main, 5th Phase, JP Nagar, Bangalore, Karnataka 560078,India</t>
    <phoneticPr fontId="50"/>
  </si>
  <si>
    <t>別所　明彦</t>
    <rPh sb="0" eb="2">
      <t>ベッショ</t>
    </rPh>
    <rPh sb="3" eb="5">
      <t>アキヒコ</t>
    </rPh>
    <phoneticPr fontId="14"/>
  </si>
  <si>
    <t>□合弁　　□独資　　■駐在員事務所　　□その他（　　　　　　）</t>
    <rPh sb="1" eb="3">
      <t>ゴウベン</t>
    </rPh>
    <rPh sb="6" eb="8">
      <t>ドクシ</t>
    </rPh>
    <rPh sb="11" eb="14">
      <t>チュウザイイン</t>
    </rPh>
    <rPh sb="13" eb="15">
      <t>ジム</t>
    </rPh>
    <rPh sb="15" eb="16">
      <t>ショ</t>
    </rPh>
    <rPh sb="21" eb="22">
      <t>タ</t>
    </rPh>
    <phoneticPr fontId="14"/>
  </si>
  <si>
    <t>現地人　　　　１　名</t>
    <rPh sb="0" eb="3">
      <t>ゲンチジン</t>
    </rPh>
    <rPh sb="8" eb="9">
      <t>メイ</t>
    </rPh>
    <phoneticPr fontId="14"/>
  </si>
  <si>
    <t>2015/10/30更新</t>
    <rPh sb="10" eb="12">
      <t>コウシン</t>
    </rPh>
    <phoneticPr fontId="14"/>
  </si>
  <si>
    <r>
      <rPr>
        <sz val="11"/>
        <rFont val="ＭＳ Ｐゴシック"/>
        <family val="3"/>
        <charset val="128"/>
      </rPr>
      <t>(日本語）</t>
    </r>
    <r>
      <rPr>
        <sz val="11"/>
        <color theme="1"/>
        <rFont val="ＭＳ Ｐゴシック"/>
        <family val="3"/>
        <charset val="128"/>
        <scheme val="minor"/>
      </rPr>
      <t>http://roval.co.jp</t>
    </r>
    <r>
      <rPr>
        <sz val="11"/>
        <rFont val="ＭＳ Ｐゴシック"/>
        <family val="3"/>
        <charset val="128"/>
      </rPr>
      <t>　　（英語）</t>
    </r>
    <r>
      <rPr>
        <sz val="11"/>
        <color theme="1"/>
        <rFont val="ＭＳ Ｐゴシック"/>
        <family val="3"/>
        <charset val="128"/>
        <scheme val="minor"/>
      </rPr>
      <t>http://roval-group.com    (中国語)）http://roval.cn
(韓国語）http://roval.co.kr</t>
    </r>
    <rPh sb="1" eb="3">
      <t>ニホン</t>
    </rPh>
    <rPh sb="3" eb="4">
      <t>ゴ</t>
    </rPh>
    <rPh sb="26" eb="28">
      <t>エイゴ</t>
    </rPh>
    <rPh sb="56" eb="59">
      <t>チュウゴクゴ</t>
    </rPh>
    <rPh sb="78" eb="80">
      <t>カンコク</t>
    </rPh>
    <phoneticPr fontId="14"/>
  </si>
  <si>
    <t>Hyuntech Corportion</t>
    <phoneticPr fontId="14"/>
  </si>
  <si>
    <t>101-1405,Digital EmpireⅡ ,#88,Sinwon-Ro,Yeontong- gu, Suwon-si,Gyeonggi-do, Korea 443-734</t>
    <phoneticPr fontId="14"/>
  </si>
  <si>
    <t>Kim Dongjin</t>
    <phoneticPr fontId="14"/>
  </si>
  <si>
    <t>+82-31-695-6288</t>
    <phoneticPr fontId="14"/>
  </si>
  <si>
    <t>+82-31-695-6287</t>
    <phoneticPr fontId="14"/>
  </si>
  <si>
    <t>(□日本 ■現地)       担当者名：  蔡洙郁           電話番号： 021-6915-6584                
                              電子メール：cai@roval.co.jp</t>
    <rPh sb="2" eb="4">
      <t>ニホン</t>
    </rPh>
    <rPh sb="6" eb="8">
      <t>ゲンチ</t>
    </rPh>
    <rPh sb="16" eb="18">
      <t>タントウ</t>
    </rPh>
    <rPh sb="18" eb="19">
      <t>シャ</t>
    </rPh>
    <rPh sb="19" eb="20">
      <t>メイ</t>
    </rPh>
    <rPh sb="37" eb="39">
      <t>デンワ</t>
    </rPh>
    <rPh sb="39" eb="41">
      <t>バンゴウ</t>
    </rPh>
    <phoneticPr fontId="14"/>
  </si>
  <si>
    <t>□合弁　　□独資　　□駐在員事務所　　■その他（　　現地企業への代理店委託　　　　）</t>
    <rPh sb="1" eb="3">
      <t>ゴウベン</t>
    </rPh>
    <rPh sb="6" eb="8">
      <t>ドクシ</t>
    </rPh>
    <rPh sb="11" eb="14">
      <t>チュウザイイン</t>
    </rPh>
    <rPh sb="13" eb="15">
      <t>ジム</t>
    </rPh>
    <rPh sb="15" eb="16">
      <t>ショ</t>
    </rPh>
    <rPh sb="21" eb="22">
      <t>タ</t>
    </rPh>
    <rPh sb="26" eb="28">
      <t>ゲンチ</t>
    </rPh>
    <rPh sb="28" eb="30">
      <t>キギョウ</t>
    </rPh>
    <rPh sb="32" eb="35">
      <t>ダイリテン</t>
    </rPh>
    <rPh sb="35" eb="37">
      <t>イタク</t>
    </rPh>
    <phoneticPr fontId="14"/>
  </si>
  <si>
    <t>1億ウォン</t>
    <rPh sb="1" eb="2">
      <t>オク</t>
    </rPh>
    <phoneticPr fontId="14"/>
  </si>
  <si>
    <t xml:space="preserve">
15,000万ウォン
(2016  年)</t>
    <rPh sb="19" eb="20">
      <t>ネン</t>
    </rPh>
    <phoneticPr fontId="14"/>
  </si>
  <si>
    <t>日本人　　　0名 (うち現地採用   0名(内数))</t>
    <rPh sb="0" eb="3">
      <t>ニホンジン</t>
    </rPh>
    <rPh sb="7" eb="8">
      <t>メイ</t>
    </rPh>
    <rPh sb="12" eb="14">
      <t>ゲンチ</t>
    </rPh>
    <rPh sb="14" eb="16">
      <t>サイヨウ</t>
    </rPh>
    <rPh sb="20" eb="21">
      <t>メイ</t>
    </rPh>
    <rPh sb="22" eb="23">
      <t>ウチ</t>
    </rPh>
    <rPh sb="23" eb="24">
      <t>スウ</t>
    </rPh>
    <phoneticPr fontId="14"/>
  </si>
  <si>
    <t>現地人　4　名</t>
    <rPh sb="0" eb="3">
      <t>ゲンチジン</t>
    </rPh>
    <rPh sb="5" eb="6">
      <t>メイ</t>
    </rPh>
    <phoneticPr fontId="14"/>
  </si>
  <si>
    <r>
      <rPr>
        <sz val="11"/>
        <rFont val="ＭＳ Ｐゴシック"/>
        <family val="3"/>
        <charset val="128"/>
      </rPr>
      <t>(日本語）</t>
    </r>
    <r>
      <rPr>
        <sz val="11"/>
        <color theme="1"/>
        <rFont val="ＭＳ Ｐゴシック"/>
        <family val="3"/>
        <charset val="128"/>
        <scheme val="minor"/>
      </rPr>
      <t>http://roval.co.jp</t>
    </r>
    <r>
      <rPr>
        <sz val="11"/>
        <rFont val="ＭＳ Ｐゴシック"/>
        <family val="3"/>
        <charset val="128"/>
      </rPr>
      <t>　　（英語）</t>
    </r>
    <r>
      <rPr>
        <sz val="11"/>
        <color theme="1"/>
        <rFont val="ＭＳ Ｐゴシック"/>
        <family val="3"/>
        <charset val="128"/>
        <scheme val="minor"/>
      </rPr>
      <t>http://roval-group.com    (中国語)）http://roval.cn</t>
    </r>
    <rPh sb="1" eb="3">
      <t>ニホン</t>
    </rPh>
    <rPh sb="3" eb="4">
      <t>ゴ</t>
    </rPh>
    <rPh sb="26" eb="28">
      <t>エイゴ</t>
    </rPh>
    <rPh sb="56" eb="59">
      <t>チュウゴクゴ</t>
    </rPh>
    <phoneticPr fontId="14"/>
  </si>
  <si>
    <t>MERIFA CO., LTD</t>
    <phoneticPr fontId="14"/>
  </si>
  <si>
    <t>No.238, Taihua St., Zuoying Dist., Kaohsiung City 813, Taiwan</t>
    <phoneticPr fontId="14"/>
  </si>
  <si>
    <t xml:space="preserve">Vicky Hung  </t>
    <phoneticPr fontId="14"/>
  </si>
  <si>
    <t>+886-7-550-8226</t>
    <phoneticPr fontId="14"/>
  </si>
  <si>
    <t>+886-7-550-8067</t>
    <phoneticPr fontId="14"/>
  </si>
  <si>
    <t>(□日本 ■現地)       担当者名：  Vicky Hung                電話番号：+886-7-550-8226                
                              電子メール：vicky@merifa.com.tw</t>
    <rPh sb="2" eb="4">
      <t>ニホン</t>
    </rPh>
    <rPh sb="6" eb="8">
      <t>ゲンチ</t>
    </rPh>
    <rPh sb="16" eb="18">
      <t>タントウ</t>
    </rPh>
    <rPh sb="18" eb="19">
      <t>シャ</t>
    </rPh>
    <rPh sb="19" eb="20">
      <t>メイ</t>
    </rPh>
    <rPh sb="49" eb="51">
      <t>デンワ</t>
    </rPh>
    <rPh sb="51" eb="53">
      <t>バンゴウ</t>
    </rPh>
    <phoneticPr fontId="14"/>
  </si>
  <si>
    <r>
      <t>NT.1,200</t>
    </r>
    <r>
      <rPr>
        <sz val="10"/>
        <rFont val="細明體"/>
        <family val="3"/>
        <charset val="136"/>
      </rPr>
      <t>萬</t>
    </r>
    <phoneticPr fontId="14"/>
  </si>
  <si>
    <r>
      <t>NT.1260</t>
    </r>
    <r>
      <rPr>
        <sz val="10"/>
        <rFont val="細明體"/>
        <family val="3"/>
        <charset val="136"/>
      </rPr>
      <t>萬</t>
    </r>
    <r>
      <rPr>
        <sz val="10"/>
        <rFont val="HG丸ｺﾞｼｯｸM-PRO"/>
        <family val="3"/>
        <charset val="128"/>
      </rPr>
      <t xml:space="preserve">
(2016年)</t>
    </r>
    <rPh sb="15" eb="16">
      <t>ネン</t>
    </rPh>
    <phoneticPr fontId="14"/>
  </si>
  <si>
    <t>日本人　　　1名 (うち現地採用   0名(内数))</t>
    <rPh sb="0" eb="3">
      <t>ニホンジン</t>
    </rPh>
    <rPh sb="7" eb="8">
      <t>メイ</t>
    </rPh>
    <rPh sb="12" eb="14">
      <t>ゲンチ</t>
    </rPh>
    <rPh sb="14" eb="16">
      <t>サイヨウ</t>
    </rPh>
    <rPh sb="20" eb="21">
      <t>メイ</t>
    </rPh>
    <rPh sb="22" eb="23">
      <t>ウチ</t>
    </rPh>
    <rPh sb="23" eb="24">
      <t>スウ</t>
    </rPh>
    <phoneticPr fontId="14"/>
  </si>
  <si>
    <t>現地人　3名</t>
    <rPh sb="0" eb="3">
      <t>ゲンチジン</t>
    </rPh>
    <rPh sb="5" eb="6">
      <t>メイ</t>
    </rPh>
    <phoneticPr fontId="14"/>
  </si>
  <si>
    <t>写真</t>
    <rPh sb="0" eb="2">
      <t>シャシン</t>
    </rPh>
    <phoneticPr fontId="14"/>
  </si>
  <si>
    <t>KYOWA DESIGN &amp; TECHNOLOGY(INDIA)PVT.LTD</t>
    <phoneticPr fontId="14"/>
  </si>
  <si>
    <t>Unit No. A-616, Block A, Bestech Business Tower, Sector 66, 
Mohali, Punjab, India, 160062</t>
    <phoneticPr fontId="14"/>
  </si>
  <si>
    <t>President ：Rajan Sharma</t>
    <phoneticPr fontId="14"/>
  </si>
  <si>
    <t>＋91-172-297-0618</t>
    <phoneticPr fontId="14"/>
  </si>
  <si>
    <t>－</t>
    <phoneticPr fontId="14"/>
  </si>
  <si>
    <t>(□日本 ■現地)  担当者名：Rajan Sharma 
電話番号：＋91-172-297-0618  電子メール：rajan@kyowsz.com</t>
    <phoneticPr fontId="14"/>
  </si>
  <si>
    <t>IND RUPEES
13.1百万</t>
    <rPh sb="15" eb="17">
      <t>ヒャクマン</t>
    </rPh>
    <phoneticPr fontId="14"/>
  </si>
  <si>
    <t xml:space="preserve">
IND RUPEES  3.6百万
(2021年)</t>
    <rPh sb="13" eb="14">
      <t>ネン</t>
    </rPh>
    <rPh sb="16" eb="18">
      <t>ヒャクマン</t>
    </rPh>
    <phoneticPr fontId="14"/>
  </si>
  <si>
    <t>日本人　0　　名 (うち現地採用  0   名(内数))</t>
    <rPh sb="0" eb="3">
      <t>ニホンジン</t>
    </rPh>
    <rPh sb="7" eb="8">
      <t>メイ</t>
    </rPh>
    <rPh sb="12" eb="14">
      <t>ゲンチ</t>
    </rPh>
    <rPh sb="14" eb="16">
      <t>サイヨウ</t>
    </rPh>
    <rPh sb="22" eb="23">
      <t>メイ</t>
    </rPh>
    <rPh sb="24" eb="25">
      <t>ウチ</t>
    </rPh>
    <rPh sb="25" eb="26">
      <t>スウ</t>
    </rPh>
    <phoneticPr fontId="14"/>
  </si>
  <si>
    <t>現地人　　4　　　名</t>
    <rPh sb="0" eb="3">
      <t>ゲンチジン</t>
    </rPh>
    <rPh sb="7" eb="8">
      <t>メイ</t>
    </rPh>
    <phoneticPr fontId="14"/>
  </si>
  <si>
    <t>Tooling Designs for Automtive and Medical Products
自動車および医療製品の金型設計</t>
  </si>
  <si>
    <t>FIEM INDUSTRIES (https://fiemindustries.com/)</t>
  </si>
  <si>
    <t>自動車用ランプ、ステアリングホイール、エンジン、キャビンコンパートメント製品の金型設計。</t>
    <rPh sb="39" eb="41">
      <t>カナガタ</t>
    </rPh>
    <rPh sb="41" eb="43">
      <t>セッケイ</t>
    </rPh>
    <phoneticPr fontId="14"/>
  </si>
  <si>
    <t>機能：
製品実現可能性調査、フロー分析、DFM研究、技術会議、完全な3D金型と電極の設計。および、2Dパーツ図面の完全なセットが可能です。</t>
    <rPh sb="64" eb="66">
      <t>カノウ</t>
    </rPh>
    <phoneticPr fontId="14"/>
  </si>
  <si>
    <t>3Dモデリング用のNXCAD/CAMソフトウェア、2D図面用のAutoCAD、フローシミュレーションの研究は、当社の技術センター/パートナーで実施されています.</t>
    <phoneticPr fontId="14"/>
  </si>
  <si>
    <t>事務所入り口</t>
    <rPh sb="0" eb="3">
      <t>ジムショ</t>
    </rPh>
    <rPh sb="3" eb="4">
      <t>イ</t>
    </rPh>
    <rPh sb="5" eb="6">
      <t>グチ</t>
    </rPh>
    <phoneticPr fontId="14"/>
  </si>
  <si>
    <t>事務所内</t>
    <rPh sb="0" eb="4">
      <t>ジムショナイ</t>
    </rPh>
    <phoneticPr fontId="14"/>
  </si>
  <si>
    <t>竹山木管楽器製作所</t>
    <phoneticPr fontId="14"/>
  </si>
  <si>
    <t>〒559-0003　大阪市住之江区安立3-8-12</t>
    <phoneticPr fontId="14"/>
  </si>
  <si>
    <t>竹山　宏之</t>
    <phoneticPr fontId="14"/>
  </si>
  <si>
    <t>06(6678)1000</t>
    <phoneticPr fontId="14"/>
  </si>
  <si>
    <t>06(6671)0880</t>
    <phoneticPr fontId="14"/>
  </si>
  <si>
    <r>
      <rPr>
        <sz val="11"/>
        <rFont val="ＭＳ Ｐゴシック"/>
        <family val="3"/>
        <charset val="128"/>
      </rPr>
      <t>(日本語）</t>
    </r>
    <r>
      <rPr>
        <sz val="11"/>
        <color theme="1"/>
        <rFont val="ＭＳ Ｐゴシック"/>
        <family val="3"/>
        <charset val="128"/>
        <scheme val="minor"/>
      </rPr>
      <t xml:space="preserve">http://www.takeyama-recorder.jp/
</t>
    </r>
    <r>
      <rPr>
        <sz val="11"/>
        <rFont val="ＭＳ Ｐゴシック"/>
        <family val="3"/>
        <charset val="128"/>
      </rPr>
      <t>（英語）</t>
    </r>
    <r>
      <rPr>
        <sz val="11"/>
        <color theme="1"/>
        <rFont val="ＭＳ Ｐゴシック"/>
        <family val="3"/>
        <charset val="128"/>
        <scheme val="minor"/>
      </rPr>
      <t>http://www.takeyama-recorder.jp/top_e.html</t>
    </r>
    <rPh sb="1" eb="3">
      <t>ニホン</t>
    </rPh>
    <rPh sb="3" eb="4">
      <t>ゴ</t>
    </rPh>
    <rPh sb="39" eb="41">
      <t>エイゴ</t>
    </rPh>
    <phoneticPr fontId="14"/>
  </si>
  <si>
    <t xml:space="preserve">Korea Baroque Instruments Co. </t>
    <phoneticPr fontId="14"/>
  </si>
  <si>
    <t xml:space="preserve">3F., Daesung new-builing., 1530-17 Seocho 3-dong, Seocho-gu,
SEOUL 137-871, KOREA  </t>
    <phoneticPr fontId="14"/>
  </si>
  <si>
    <t>Jeong Sook Lee</t>
    <phoneticPr fontId="14"/>
  </si>
  <si>
    <t>+82-2-582-1011</t>
    <phoneticPr fontId="14"/>
  </si>
  <si>
    <t>+82-2-582-1013</t>
    <phoneticPr fontId="14"/>
  </si>
  <si>
    <t>(■日本 □現地)       担当者名： 竹山　駿平        電話番号： 06-6678-1000        
                              電子メール：gallery@anrieu-recorder.com</t>
    <rPh sb="2" eb="4">
      <t>ニホン</t>
    </rPh>
    <rPh sb="6" eb="8">
      <t>ゲンチ</t>
    </rPh>
    <rPh sb="16" eb="18">
      <t>タントウ</t>
    </rPh>
    <rPh sb="18" eb="19">
      <t>シャ</t>
    </rPh>
    <rPh sb="19" eb="20">
      <t>メイ</t>
    </rPh>
    <rPh sb="22" eb="24">
      <t>タケヤマ</t>
    </rPh>
    <rPh sb="25" eb="27">
      <t>シュンペイ</t>
    </rPh>
    <rPh sb="35" eb="37">
      <t>デンワ</t>
    </rPh>
    <rPh sb="37" eb="39">
      <t>バンゴウ</t>
    </rPh>
    <phoneticPr fontId="14"/>
  </si>
  <si>
    <t>□合弁　　□独資　　□駐在員事務所　　■その他（販売代理店）</t>
    <rPh sb="1" eb="3">
      <t>ゴウベン</t>
    </rPh>
    <rPh sb="6" eb="8">
      <t>ドクシ</t>
    </rPh>
    <rPh sb="11" eb="14">
      <t>チュウザイイン</t>
    </rPh>
    <rPh sb="13" eb="15">
      <t>ジム</t>
    </rPh>
    <rPh sb="15" eb="16">
      <t>ショ</t>
    </rPh>
    <rPh sb="21" eb="22">
      <t>タ</t>
    </rPh>
    <rPh sb="24" eb="26">
      <t>ハンバイ</t>
    </rPh>
    <rPh sb="26" eb="29">
      <t>ダイリテン</t>
    </rPh>
    <phoneticPr fontId="14"/>
  </si>
  <si>
    <t>2013年7月21日記入</t>
    <rPh sb="4" eb="5">
      <t>ネン</t>
    </rPh>
    <rPh sb="6" eb="7">
      <t>ツキ</t>
    </rPh>
    <rPh sb="9" eb="10">
      <t>ニチ</t>
    </rPh>
    <rPh sb="10" eb="12">
      <t>キニュウ</t>
    </rPh>
    <phoneticPr fontId="14"/>
  </si>
  <si>
    <t>2014/11内容確認済</t>
    <rPh sb="7" eb="9">
      <t>ナイヨウ</t>
    </rPh>
    <rPh sb="9" eb="11">
      <t>カクニン</t>
    </rPh>
    <rPh sb="11" eb="12">
      <t>ズ</t>
    </rPh>
    <phoneticPr fontId="14"/>
  </si>
  <si>
    <t>2015/12内容確認済</t>
    <rPh sb="7" eb="9">
      <t>ナイヨウ</t>
    </rPh>
    <rPh sb="9" eb="11">
      <t>カクニン</t>
    </rPh>
    <rPh sb="11" eb="12">
      <t>ズ</t>
    </rPh>
    <phoneticPr fontId="14"/>
  </si>
  <si>
    <t>Music Garden Culture Co. Ltd.</t>
    <phoneticPr fontId="14"/>
  </si>
  <si>
    <t>1F No.19, Xiang-Xin Road, Nan-Tun District,
Taichung City 40863 Taiwan</t>
    <phoneticPr fontId="14"/>
  </si>
  <si>
    <t>Wu Yen Bin</t>
    <phoneticPr fontId="14"/>
  </si>
  <si>
    <t>+886-4-23893660</t>
    <phoneticPr fontId="14"/>
  </si>
  <si>
    <t>+886-4-23816571</t>
    <phoneticPr fontId="14"/>
  </si>
  <si>
    <t>(■日本 □現地)       担当者名： 竹山　駿平        電話番号： 06(6678)1000        
                              電子メール：gallery@anrieu-recorder.com</t>
    <rPh sb="2" eb="4">
      <t>ニホン</t>
    </rPh>
    <rPh sb="6" eb="8">
      <t>ゲンチ</t>
    </rPh>
    <rPh sb="16" eb="18">
      <t>タントウ</t>
    </rPh>
    <rPh sb="18" eb="19">
      <t>シャ</t>
    </rPh>
    <rPh sb="19" eb="20">
      <t>メイ</t>
    </rPh>
    <rPh sb="22" eb="24">
      <t>タケヤマ</t>
    </rPh>
    <rPh sb="25" eb="27">
      <t>シュンペイ</t>
    </rPh>
    <rPh sb="35" eb="37">
      <t>デンワ</t>
    </rPh>
    <rPh sb="37" eb="39">
      <t>バンゴウ</t>
    </rPh>
    <phoneticPr fontId="14"/>
  </si>
  <si>
    <t>2014年11月記入</t>
    <rPh sb="4" eb="5">
      <t>ネン</t>
    </rPh>
    <rPh sb="7" eb="8">
      <t>ツキ</t>
    </rPh>
    <rPh sb="8" eb="10">
      <t>キニュウ</t>
    </rPh>
    <phoneticPr fontId="14"/>
  </si>
  <si>
    <t>株式会社リゲッタ</t>
    <rPh sb="0" eb="4">
      <t>カブシキガイシャ</t>
    </rPh>
    <phoneticPr fontId="14"/>
  </si>
  <si>
    <t>大阪市生野区巽西１－９－２４</t>
    <rPh sb="0" eb="3">
      <t>オオサカシ</t>
    </rPh>
    <rPh sb="3" eb="6">
      <t>イクノク</t>
    </rPh>
    <rPh sb="6" eb="8">
      <t>タツミニシ</t>
    </rPh>
    <phoneticPr fontId="14"/>
  </si>
  <si>
    <t>高本泰朗</t>
    <rPh sb="0" eb="2">
      <t>タカモト</t>
    </rPh>
    <rPh sb="2" eb="4">
      <t>ヤスオ</t>
    </rPh>
    <phoneticPr fontId="14"/>
  </si>
  <si>
    <t>06‐6755‐2430</t>
    <phoneticPr fontId="14"/>
  </si>
  <si>
    <t>06-6752-9788</t>
    <phoneticPr fontId="14"/>
  </si>
  <si>
    <r>
      <rPr>
        <sz val="11"/>
        <color indexed="8"/>
        <rFont val="ＭＳ Ｐゴシック"/>
        <family val="3"/>
        <charset val="128"/>
      </rPr>
      <t>(日本語）</t>
    </r>
    <r>
      <rPr>
        <sz val="11"/>
        <color indexed="8"/>
        <rFont val="ＭＳ Ｐゴシック"/>
        <family val="3"/>
        <charset val="128"/>
      </rPr>
      <t>http://www.regeta.co.jp</t>
    </r>
    <r>
      <rPr>
        <sz val="11"/>
        <color indexed="8"/>
        <rFont val="ＭＳ Ｐゴシック"/>
        <family val="3"/>
        <charset val="128"/>
      </rPr>
      <t>　　（英語）</t>
    </r>
    <r>
      <rPr>
        <sz val="11"/>
        <color indexed="8"/>
        <rFont val="ＭＳ Ｐゴシック"/>
        <family val="3"/>
        <charset val="128"/>
      </rPr>
      <t>http://    (中国語)</t>
    </r>
    <rPh sb="1" eb="3">
      <t>ニホン</t>
    </rPh>
    <rPh sb="3" eb="4">
      <t>ゴ</t>
    </rPh>
    <rPh sb="31" eb="33">
      <t>エイゴ</t>
    </rPh>
    <rPh sb="46" eb="49">
      <t>チュウゴクゴ</t>
    </rPh>
    <phoneticPr fontId="14"/>
  </si>
  <si>
    <t>Regeta India Co., Ltd</t>
    <phoneticPr fontId="14"/>
  </si>
  <si>
    <t>408, Tower B, Pioneer Urban Square, Golf Course Ext Road, Gurgaon, Haryana, India</t>
    <phoneticPr fontId="14"/>
  </si>
  <si>
    <t>Sajid Shahim</t>
    <phoneticPr fontId="14"/>
  </si>
  <si>
    <t>(■日本 □現地)       担当者名：日吉慶三郎             電話番号： 080‐9167‐3077                     
                              電子メール：hiyoshi@regeta.co.jp</t>
    <rPh sb="3" eb="5">
      <t>ニホン</t>
    </rPh>
    <rPh sb="7" eb="9">
      <t>ゲンチ</t>
    </rPh>
    <rPh sb="17" eb="19">
      <t>タントウ</t>
    </rPh>
    <rPh sb="19" eb="20">
      <t>シャ</t>
    </rPh>
    <rPh sb="20" eb="21">
      <t>メイ</t>
    </rPh>
    <rPh sb="21" eb="26">
      <t>ヒヨシケイザブロウ</t>
    </rPh>
    <rPh sb="40" eb="42">
      <t>デンワ</t>
    </rPh>
    <rPh sb="42" eb="44">
      <t>バンゴウ</t>
    </rPh>
    <phoneticPr fontId="14"/>
  </si>
  <si>
    <t>1,500万円</t>
    <rPh sb="5" eb="7">
      <t>マンエン</t>
    </rPh>
    <phoneticPr fontId="14"/>
  </si>
  <si>
    <t>日本人　　　　０名 (うち現地採用      名(内数))</t>
    <rPh sb="0" eb="3">
      <t>ニホンジン</t>
    </rPh>
    <rPh sb="8" eb="9">
      <t>メイ</t>
    </rPh>
    <rPh sb="13" eb="15">
      <t>ゲンチ</t>
    </rPh>
    <rPh sb="15" eb="17">
      <t>サイヨウ</t>
    </rPh>
    <rPh sb="23" eb="24">
      <t>メイ</t>
    </rPh>
    <rPh sb="25" eb="26">
      <t>ウチ</t>
    </rPh>
    <rPh sb="26" eb="27">
      <t>スウ</t>
    </rPh>
    <phoneticPr fontId="14"/>
  </si>
  <si>
    <t>現地人　　　　　５名</t>
    <rPh sb="0" eb="3">
      <t>ゲンチジン</t>
    </rPh>
    <rPh sb="7" eb="8">
      <t>メイ</t>
    </rPh>
    <phoneticPr fontId="14"/>
  </si>
  <si>
    <t>自社ブランド履物全般</t>
    <rPh sb="0" eb="2">
      <t>ジシャ</t>
    </rPh>
    <rPh sb="6" eb="8">
      <t>ハキモノ</t>
    </rPh>
    <rPh sb="8" eb="10">
      <t>ゼンパン</t>
    </rPh>
    <phoneticPr fontId="14"/>
  </si>
  <si>
    <t>リゲッタ、リゲッタカヌー等の自社ブランドの卸し、小売り</t>
    <rPh sb="12" eb="13">
      <t>トウ</t>
    </rPh>
    <rPh sb="14" eb="16">
      <t>ジシャ</t>
    </rPh>
    <rPh sb="21" eb="22">
      <t>オロ</t>
    </rPh>
    <rPh sb="24" eb="26">
      <t>コウ</t>
    </rPh>
    <phoneticPr fontId="14"/>
  </si>
  <si>
    <t>独自の企画、製造、販売</t>
    <rPh sb="0" eb="2">
      <t>ドクジ</t>
    </rPh>
    <rPh sb="3" eb="5">
      <t>キカク</t>
    </rPh>
    <rPh sb="6" eb="8">
      <t>セイゾウ</t>
    </rPh>
    <rPh sb="9" eb="11">
      <t>ハンバイ</t>
    </rPh>
    <phoneticPr fontId="14"/>
  </si>
  <si>
    <t>東京営業所、自社4店舗（生野本店、中崎町、なんばパークス、自由が丘）</t>
    <rPh sb="0" eb="2">
      <t>トウキョウ</t>
    </rPh>
    <rPh sb="2" eb="5">
      <t>エイギョウショ</t>
    </rPh>
    <rPh sb="6" eb="8">
      <t>ジシャ</t>
    </rPh>
    <rPh sb="9" eb="11">
      <t>テンポ</t>
    </rPh>
    <rPh sb="12" eb="14">
      <t>イクノ</t>
    </rPh>
    <rPh sb="14" eb="16">
      <t>ホンテン</t>
    </rPh>
    <rPh sb="17" eb="20">
      <t>ナカザキチョウ</t>
    </rPh>
    <rPh sb="29" eb="31">
      <t>ジユウ</t>
    </rPh>
    <rPh sb="32" eb="33">
      <t>オカ</t>
    </rPh>
    <phoneticPr fontId="14"/>
  </si>
  <si>
    <t>2023年6月12日記入</t>
    <rPh sb="4" eb="5">
      <t>ネン</t>
    </rPh>
    <rPh sb="6" eb="7">
      <t>ツキ</t>
    </rPh>
    <rPh sb="9" eb="10">
      <t>ニチ</t>
    </rPh>
    <rPh sb="10" eb="12">
      <t>キニュウ</t>
    </rPh>
    <phoneticPr fontId="14"/>
  </si>
  <si>
    <t xml:space="preserve"> 　三元ラセン管工業株式会社</t>
    <rPh sb="2" eb="4">
      <t>ミツモト</t>
    </rPh>
    <rPh sb="7" eb="8">
      <t>カン</t>
    </rPh>
    <rPh sb="8" eb="10">
      <t>コウギョウ</t>
    </rPh>
    <rPh sb="10" eb="14">
      <t>カブシキガイシャ</t>
    </rPh>
    <phoneticPr fontId="14"/>
  </si>
  <si>
    <t>　大阪府大阪市城東区永田１－２－３７</t>
    <rPh sb="1" eb="4">
      <t>オオサカフ</t>
    </rPh>
    <rPh sb="4" eb="7">
      <t>オオサカシ</t>
    </rPh>
    <rPh sb="7" eb="10">
      <t>ジョウトウク</t>
    </rPh>
    <rPh sb="10" eb="12">
      <t>ナガタ</t>
    </rPh>
    <phoneticPr fontId="14"/>
  </si>
  <si>
    <t>　代表取締役　高嶋　博</t>
    <rPh sb="1" eb="3">
      <t>ダイヒョウ</t>
    </rPh>
    <rPh sb="3" eb="6">
      <t>トリシマリヤク</t>
    </rPh>
    <rPh sb="7" eb="9">
      <t>タカシマ</t>
    </rPh>
    <rPh sb="10" eb="11">
      <t>ヒロシ</t>
    </rPh>
    <phoneticPr fontId="14"/>
  </si>
  <si>
    <t>　06－6968-2037</t>
    <phoneticPr fontId="14"/>
  </si>
  <si>
    <t>　06-6968-7475</t>
    <phoneticPr fontId="14"/>
  </si>
  <si>
    <r>
      <rPr>
        <sz val="11"/>
        <rFont val="ＭＳ Ｐゴシック"/>
        <family val="3"/>
        <charset val="128"/>
      </rPr>
      <t>(日本語）</t>
    </r>
    <r>
      <rPr>
        <sz val="11"/>
        <color theme="1"/>
        <rFont val="ＭＳ Ｐゴシック"/>
        <family val="3"/>
        <charset val="128"/>
        <scheme val="minor"/>
      </rPr>
      <t>http://www.mitsumoto-bellows.co.jp/</t>
    </r>
    <r>
      <rPr>
        <sz val="11"/>
        <rFont val="ＭＳ Ｐゴシック"/>
        <family val="3"/>
        <charset val="128"/>
      </rPr>
      <t>　　</t>
    </r>
    <rPh sb="1" eb="3">
      <t>ニホン</t>
    </rPh>
    <rPh sb="3" eb="4">
      <t>ゴ</t>
    </rPh>
    <phoneticPr fontId="14"/>
  </si>
  <si>
    <t>　ＤＪＩＭＥＸ  Ｄ.Ｊ.Ｉｎｔｅｒｆａｃｅ Ｉｍｐｏｒｔ ＆ Ｅｘｐｏｒｔ</t>
    <phoneticPr fontId="14"/>
  </si>
  <si>
    <t>　Ｌｕｅｔｚｏｗｓｔｒ．３　４０４７６ Ｄｕｅｓｓｅｌｄｏｒｆ　Ｇｅｒｍａｎｙ</t>
    <phoneticPr fontId="14"/>
  </si>
  <si>
    <t>　高嶋　俊彦</t>
    <rPh sb="1" eb="3">
      <t>タカシマ</t>
    </rPh>
    <rPh sb="4" eb="6">
      <t>トシヒコ</t>
    </rPh>
    <phoneticPr fontId="14"/>
  </si>
  <si>
    <t xml:space="preserve"> +49-211-7337867</t>
    <phoneticPr fontId="14"/>
  </si>
  <si>
    <t xml:space="preserve"> +49-211-1709480</t>
    <phoneticPr fontId="14"/>
  </si>
  <si>
    <t>(□日本 ■現地)       担当者名： 高嶋俊彦            電話番号： +49-211-7337867           
        　　　         　電子メール：info@djimex.de　  URL：:www.djimex.com</t>
    <rPh sb="2" eb="4">
      <t>ニホン</t>
    </rPh>
    <rPh sb="6" eb="8">
      <t>ゲンチ</t>
    </rPh>
    <rPh sb="16" eb="18">
      <t>タントウ</t>
    </rPh>
    <rPh sb="18" eb="19">
      <t>シャ</t>
    </rPh>
    <rPh sb="19" eb="20">
      <t>メイ</t>
    </rPh>
    <rPh sb="22" eb="24">
      <t>タカシマ</t>
    </rPh>
    <rPh sb="24" eb="26">
      <t>トシヒコ</t>
    </rPh>
    <rPh sb="38" eb="40">
      <t>デンワ</t>
    </rPh>
    <rPh sb="40" eb="42">
      <t>バンゴウ</t>
    </rPh>
    <phoneticPr fontId="14"/>
  </si>
  <si>
    <t>□合弁　　□独資　　□駐在員事務所　　■その他（代理店　　）</t>
    <rPh sb="1" eb="3">
      <t>ゴウベン</t>
    </rPh>
    <rPh sb="6" eb="8">
      <t>ドクシ</t>
    </rPh>
    <rPh sb="11" eb="14">
      <t>チュウザイイン</t>
    </rPh>
    <rPh sb="13" eb="15">
      <t>ジム</t>
    </rPh>
    <rPh sb="15" eb="16">
      <t>ショ</t>
    </rPh>
    <rPh sb="21" eb="22">
      <t>タ</t>
    </rPh>
    <rPh sb="24" eb="27">
      <t>ダイリテン</t>
    </rPh>
    <phoneticPr fontId="14"/>
  </si>
  <si>
    <t>20000Euro</t>
    <phoneticPr fontId="14"/>
  </si>
  <si>
    <t>(20  年)　500000　Euro</t>
    <rPh sb="5" eb="6">
      <t>ネン</t>
    </rPh>
    <phoneticPr fontId="14"/>
  </si>
  <si>
    <t>現地人　　　1/2　　名 (パート）</t>
    <rPh sb="0" eb="3">
      <t>ゲンチジン</t>
    </rPh>
    <rPh sb="10" eb="11">
      <t>メイ</t>
    </rPh>
    <phoneticPr fontId="14"/>
  </si>
  <si>
    <t>オプティカル製品、環境関連製品、ベローズ、工業用工具、機械、電気電子部品</t>
    <rPh sb="6" eb="8">
      <t>セイヒン</t>
    </rPh>
    <rPh sb="9" eb="11">
      <t>カンキョウ</t>
    </rPh>
    <rPh sb="11" eb="13">
      <t>カンレン</t>
    </rPh>
    <rPh sb="13" eb="15">
      <t>セイヒン</t>
    </rPh>
    <rPh sb="30" eb="32">
      <t>デンキ</t>
    </rPh>
    <rPh sb="32" eb="34">
      <t>デンシ</t>
    </rPh>
    <rPh sb="34" eb="36">
      <t>ブヒン</t>
    </rPh>
    <phoneticPr fontId="14"/>
  </si>
  <si>
    <t>㈱杉藤　(株)二チフ、（株）ゼロワンプロダクツ、ドイツ山善、ドイツ西華産業、
インフィテック社、ドイツシュベヒト社、ドイツヴェーマ社、ドイツノイモ社</t>
    <rPh sb="1" eb="2">
      <t>スギ</t>
    </rPh>
    <rPh sb="2" eb="3">
      <t>フジ</t>
    </rPh>
    <rPh sb="5" eb="6">
      <t>カブ</t>
    </rPh>
    <rPh sb="7" eb="8">
      <t>ニ</t>
    </rPh>
    <rPh sb="12" eb="13">
      <t>カブ</t>
    </rPh>
    <rPh sb="27" eb="29">
      <t>ヤマゼン</t>
    </rPh>
    <rPh sb="33" eb="35">
      <t>セイカ</t>
    </rPh>
    <rPh sb="35" eb="37">
      <t>サンギョウ</t>
    </rPh>
    <rPh sb="46" eb="47">
      <t>シャ</t>
    </rPh>
    <rPh sb="56" eb="57">
      <t>シャ</t>
    </rPh>
    <rPh sb="65" eb="66">
      <t>シャ</t>
    </rPh>
    <rPh sb="73" eb="74">
      <t>シャ</t>
    </rPh>
    <phoneticPr fontId="14"/>
  </si>
  <si>
    <t>オプティカル製品全般、マイクロスコープ、ハイテク薪ストーブ、ハイテクベニヤ板、
スクリュードライバー他工具、ナットフィダー、コネクター、プラスチック出射、
押出し成形機用特殊断熱マット</t>
    <rPh sb="8" eb="10">
      <t>ゼンパン</t>
    </rPh>
    <rPh sb="50" eb="51">
      <t>ホカ</t>
    </rPh>
    <rPh sb="51" eb="53">
      <t>コウグ</t>
    </rPh>
    <rPh sb="74" eb="75">
      <t>デ</t>
    </rPh>
    <rPh sb="75" eb="76">
      <t>フンシャ</t>
    </rPh>
    <rPh sb="78" eb="79">
      <t>オ</t>
    </rPh>
    <rPh sb="79" eb="80">
      <t>ダ</t>
    </rPh>
    <rPh sb="81" eb="82">
      <t>セイ</t>
    </rPh>
    <rPh sb="82" eb="83">
      <t>ケイ</t>
    </rPh>
    <rPh sb="83" eb="84">
      <t>キ</t>
    </rPh>
    <rPh sb="84" eb="85">
      <t>ヨウ</t>
    </rPh>
    <rPh sb="85" eb="87">
      <t>トクシュ</t>
    </rPh>
    <rPh sb="87" eb="89">
      <t>ダンネツ</t>
    </rPh>
    <phoneticPr fontId="14"/>
  </si>
  <si>
    <t>環境計測をテーマに様様な関連製品を日本と欧州に紹介。
特に技術領域（環境、産業、計測、ＩＴ分野）の開発研究プロジェクトなどの通訳と翻訳</t>
    <rPh sb="0" eb="2">
      <t>カンキョウ</t>
    </rPh>
    <rPh sb="2" eb="4">
      <t>ケイソク</t>
    </rPh>
    <rPh sb="9" eb="11">
      <t>ヨウヨウ</t>
    </rPh>
    <rPh sb="12" eb="14">
      <t>カンレン</t>
    </rPh>
    <rPh sb="14" eb="16">
      <t>セイヒン</t>
    </rPh>
    <rPh sb="17" eb="19">
      <t>ニホン</t>
    </rPh>
    <rPh sb="20" eb="22">
      <t>オウシュウ</t>
    </rPh>
    <rPh sb="23" eb="25">
      <t>ショウカイ</t>
    </rPh>
    <rPh sb="27" eb="28">
      <t>トク</t>
    </rPh>
    <rPh sb="29" eb="31">
      <t>ギジュツ</t>
    </rPh>
    <rPh sb="31" eb="33">
      <t>リョウイキ</t>
    </rPh>
    <rPh sb="34" eb="36">
      <t>カンキョウ</t>
    </rPh>
    <rPh sb="37" eb="39">
      <t>サンギョウ</t>
    </rPh>
    <rPh sb="40" eb="42">
      <t>ケイソク</t>
    </rPh>
    <rPh sb="45" eb="47">
      <t>ブンヤ</t>
    </rPh>
    <rPh sb="49" eb="51">
      <t>カイハツ</t>
    </rPh>
    <rPh sb="51" eb="53">
      <t>ケンキュウ</t>
    </rPh>
    <rPh sb="62" eb="64">
      <t>ツウヤク</t>
    </rPh>
    <rPh sb="65" eb="67">
      <t>ホンヤク</t>
    </rPh>
    <phoneticPr fontId="14"/>
  </si>
  <si>
    <t>1　ズームマイクロスコープ</t>
    <phoneticPr fontId="14"/>
  </si>
  <si>
    <t>２セラミック冷却装置</t>
    <rPh sb="6" eb="8">
      <t>レイキャク</t>
    </rPh>
    <rPh sb="8" eb="10">
      <t>ソウチ</t>
    </rPh>
    <phoneticPr fontId="14"/>
  </si>
  <si>
    <t>3　ベローズ</t>
    <phoneticPr fontId="14"/>
  </si>
  <si>
    <t>2012/8/9内容確認済</t>
    <rPh sb="8" eb="10">
      <t>ナイヨウ</t>
    </rPh>
    <rPh sb="10" eb="12">
      <t>カクニン</t>
    </rPh>
    <rPh sb="12" eb="13">
      <t>ズ</t>
    </rPh>
    <phoneticPr fontId="14"/>
  </si>
  <si>
    <t>2014/10内容確認済</t>
    <rPh sb="7" eb="9">
      <t>ナイヨウ</t>
    </rPh>
    <rPh sb="9" eb="11">
      <t>カクニン</t>
    </rPh>
    <rPh sb="11" eb="12">
      <t>ズ</t>
    </rPh>
    <phoneticPr fontId="14"/>
  </si>
  <si>
    <t>2015/10/13内容確認済</t>
    <rPh sb="10" eb="12">
      <t>ナイヨウ</t>
    </rPh>
    <rPh sb="12" eb="14">
      <t>カクニン</t>
    </rPh>
    <rPh sb="14" eb="15">
      <t>ズ</t>
    </rPh>
    <phoneticPr fontId="14"/>
  </si>
  <si>
    <t>Westland Gummiwerke GmbH &amp; Co.KG</t>
    <phoneticPr fontId="14"/>
  </si>
  <si>
    <t xml:space="preserve">WestlandstraBe 6 D-49324 Melle, Germany </t>
    <phoneticPr fontId="14"/>
  </si>
  <si>
    <t>Mr.Georg zur Nedden</t>
    <phoneticPr fontId="14"/>
  </si>
  <si>
    <t>+49-5422-702-240</t>
    <phoneticPr fontId="14"/>
  </si>
  <si>
    <t>+49-5422-702-260</t>
    <phoneticPr fontId="14"/>
  </si>
  <si>
    <t xml:space="preserve">(□日本 ■現地)       担当者名：Ms.Daniela Watcher  電話番号：+49-5422-702-240              
                              電子メール： </t>
    <rPh sb="2" eb="4">
      <t>ニホン</t>
    </rPh>
    <rPh sb="6" eb="8">
      <t>ゲンチ</t>
    </rPh>
    <rPh sb="16" eb="18">
      <t>タントウ</t>
    </rPh>
    <rPh sb="18" eb="19">
      <t>シャ</t>
    </rPh>
    <rPh sb="19" eb="20">
      <t>メイ</t>
    </rPh>
    <rPh sb="41" eb="43">
      <t>デンワ</t>
    </rPh>
    <rPh sb="43" eb="45">
      <t>バンゴウ</t>
    </rPh>
    <phoneticPr fontId="14"/>
  </si>
  <si>
    <t xml:space="preserve">
€ 63 Mio
</t>
    <phoneticPr fontId="14"/>
  </si>
  <si>
    <t>現地人　400　名</t>
    <rPh sb="0" eb="3">
      <t>ゲンチジン</t>
    </rPh>
    <rPh sb="7" eb="8">
      <t>メイ</t>
    </rPh>
    <phoneticPr fontId="14"/>
  </si>
  <si>
    <t>2015/11確認</t>
    <rPh sb="7" eb="9">
      <t>カクニン</t>
    </rPh>
    <phoneticPr fontId="50"/>
  </si>
  <si>
    <t>http://www.technoroll.co.jp/en/index.html</t>
    <phoneticPr fontId="14"/>
  </si>
  <si>
    <t>BFS Pressroom Solutions</t>
    <phoneticPr fontId="14"/>
  </si>
  <si>
    <t>5 Pincents Kiln Industrial Park, Pincents Lane, Calcot, Berkshire RG31 7SD</t>
    <phoneticPr fontId="14"/>
  </si>
  <si>
    <t>Mr.Robin Hope</t>
    <phoneticPr fontId="14"/>
  </si>
  <si>
    <t>+44-118-9305999</t>
    <phoneticPr fontId="14"/>
  </si>
  <si>
    <t>+44-118-9323335</t>
    <phoneticPr fontId="14"/>
  </si>
  <si>
    <t>(□日本 ■現地) 担当者名： Mr.Graham Punchard     電話番号： +44-118-9305999                
                        電子メール：sales@bfs-pressroomsolutions.co.uk</t>
    <rPh sb="2" eb="4">
      <t>ニホン</t>
    </rPh>
    <rPh sb="6" eb="8">
      <t>ゲンチ</t>
    </rPh>
    <rPh sb="10" eb="12">
      <t>タントウ</t>
    </rPh>
    <rPh sb="12" eb="13">
      <t>シャ</t>
    </rPh>
    <rPh sb="13" eb="14">
      <t>メイ</t>
    </rPh>
    <rPh sb="39" eb="41">
      <t>デンワ</t>
    </rPh>
    <rPh sb="41" eb="43">
      <t>バンゴウ</t>
    </rPh>
    <phoneticPr fontId="14"/>
  </si>
  <si>
    <t>現地人　50　　名</t>
    <rPh sb="0" eb="3">
      <t>ゲンチジン</t>
    </rPh>
    <rPh sb="7" eb="8">
      <t>メイ</t>
    </rPh>
    <phoneticPr fontId="14"/>
  </si>
  <si>
    <t>印刷用・工業用ゴムロール、樹脂ロール</t>
    <rPh sb="0" eb="3">
      <t>インサツヨウ</t>
    </rPh>
    <rPh sb="4" eb="7">
      <t>コウギョウヨウ</t>
    </rPh>
    <rPh sb="13" eb="15">
      <t>ジュシ</t>
    </rPh>
    <phoneticPr fontId="14"/>
  </si>
  <si>
    <t>ゴム・樹脂ロールの製造・販売</t>
    <rPh sb="3" eb="5">
      <t>ジュシ</t>
    </rPh>
    <rPh sb="9" eb="11">
      <t>セイゾウ</t>
    </rPh>
    <rPh sb="12" eb="14">
      <t>ハンバイ</t>
    </rPh>
    <phoneticPr fontId="14"/>
  </si>
  <si>
    <t>UV・油性・工業用など多種多様な分野のロールを製造・販売しております。</t>
    <rPh sb="3" eb="5">
      <t>ユセイ</t>
    </rPh>
    <rPh sb="6" eb="9">
      <t>コウギョウヨウ</t>
    </rPh>
    <rPh sb="11" eb="15">
      <t>タシュタヨウ</t>
    </rPh>
    <rPh sb="16" eb="18">
      <t>ブンヤ</t>
    </rPh>
    <rPh sb="23" eb="25">
      <t>セイゾウ</t>
    </rPh>
    <rPh sb="26" eb="28">
      <t>ハンバイ</t>
    </rPh>
    <phoneticPr fontId="14"/>
  </si>
  <si>
    <t>HAMMERKING ROLLERS LTD.</t>
    <phoneticPr fontId="14"/>
  </si>
  <si>
    <t>17A Greenmount Drive East Tamaki Manukau Auckland, New Zealand</t>
    <phoneticPr fontId="14"/>
  </si>
  <si>
    <t>Mr.Selwyn Pratt</t>
    <phoneticPr fontId="14"/>
  </si>
  <si>
    <t>+64-9-274-8568</t>
    <phoneticPr fontId="14"/>
  </si>
  <si>
    <t>+64-9-274-9217</t>
    <phoneticPr fontId="14"/>
  </si>
  <si>
    <t>(□日本 ■現地)       担当者名：Mr.Selwyn Pratt            電話番号： +64-9-274-8568                 
                               電子メール： info@hammerking.co.nz</t>
    <rPh sb="2" eb="4">
      <t>ニホン</t>
    </rPh>
    <rPh sb="6" eb="8">
      <t>ゲンチ</t>
    </rPh>
    <rPh sb="16" eb="18">
      <t>タントウ</t>
    </rPh>
    <rPh sb="18" eb="19">
      <t>シャ</t>
    </rPh>
    <rPh sb="19" eb="20">
      <t>メイ</t>
    </rPh>
    <rPh sb="48" eb="50">
      <t>デンワ</t>
    </rPh>
    <rPh sb="50" eb="52">
      <t>バンゴウ</t>
    </rPh>
    <phoneticPr fontId="14"/>
  </si>
  <si>
    <t>Carten Controls Ltd.</t>
    <phoneticPr fontId="14"/>
  </si>
  <si>
    <t xml:space="preserve">Unit 609, Northern Ext. Waterford Industrial Park, Waterford, Ireland </t>
    <phoneticPr fontId="14"/>
  </si>
  <si>
    <t>+353-51-355436</t>
    <phoneticPr fontId="14"/>
  </si>
  <si>
    <t>+353-51-378054</t>
    <phoneticPr fontId="14"/>
  </si>
  <si>
    <t>特殊バルブ機器、超精密ながれ(流体)制御システムの製造・販売</t>
    <rPh sb="25" eb="27">
      <t>セイゾウ</t>
    </rPh>
    <phoneticPr fontId="14"/>
  </si>
  <si>
    <t>2016/10確認</t>
    <phoneticPr fontId="14"/>
  </si>
  <si>
    <t>2017/10確認</t>
    <phoneticPr fontId="14"/>
  </si>
  <si>
    <t>Fujikin （Deutschland） GmbH</t>
    <phoneticPr fontId="14"/>
  </si>
  <si>
    <t>Immermannstr. 33 - D-40210 Düsseldorf Germany</t>
    <phoneticPr fontId="14"/>
  </si>
  <si>
    <t xml:space="preserve">+49-211-350458
</t>
    <phoneticPr fontId="14"/>
  </si>
  <si>
    <t>+49-211-363990</t>
    <phoneticPr fontId="14"/>
  </si>
  <si>
    <t>大阪府枚方市長尾家具町１－１３－３</t>
    <rPh sb="0" eb="3">
      <t>オオサカフ</t>
    </rPh>
    <rPh sb="3" eb="6">
      <t>ヒラカタシ</t>
    </rPh>
    <rPh sb="6" eb="8">
      <t>ナガオ</t>
    </rPh>
    <rPh sb="8" eb="10">
      <t>カグ</t>
    </rPh>
    <rPh sb="10" eb="11">
      <t>マチ</t>
    </rPh>
    <phoneticPr fontId="14"/>
  </si>
  <si>
    <t>木谷健一郎</t>
    <rPh sb="0" eb="2">
      <t>キタニ</t>
    </rPh>
    <rPh sb="2" eb="5">
      <t>ケンイチロウ</t>
    </rPh>
    <phoneticPr fontId="14"/>
  </si>
  <si>
    <r>
      <rPr>
        <sz val="11"/>
        <rFont val="ＭＳ Ｐゴシック"/>
        <family val="3"/>
        <charset val="128"/>
      </rPr>
      <t>(日本語）</t>
    </r>
    <r>
      <rPr>
        <sz val="11"/>
        <color theme="1"/>
        <rFont val="ＭＳ Ｐゴシック"/>
        <family val="3"/>
        <charset val="128"/>
        <scheme val="minor"/>
      </rPr>
      <t>http://www.kitanidenki.co.jp</t>
    </r>
    <rPh sb="1" eb="3">
      <t>ニホン</t>
    </rPh>
    <rPh sb="3" eb="4">
      <t>ゴ</t>
    </rPh>
    <phoneticPr fontId="14"/>
  </si>
  <si>
    <t xml:space="preserve">KITANI ELECTRIC SLOVAKIA s.r.o </t>
    <phoneticPr fontId="14"/>
  </si>
  <si>
    <t>916-27 Hlavna 350, Castkovce,The Republic of Slovakia</t>
    <phoneticPr fontId="14"/>
  </si>
  <si>
    <t>Director　辻　達郎</t>
    <rPh sb="9" eb="10">
      <t>ツジ</t>
    </rPh>
    <rPh sb="11" eb="13">
      <t>タツロウ</t>
    </rPh>
    <phoneticPr fontId="14"/>
  </si>
  <si>
    <t xml:space="preserve">+421-32-777-1777 </t>
    <phoneticPr fontId="14"/>
  </si>
  <si>
    <t>+421-32-777-1722</t>
    <phoneticPr fontId="14"/>
  </si>
  <si>
    <t>(■日本 □現地)       担当者名：木谷　真次郎             電話番号：072-855-1492                      
          　　　　　　電子メール：sikitani@kitanidenki.co.jp</t>
    <rPh sb="2" eb="4">
      <t>ニホン</t>
    </rPh>
    <rPh sb="6" eb="8">
      <t>ゲンチ</t>
    </rPh>
    <rPh sb="16" eb="18">
      <t>タントウ</t>
    </rPh>
    <rPh sb="18" eb="19">
      <t>シャ</t>
    </rPh>
    <rPh sb="19" eb="20">
      <t>メイ</t>
    </rPh>
    <rPh sb="21" eb="23">
      <t>キタニ</t>
    </rPh>
    <rPh sb="24" eb="27">
      <t>シンジロウ</t>
    </rPh>
    <rPh sb="40" eb="42">
      <t>デンワ</t>
    </rPh>
    <rPh sb="42" eb="44">
      <t>バンゴウ</t>
    </rPh>
    <phoneticPr fontId="14"/>
  </si>
  <si>
    <t>3,000,000　SKK</t>
    <phoneticPr fontId="14"/>
  </si>
  <si>
    <t xml:space="preserve">
579,660（千円）
(2011 年)</t>
    <rPh sb="19" eb="20">
      <t>ネン</t>
    </rPh>
    <phoneticPr fontId="14"/>
  </si>
  <si>
    <t>現地人　　30　名</t>
    <rPh sb="0" eb="3">
      <t>ゲンチジン</t>
    </rPh>
    <phoneticPr fontId="14"/>
  </si>
  <si>
    <t>太陽光発電用配電装置</t>
    <rPh sb="0" eb="3">
      <t>タイヨウコウ</t>
    </rPh>
    <rPh sb="3" eb="5">
      <t>ハツデン</t>
    </rPh>
    <rPh sb="5" eb="6">
      <t>ヨウ</t>
    </rPh>
    <rPh sb="6" eb="8">
      <t>ハイデン</t>
    </rPh>
    <rPh sb="8" eb="10">
      <t>ソウチ</t>
    </rPh>
    <phoneticPr fontId="14"/>
  </si>
  <si>
    <t>三洋ハンガリー有限会社</t>
    <phoneticPr fontId="14"/>
  </si>
  <si>
    <t>太陽光発電用端子ボックス組立</t>
    <rPh sb="0" eb="2">
      <t>タイヨウ</t>
    </rPh>
    <rPh sb="2" eb="3">
      <t>コウ</t>
    </rPh>
    <rPh sb="3" eb="5">
      <t>ハツデン</t>
    </rPh>
    <rPh sb="5" eb="6">
      <t>ヨウ</t>
    </rPh>
    <rPh sb="6" eb="8">
      <t>タンシ</t>
    </rPh>
    <rPh sb="12" eb="14">
      <t>クミタテ</t>
    </rPh>
    <phoneticPr fontId="14"/>
  </si>
  <si>
    <t>1　　スロバキア工場</t>
    <rPh sb="8" eb="10">
      <t>コウジョウ</t>
    </rPh>
    <phoneticPr fontId="14"/>
  </si>
  <si>
    <t>2　　　端子BOX</t>
    <rPh sb="4" eb="6">
      <t>タンシ</t>
    </rPh>
    <phoneticPr fontId="14"/>
  </si>
  <si>
    <t>SOHBI CRAFT POLAND Sp z o.o.</t>
    <phoneticPr fontId="14"/>
  </si>
  <si>
    <t>Ostaszewo 57H, 87-148, Lysomice, Poland</t>
  </si>
  <si>
    <t>岩城利幸</t>
    <rPh sb="0" eb="2">
      <t>イワキ</t>
    </rPh>
    <rPh sb="2" eb="4">
      <t>トシユキ</t>
    </rPh>
    <phoneticPr fontId="14"/>
  </si>
  <si>
    <t>+48-56-662-4945</t>
    <phoneticPr fontId="14"/>
  </si>
  <si>
    <t>+48-56-662-4946</t>
    <phoneticPr fontId="14"/>
  </si>
  <si>
    <t>(□日本 ■現地)       担当者名：浅野　慶一郎(ASANO KEIICHIROU)  
電話番号：+48 795 156 751   電子メール： keiichiro.asano@sohbi.pl</t>
    <rPh sb="2" eb="4">
      <t>ニホン</t>
    </rPh>
    <rPh sb="6" eb="8">
      <t>ゲンチ</t>
    </rPh>
    <rPh sb="16" eb="18">
      <t>タントウ</t>
    </rPh>
    <rPh sb="18" eb="19">
      <t>シャ</t>
    </rPh>
    <rPh sb="19" eb="20">
      <t>メイ</t>
    </rPh>
    <rPh sb="21" eb="23">
      <t>アサノ</t>
    </rPh>
    <rPh sb="48" eb="50">
      <t>デンワ</t>
    </rPh>
    <rPh sb="50" eb="52">
      <t>バンゴウ</t>
    </rPh>
    <phoneticPr fontId="14"/>
  </si>
  <si>
    <t>USD 16.5 million</t>
    <phoneticPr fontId="14"/>
  </si>
  <si>
    <t>株式会社日本マイクロMIMホールディングス</t>
    <phoneticPr fontId="69"/>
  </si>
  <si>
    <t>大阪府寝屋川市池田北町２６－１</t>
    <phoneticPr fontId="69"/>
  </si>
  <si>
    <t>田中　茂雄</t>
    <phoneticPr fontId="69"/>
  </si>
  <si>
    <t>072-830-2588</t>
    <phoneticPr fontId="69"/>
  </si>
  <si>
    <t>072-830-2290</t>
    <phoneticPr fontId="69"/>
  </si>
  <si>
    <r>
      <rPr>
        <sz val="11"/>
        <rFont val="ＭＳ Ｐゴシック"/>
        <family val="2"/>
        <charset val="128"/>
      </rPr>
      <t>(日本語）</t>
    </r>
    <r>
      <rPr>
        <sz val="11"/>
        <color theme="1"/>
        <rFont val="ＭＳ Ｐゴシック"/>
        <family val="3"/>
        <charset val="128"/>
        <scheme val="minor"/>
      </rPr>
      <t>https://micro-mim-japan.com/</t>
    </r>
    <r>
      <rPr>
        <sz val="11"/>
        <rFont val="ＭＳ Ｐゴシック"/>
        <family val="2"/>
        <charset val="128"/>
      </rPr>
      <t>（英語）</t>
    </r>
    <r>
      <rPr>
        <sz val="11"/>
        <color theme="1"/>
        <rFont val="ＭＳ Ｐゴシック"/>
        <family val="3"/>
        <charset val="128"/>
        <scheme val="minor"/>
      </rPr>
      <t>https://micro-mim.eu/</t>
    </r>
    <rPh sb="1" eb="3">
      <t>ニホン</t>
    </rPh>
    <rPh sb="3" eb="4">
      <t>ゴ</t>
    </rPh>
    <rPh sb="33" eb="35">
      <t>エイゴ</t>
    </rPh>
    <phoneticPr fontId="69"/>
  </si>
  <si>
    <t>Micro MIM Europe GmbH</t>
    <phoneticPr fontId="69"/>
  </si>
  <si>
    <t>Graf-Adolf-Straße 41, Düsseldorf, Germany</t>
    <phoneticPr fontId="69"/>
  </si>
  <si>
    <t>田中　秀明</t>
    <rPh sb="3" eb="5">
      <t>ヒデアキ</t>
    </rPh>
    <phoneticPr fontId="69"/>
  </si>
  <si>
    <t>49 211 15 83 30 55</t>
    <phoneticPr fontId="69"/>
  </si>
  <si>
    <t>(□日本 ■現地)       担当者名：中田直樹             電話番号：49 211 15 83 30 55               
                              電子メール：info@micro-mim-europe.com</t>
    <rPh sb="2" eb="4">
      <t>ニホン</t>
    </rPh>
    <rPh sb="6" eb="8">
      <t>ゲンチ</t>
    </rPh>
    <rPh sb="16" eb="18">
      <t>タントウ</t>
    </rPh>
    <rPh sb="18" eb="19">
      <t>シャ</t>
    </rPh>
    <rPh sb="19" eb="20">
      <t>メイ</t>
    </rPh>
    <rPh sb="21" eb="23">
      <t>ナカタ</t>
    </rPh>
    <rPh sb="23" eb="25">
      <t>ナオキ</t>
    </rPh>
    <rPh sb="38" eb="40">
      <t>デンワ</t>
    </rPh>
    <rPh sb="40" eb="42">
      <t>バンゴウ</t>
    </rPh>
    <phoneticPr fontId="69"/>
  </si>
  <si>
    <t>　　　　　　　　　　　　　</t>
    <phoneticPr fontId="69"/>
  </si>
  <si>
    <t>%</t>
    <phoneticPr fontId="69"/>
  </si>
  <si>
    <t>日本人　３名 (うち現地採用     ２ 名(内数))</t>
    <rPh sb="0" eb="3">
      <t>ニホンジン</t>
    </rPh>
    <rPh sb="5" eb="6">
      <t>メイ</t>
    </rPh>
    <rPh sb="10" eb="12">
      <t>ゲンチ</t>
    </rPh>
    <rPh sb="12" eb="14">
      <t>サイヨウ</t>
    </rPh>
    <rPh sb="21" eb="22">
      <t>メイ</t>
    </rPh>
    <rPh sb="23" eb="24">
      <t>ウチ</t>
    </rPh>
    <rPh sb="24" eb="25">
      <t>スウ</t>
    </rPh>
    <phoneticPr fontId="69"/>
  </si>
  <si>
    <t>現地人　　　　　名</t>
    <rPh sb="0" eb="3">
      <t>ゲンチジン</t>
    </rPh>
    <rPh sb="7" eb="8">
      <t>メイ</t>
    </rPh>
    <phoneticPr fontId="69"/>
  </si>
  <si>
    <t>微細複雑形状金属部品</t>
    <rPh sb="0" eb="2">
      <t>ビサイ</t>
    </rPh>
    <rPh sb="2" eb="4">
      <t>フクザツ</t>
    </rPh>
    <rPh sb="4" eb="6">
      <t>ケイジョウ</t>
    </rPh>
    <rPh sb="6" eb="8">
      <t>キンゾク</t>
    </rPh>
    <rPh sb="8" eb="10">
      <t>ブヒン</t>
    </rPh>
    <phoneticPr fontId="69"/>
  </si>
  <si>
    <t>Johnson &amp; Johnson Group</t>
    <phoneticPr fontId="69"/>
  </si>
  <si>
    <t>手術用デバイスや産業機器等、あらゆる業種の、微細で複雑形状の金属部品のOEM製造
（ISO13485認証取得）</t>
    <rPh sb="8" eb="10">
      <t>サンギョウ</t>
    </rPh>
    <rPh sb="10" eb="12">
      <t>キキ</t>
    </rPh>
    <rPh sb="12" eb="13">
      <t>トウ</t>
    </rPh>
    <rPh sb="18" eb="20">
      <t>ギョウシュ</t>
    </rPh>
    <rPh sb="25" eb="27">
      <t>フクザツ</t>
    </rPh>
    <rPh sb="27" eb="29">
      <t>ケイジョウ</t>
    </rPh>
    <rPh sb="50" eb="52">
      <t>ニンショウ</t>
    </rPh>
    <rPh sb="52" eb="54">
      <t>シュトク</t>
    </rPh>
    <phoneticPr fontId="69"/>
  </si>
  <si>
    <t>数mm台～10mm前後の、機械加工では実現不可能な3次元複雑形状を有する微小金属部品を高精度に、弊社独自のμ-MIM®技術により、試作から量産（3，000～100万個以上/月)まで承ります。</t>
    <rPh sb="48" eb="50">
      <t>ヘイシャ</t>
    </rPh>
    <rPh sb="50" eb="52">
      <t>ドクジ</t>
    </rPh>
    <rPh sb="58" eb="61">
      <t>ｒギジュツ</t>
    </rPh>
    <rPh sb="83" eb="85">
      <t>イジョウ</t>
    </rPh>
    <phoneticPr fontId="69"/>
  </si>
  <si>
    <t>混錬機、成形機、焼結炉、X線-CT、ATOS,その他測定機等（工場は日本とタイのみで欧州は営業マーケティング拠点のみです）</t>
    <rPh sb="0" eb="2">
      <t>コンレン</t>
    </rPh>
    <rPh sb="2" eb="3">
      <t>キ</t>
    </rPh>
    <rPh sb="4" eb="6">
      <t>セイケイ</t>
    </rPh>
    <rPh sb="6" eb="7">
      <t>キ</t>
    </rPh>
    <rPh sb="8" eb="10">
      <t>ショウケツ</t>
    </rPh>
    <rPh sb="10" eb="11">
      <t>ロ</t>
    </rPh>
    <rPh sb="13" eb="14">
      <t>セン</t>
    </rPh>
    <rPh sb="25" eb="26">
      <t>タ</t>
    </rPh>
    <rPh sb="26" eb="29">
      <t>ソクテイキ</t>
    </rPh>
    <rPh sb="29" eb="30">
      <t>ナド</t>
    </rPh>
    <rPh sb="31" eb="33">
      <t>コウジョウ</t>
    </rPh>
    <rPh sb="34" eb="36">
      <t>ニホン</t>
    </rPh>
    <rPh sb="42" eb="44">
      <t>オウシュウ</t>
    </rPh>
    <rPh sb="45" eb="47">
      <t>エイギョウ</t>
    </rPh>
    <rPh sb="54" eb="56">
      <t>キョテン</t>
    </rPh>
    <phoneticPr fontId="69"/>
  </si>
  <si>
    <t>2020年11月10日記入</t>
    <rPh sb="4" eb="5">
      <t>ネン</t>
    </rPh>
    <rPh sb="7" eb="8">
      <t>ツキ</t>
    </rPh>
    <rPh sb="10" eb="11">
      <t>ニチ</t>
    </rPh>
    <rPh sb="11" eb="13">
      <t>キニュウ</t>
    </rPh>
    <phoneticPr fontId="14"/>
  </si>
  <si>
    <t>2024/1更新</t>
    <rPh sb="6" eb="8">
      <t>コウシン</t>
    </rPh>
    <phoneticPr fontId="69"/>
  </si>
  <si>
    <t>072-458-6166</t>
    <phoneticPr fontId="14"/>
  </si>
  <si>
    <t>072-458-6661</t>
    <phoneticPr fontId="14"/>
  </si>
  <si>
    <r>
      <rPr>
        <sz val="11"/>
        <rFont val="ＭＳ Ｐゴシック"/>
        <family val="3"/>
        <charset val="128"/>
      </rPr>
      <t>(日本語）</t>
    </r>
    <r>
      <rPr>
        <sz val="11"/>
        <color theme="1"/>
        <rFont val="ＭＳ Ｐゴシック"/>
        <family val="3"/>
        <charset val="128"/>
        <scheme val="minor"/>
      </rPr>
      <t>https://www.isuzuglass.com/jp/</t>
    </r>
    <r>
      <rPr>
        <sz val="11"/>
        <rFont val="ＭＳ Ｐゴシック"/>
        <family val="3"/>
        <charset val="128"/>
      </rPr>
      <t>　　（英語）</t>
    </r>
    <r>
      <rPr>
        <sz val="11"/>
        <color theme="1"/>
        <rFont val="ＭＳ Ｐゴシック"/>
        <family val="3"/>
        <charset val="128"/>
        <scheme val="minor"/>
      </rPr>
      <t>https://www.isuzuglass.com/
(中国語）https://www.isuzuglass.com/ch/</t>
    </r>
    <rPh sb="1" eb="3">
      <t>ニホン</t>
    </rPh>
    <rPh sb="3" eb="4">
      <t>ゴ</t>
    </rPh>
    <rPh sb="38" eb="40">
      <t>エイゴ</t>
    </rPh>
    <rPh sb="70" eb="73">
      <t>チュウゴクゴ</t>
    </rPh>
    <phoneticPr fontId="14"/>
  </si>
  <si>
    <t>各種光学レンズ（レンズアレイ、非球面、マイクロレンズアレイ、その他異形レンズ）
光学ガラスフィルター（紫外線透過・吸収、赤外線透過・吸収、視感度補正ほか）</t>
    <rPh sb="0" eb="2">
      <t>カクシュ</t>
    </rPh>
    <rPh sb="2" eb="4">
      <t>コウガク</t>
    </rPh>
    <rPh sb="15" eb="18">
      <t>ヒキュウメン</t>
    </rPh>
    <rPh sb="32" eb="33">
      <t>タ</t>
    </rPh>
    <rPh sb="33" eb="35">
      <t>イケイ</t>
    </rPh>
    <rPh sb="40" eb="42">
      <t>コウガク</t>
    </rPh>
    <rPh sb="51" eb="54">
      <t>シガイセン</t>
    </rPh>
    <rPh sb="54" eb="56">
      <t>トウカ</t>
    </rPh>
    <rPh sb="57" eb="59">
      <t>キュウシュウ</t>
    </rPh>
    <rPh sb="60" eb="63">
      <t>セキガイセン</t>
    </rPh>
    <rPh sb="63" eb="65">
      <t>トウカ</t>
    </rPh>
    <rPh sb="66" eb="68">
      <t>キュウシュウ</t>
    </rPh>
    <rPh sb="69" eb="70">
      <t>シ</t>
    </rPh>
    <rPh sb="70" eb="72">
      <t>カンド</t>
    </rPh>
    <rPh sb="72" eb="74">
      <t>ホセイ</t>
    </rPh>
    <phoneticPr fontId="14"/>
  </si>
  <si>
    <t>医療機器メーカー、測定器メーカー、半導体製造メーカー、各種光源メーカーほか</t>
    <rPh sb="0" eb="2">
      <t>イリョウ</t>
    </rPh>
    <rPh sb="2" eb="4">
      <t>キキ</t>
    </rPh>
    <rPh sb="9" eb="11">
      <t>ソクテイ</t>
    </rPh>
    <rPh sb="11" eb="12">
      <t>キ</t>
    </rPh>
    <rPh sb="17" eb="20">
      <t>ハンドウタイ</t>
    </rPh>
    <rPh sb="20" eb="22">
      <t>セイゾウ</t>
    </rPh>
    <rPh sb="27" eb="29">
      <t>カクシュ</t>
    </rPh>
    <rPh sb="29" eb="31">
      <t>コウゲン</t>
    </rPh>
    <phoneticPr fontId="14"/>
  </si>
  <si>
    <t>光学ガラスレンズ、光学ガラスフィルターの製造・販売</t>
    <rPh sb="0" eb="2">
      <t>コウガク</t>
    </rPh>
    <rPh sb="9" eb="11">
      <t>コウガク</t>
    </rPh>
    <rPh sb="20" eb="22">
      <t>セイゾウ</t>
    </rPh>
    <rPh sb="23" eb="25">
      <t>ハンバイ</t>
    </rPh>
    <phoneticPr fontId="14"/>
  </si>
  <si>
    <t>【レンズ成型部門】
レンズアレイ、非球面、異型状のガラスレンズを金型で成型しています。
半導体製造装置や外観検査装置、FA機器、プロジェクター、3Dプリンターといった「均一な光」を必要とする各種装置、機器にご利用頂いています。
【溶融部門】
組成開発から溶融、成型まで自社にて一貫生産している為、お客様のニーズに合わせた細かなカスタマイズが可能です。また、弊社製品には有害物質は一切含有されていません。</t>
    <phoneticPr fontId="14"/>
  </si>
  <si>
    <t>３　非球面</t>
    <rPh sb="2" eb="5">
      <t>ヒキュウメン</t>
    </rPh>
    <phoneticPr fontId="48"/>
  </si>
  <si>
    <t>竹山木管楽器製作所</t>
    <rPh sb="0" eb="2">
      <t>タケヤマ</t>
    </rPh>
    <rPh sb="2" eb="4">
      <t>モッカン</t>
    </rPh>
    <rPh sb="4" eb="6">
      <t>ガッキ</t>
    </rPh>
    <rPh sb="6" eb="9">
      <t>セイサクショ</t>
    </rPh>
    <phoneticPr fontId="14"/>
  </si>
  <si>
    <t>〒559-0003　大阪市住之江区安立3-8-12</t>
    <rPh sb="10" eb="13">
      <t>オオサカシ</t>
    </rPh>
    <rPh sb="13" eb="17">
      <t>スミノエク</t>
    </rPh>
    <rPh sb="17" eb="19">
      <t>アンリュウ</t>
    </rPh>
    <phoneticPr fontId="14"/>
  </si>
  <si>
    <t>竹山　宏之</t>
    <rPh sb="0" eb="2">
      <t>タケヤマ</t>
    </rPh>
    <rPh sb="3" eb="5">
      <t>ヒロユキ</t>
    </rPh>
    <phoneticPr fontId="14"/>
  </si>
  <si>
    <t>06-6678-1000</t>
    <phoneticPr fontId="14"/>
  </si>
  <si>
    <t>06-6671-0880</t>
    <phoneticPr fontId="14"/>
  </si>
  <si>
    <t>(日本語）　http://www.takeyama-recorder.jp/
（英語）http://www.takeyama-recorder.jp/top_e.html</t>
    <rPh sb="1" eb="3">
      <t>ニホン</t>
    </rPh>
    <rPh sb="3" eb="4">
      <t>ゴ</t>
    </rPh>
    <phoneticPr fontId="14"/>
  </si>
  <si>
    <t>海外法人・海外拠点内容 
(□製造及び販売 □製造 ■販売 □駐在員(連絡)事務所 □販売代理店)</t>
    <rPh sb="0" eb="2">
      <t>カイガイ</t>
    </rPh>
    <rPh sb="2" eb="4">
      <t>ホウジン</t>
    </rPh>
    <rPh sb="5" eb="7">
      <t>カイガイ</t>
    </rPh>
    <rPh sb="7" eb="9">
      <t>キョテン</t>
    </rPh>
    <rPh sb="9" eb="11">
      <t>ナイヨウ</t>
    </rPh>
    <rPh sb="15" eb="17">
      <t>セイゾウ</t>
    </rPh>
    <rPh sb="17" eb="18">
      <t>オヨ</t>
    </rPh>
    <rPh sb="19" eb="21">
      <t>ハンバイ</t>
    </rPh>
    <rPh sb="23" eb="25">
      <t>セイゾウ</t>
    </rPh>
    <rPh sb="27" eb="29">
      <t>ハンバイ</t>
    </rPh>
    <rPh sb="31" eb="34">
      <t>チュウザイイン</t>
    </rPh>
    <rPh sb="35" eb="37">
      <t>レンラク</t>
    </rPh>
    <rPh sb="38" eb="40">
      <t>ジム</t>
    </rPh>
    <rPh sb="40" eb="41">
      <t>ショ</t>
    </rPh>
    <rPh sb="43" eb="45">
      <t>ハンバイ</t>
    </rPh>
    <rPh sb="45" eb="48">
      <t>ダイリテン</t>
    </rPh>
    <phoneticPr fontId="14"/>
  </si>
  <si>
    <t>Blockfloetenshop.de</t>
    <phoneticPr fontId="14"/>
  </si>
  <si>
    <t>Am Berg 7 D-36041 Fulda  Germany</t>
    <phoneticPr fontId="14"/>
  </si>
  <si>
    <t>Silke Kunath</t>
    <phoneticPr fontId="14"/>
  </si>
  <si>
    <t>+49-661-242-78-78</t>
    <phoneticPr fontId="14"/>
  </si>
  <si>
    <t>+49-661-242-78-79</t>
    <phoneticPr fontId="14"/>
  </si>
  <si>
    <t>□合弁　　□独資　　□駐在員事務所　　■その他（販売代理店）　</t>
    <rPh sb="1" eb="3">
      <t>ゴウベン</t>
    </rPh>
    <rPh sb="6" eb="8">
      <t>ドクシ</t>
    </rPh>
    <rPh sb="11" eb="14">
      <t>チュウザイイン</t>
    </rPh>
    <rPh sb="13" eb="15">
      <t>ジム</t>
    </rPh>
    <rPh sb="15" eb="16">
      <t>ショ</t>
    </rPh>
    <rPh sb="21" eb="22">
      <t>タ</t>
    </rPh>
    <rPh sb="24" eb="26">
      <t>ハンバイ</t>
    </rPh>
    <rPh sb="26" eb="29">
      <t>ダイリテン</t>
    </rPh>
    <phoneticPr fontId="14"/>
  </si>
  <si>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97" eb="298">
      <t>ト</t>
    </rPh>
    <rPh sb="308" eb="311">
      <t>ミケイサイ</t>
    </rPh>
    <rPh sb="311" eb="313">
      <t>キギョウ</t>
    </rPh>
    <rPh sb="314" eb="315">
      <t>フク</t>
    </rPh>
    <rPh sb="316" eb="317">
      <t>ヒロ</t>
    </rPh>
    <rPh sb="318" eb="320">
      <t>キギョウ</t>
    </rPh>
    <rPh sb="320" eb="322">
      <t>タンサク</t>
    </rPh>
    <rPh sb="326" eb="328">
      <t>バアイ</t>
    </rPh>
    <rPh sb="328" eb="329">
      <t>トウ</t>
    </rPh>
    <rPh sb="350" eb="352">
      <t>レンラク</t>
    </rPh>
    <rPh sb="352" eb="353">
      <t>クダ</t>
    </rPh>
    <rPh sb="356" eb="358">
      <t>デンワ</t>
    </rPh>
    <rPh sb="375" eb="377">
      <t>デンシ</t>
    </rPh>
    <phoneticPr fontId="14"/>
  </si>
  <si>
    <t>2013/7/21内容確認済</t>
    <rPh sb="11" eb="13">
      <t>カクニン</t>
    </rPh>
    <rPh sb="13" eb="14">
      <t>ズ</t>
    </rPh>
    <phoneticPr fontId="14"/>
  </si>
  <si>
    <t>2022/12確認</t>
    <phoneticPr fontId="14"/>
  </si>
  <si>
    <t>Blockflötenzentrum Bremen</t>
    <phoneticPr fontId="14"/>
  </si>
  <si>
    <t>Osterdeich 59a, D-28203 Bremen  Germany</t>
    <phoneticPr fontId="14"/>
  </si>
  <si>
    <t>Margret Löbner</t>
    <phoneticPr fontId="14"/>
  </si>
  <si>
    <t>+49-421-702852</t>
    <phoneticPr fontId="14"/>
  </si>
  <si>
    <t>+49-421-702337</t>
    <phoneticPr fontId="14"/>
  </si>
  <si>
    <t>Meisterwerkstätte für Flötenbau</t>
    <phoneticPr fontId="14"/>
  </si>
  <si>
    <t>Karl-Marx-Straße 8, D-99817 Eisenach  Germany</t>
    <phoneticPr fontId="14"/>
  </si>
  <si>
    <t>Stephan Blezinger</t>
    <phoneticPr fontId="14"/>
  </si>
  <si>
    <t>+49-3691-212346</t>
    <phoneticPr fontId="14"/>
  </si>
  <si>
    <t>+49-3691-212348</t>
    <phoneticPr fontId="14"/>
  </si>
  <si>
    <t>The Early Music Shop</t>
    <phoneticPr fontId="14"/>
  </si>
  <si>
    <t>Salts Mill Victoria Road Saltaire West Yorkshire BD18 3LA  United Kingdom</t>
    <phoneticPr fontId="14"/>
  </si>
  <si>
    <t>Peter Booth</t>
    <phoneticPr fontId="14"/>
  </si>
  <si>
    <t>+44-1274-288-100</t>
    <phoneticPr fontId="14"/>
  </si>
  <si>
    <t>+44-1274-596-226</t>
    <phoneticPr fontId="14"/>
  </si>
  <si>
    <t>2013/7/21内容確認済</t>
    <rPh sb="9" eb="11">
      <t>ナイヨウ</t>
    </rPh>
    <rPh sb="11" eb="13">
      <t>カクニン</t>
    </rPh>
    <rPh sb="13" eb="14">
      <t>ズ</t>
    </rPh>
    <phoneticPr fontId="14"/>
  </si>
  <si>
    <t>Vampire Professional Tools International</t>
    <phoneticPr fontId="14"/>
  </si>
  <si>
    <t>47 Peters Canyon Road, Irvine, CA 92606, U.S.A.</t>
    <phoneticPr fontId="14"/>
  </si>
  <si>
    <t>Mr. Mirza S. Basravi</t>
    <phoneticPr fontId="14"/>
  </si>
  <si>
    <t>+1-949-748-0552</t>
    <phoneticPr fontId="14"/>
  </si>
  <si>
    <t>+1-949-743-2999</t>
    <phoneticPr fontId="14"/>
  </si>
  <si>
    <t>2012/8/8内容再確認</t>
  </si>
  <si>
    <t>Aiken Precision Technologies.LLC</t>
  </si>
  <si>
    <r>
      <rPr>
        <sz val="11"/>
        <rFont val="ＭＳ Ｐゴシック"/>
        <family val="3"/>
        <charset val="128"/>
      </rPr>
      <t>(日本語）</t>
    </r>
    <r>
      <rPr>
        <sz val="11"/>
        <color theme="1"/>
        <rFont val="ＭＳ Ｐゴシック"/>
        <family val="3"/>
        <charset val="128"/>
        <scheme val="minor"/>
      </rPr>
      <t>http://</t>
    </r>
    <r>
      <rPr>
        <sz val="11"/>
        <rFont val="ＭＳ Ｐゴシック"/>
        <family val="3"/>
        <charset val="128"/>
      </rPr>
      <t>　　（英語）</t>
    </r>
    <r>
      <rPr>
        <sz val="11"/>
        <color theme="1"/>
        <rFont val="ＭＳ Ｐゴシック"/>
        <family val="3"/>
        <charset val="128"/>
        <scheme val="minor"/>
      </rPr>
      <t>http://    (中国語)</t>
    </r>
    <rPh sb="1" eb="3">
      <t>ニホン</t>
    </rPh>
    <rPh sb="3" eb="4">
      <t>ゴ</t>
    </rPh>
    <rPh sb="15" eb="17">
      <t>エイゴ</t>
    </rPh>
    <rPh sb="30" eb="33">
      <t>チュウゴクゴ</t>
    </rPh>
    <phoneticPr fontId="14"/>
  </si>
  <si>
    <t>レッキス・インターナショナル ＵＳＡ（ウイラー・ディビジョン）</t>
    <phoneticPr fontId="14"/>
  </si>
  <si>
    <t xml:space="preserve"> 3744 Jefferson Rd., Ashtabula, Ohio 44004, USA</t>
    <phoneticPr fontId="14"/>
  </si>
  <si>
    <t>宮川 欣彦　（ミヤガワ　ヨシヒコ）</t>
    <rPh sb="0" eb="2">
      <t>ミヤガワ</t>
    </rPh>
    <rPh sb="3" eb="4">
      <t>キン</t>
    </rPh>
    <rPh sb="4" eb="5">
      <t>ゲン</t>
    </rPh>
    <phoneticPr fontId="14"/>
  </si>
  <si>
    <t>+1-440-998-2788</t>
    <phoneticPr fontId="14"/>
  </si>
  <si>
    <t>+1-440-992-2925</t>
    <phoneticPr fontId="14"/>
  </si>
  <si>
    <t>主力製品：チェーンカッタ（油圧式は米国市場独占）／テストポンプ、トラッシュポンプ／パイプねじ切り機、パイプ溝付け加工機（日本本社から輸入）</t>
    <rPh sb="0" eb="2">
      <t>シュリョク</t>
    </rPh>
    <rPh sb="2" eb="4">
      <t>セイヒン</t>
    </rPh>
    <rPh sb="13" eb="15">
      <t>ユアツ</t>
    </rPh>
    <rPh sb="15" eb="16">
      <t>シキ</t>
    </rPh>
    <rPh sb="17" eb="19">
      <t>ベイコク</t>
    </rPh>
    <rPh sb="19" eb="21">
      <t>シジョウ</t>
    </rPh>
    <rPh sb="21" eb="23">
      <t>ドクセン</t>
    </rPh>
    <rPh sb="46" eb="47">
      <t>キ</t>
    </rPh>
    <rPh sb="48" eb="49">
      <t>キ</t>
    </rPh>
    <rPh sb="53" eb="54">
      <t>ミゾ</t>
    </rPh>
    <rPh sb="54" eb="55">
      <t>ツ</t>
    </rPh>
    <rPh sb="56" eb="59">
      <t>カコウキ</t>
    </rPh>
    <rPh sb="60" eb="62">
      <t>ニホン</t>
    </rPh>
    <rPh sb="62" eb="64">
      <t>ホンシャ</t>
    </rPh>
    <rPh sb="66" eb="68">
      <t>ユニュウ</t>
    </rPh>
    <phoneticPr fontId="14"/>
  </si>
  <si>
    <t>全米をくまなくカバーしている販売網とメンテ体制。５０年以上の歴史があるウイラーブランドは業界での信頼度が高い。手動、油圧チェーンカッタは市場の３割以上占有しマーケットリーダー。</t>
    <rPh sb="0" eb="2">
      <t>ゼンベイ</t>
    </rPh>
    <rPh sb="14" eb="17">
      <t>ハンバイモウ</t>
    </rPh>
    <rPh sb="21" eb="23">
      <t>タイセイ</t>
    </rPh>
    <rPh sb="26" eb="27">
      <t>ネン</t>
    </rPh>
    <rPh sb="27" eb="29">
      <t>イジョウ</t>
    </rPh>
    <rPh sb="30" eb="32">
      <t>レキシ</t>
    </rPh>
    <rPh sb="44" eb="46">
      <t>ギョウカイ</t>
    </rPh>
    <rPh sb="48" eb="50">
      <t>シンライ</t>
    </rPh>
    <rPh sb="50" eb="51">
      <t>ド</t>
    </rPh>
    <rPh sb="52" eb="53">
      <t>タカ</t>
    </rPh>
    <rPh sb="55" eb="57">
      <t>シュドウ</t>
    </rPh>
    <rPh sb="58" eb="60">
      <t>ユアツ</t>
    </rPh>
    <rPh sb="68" eb="70">
      <t>シジョウ</t>
    </rPh>
    <rPh sb="72" eb="73">
      <t>ワリ</t>
    </rPh>
    <rPh sb="73" eb="75">
      <t>イジョウ</t>
    </rPh>
    <rPh sb="75" eb="77">
      <t>センユウ</t>
    </rPh>
    <phoneticPr fontId="14"/>
  </si>
  <si>
    <t>Fujikin of America Inc.　Fremont Office</t>
    <phoneticPr fontId="14"/>
  </si>
  <si>
    <t>+1-408-980-8269</t>
    <phoneticPr fontId="14"/>
  </si>
  <si>
    <t>+1-408-980-0572</t>
    <phoneticPr fontId="14"/>
  </si>
  <si>
    <t xml:space="preserve">&lt;Austin Office&gt;9442 North Capital of Texas Hwy. Suite 840 Austin, TX 78759 U.S.A.  (TEL) +1-512-912-9095 (FAX) +1-512-912-8095  
&lt;New Jersey Office&gt;777 Terrace Ave.Suite 110 Hasbrouck Heights, NJ 07604 U.S.A.  (TEL) +1-201-641-1119 (FAX) +1-201-641-1137 
&lt;Oregon Office &gt;7701 SW Nimbus Ave Beaverton, OR 97008 U.S.A.
(TEL) +1-503-626-2450
</t>
    <phoneticPr fontId="14"/>
  </si>
  <si>
    <t>2015年11月更新</t>
    <rPh sb="4" eb="5">
      <t>ネン</t>
    </rPh>
    <rPh sb="7" eb="8">
      <t>ツキ</t>
    </rPh>
    <rPh sb="8" eb="10">
      <t>コウシン</t>
    </rPh>
    <phoneticPr fontId="14"/>
  </si>
  <si>
    <t>(日本語）https://www.fujikin.co.jp/　　（英語）https://www.fujikin.co.jp/en/</t>
    <rPh sb="1" eb="3">
      <t>ニホン</t>
    </rPh>
    <rPh sb="3" eb="4">
      <t>ゴ</t>
    </rPh>
    <rPh sb="34" eb="36">
      <t>エイゴ</t>
    </rPh>
    <phoneticPr fontId="14"/>
  </si>
  <si>
    <t>CARTEN-FUJIKIN Incorporated</t>
    <phoneticPr fontId="14"/>
  </si>
  <si>
    <t xml:space="preserve">604 West Johnson Avenue, Cheshire, CT 06410 U.S.A. </t>
    <phoneticPr fontId="14"/>
  </si>
  <si>
    <t>+1-203-699-2100</t>
    <phoneticPr fontId="14"/>
  </si>
  <si>
    <t>+1-203-699-2179</t>
    <phoneticPr fontId="48"/>
  </si>
  <si>
    <t>特殊バルブ機器、超精密ながれ(流体)制御システムの製造・販売</t>
    <rPh sb="0" eb="2">
      <t>トクシュ</t>
    </rPh>
    <rPh sb="5" eb="7">
      <t>キキ</t>
    </rPh>
    <rPh sb="8" eb="9">
      <t>チョウ</t>
    </rPh>
    <rPh sb="9" eb="11">
      <t>セイミツ</t>
    </rPh>
    <rPh sb="15" eb="17">
      <t>リュウタイ</t>
    </rPh>
    <rPh sb="18" eb="20">
      <t>セイギョ</t>
    </rPh>
    <rPh sb="25" eb="27">
      <t>セイゾウ</t>
    </rPh>
    <rPh sb="28" eb="30">
      <t>ハンバイ</t>
    </rPh>
    <phoneticPr fontId="14"/>
  </si>
  <si>
    <t>2015年11月18日記入</t>
    <rPh sb="4" eb="5">
      <t>ネン</t>
    </rPh>
    <rPh sb="7" eb="8">
      <t>ツキ</t>
    </rPh>
    <rPh sb="10" eb="11">
      <t>ニチ</t>
    </rPh>
    <rPh sb="11" eb="13">
      <t>キニュウ</t>
    </rPh>
    <phoneticPr fontId="14"/>
  </si>
  <si>
    <t>MIYAGAWA KASEI MEXICO, S.A. DE C.V.</t>
    <phoneticPr fontId="14"/>
  </si>
  <si>
    <t>Calle A #239-B, Parque Industrial El Salto, CP45680, Jalisco, Mexico</t>
    <phoneticPr fontId="14"/>
  </si>
  <si>
    <t xml:space="preserve"> -</t>
    <phoneticPr fontId="14"/>
  </si>
  <si>
    <t>(■日本 □現地)       担当者名：松代哲志           電話番号：06(6328)4111                      
                              電子メール：matsudai@miyagawa.co.jp</t>
    <rPh sb="2" eb="4">
      <t>ニホン</t>
    </rPh>
    <rPh sb="6" eb="8">
      <t>ゲンチ</t>
    </rPh>
    <rPh sb="16" eb="18">
      <t>タントウ</t>
    </rPh>
    <rPh sb="18" eb="19">
      <t>シャ</t>
    </rPh>
    <rPh sb="19" eb="20">
      <t>メイ</t>
    </rPh>
    <rPh sb="21" eb="23">
      <t>マツダイ</t>
    </rPh>
    <rPh sb="23" eb="25">
      <t>テツシ</t>
    </rPh>
    <rPh sb="36" eb="38">
      <t>デンワ</t>
    </rPh>
    <rPh sb="38" eb="40">
      <t>バンゴウ</t>
    </rPh>
    <phoneticPr fontId="14"/>
  </si>
  <si>
    <t>3,000,000MXN</t>
    <phoneticPr fontId="14"/>
  </si>
  <si>
    <t>(2022年)　2,472百万円</t>
    <phoneticPr fontId="14"/>
  </si>
  <si>
    <t>日本人　　　2名 (うち現地採用      名(内数))</t>
    <rPh sb="0" eb="3">
      <t>ニホンジン</t>
    </rPh>
    <rPh sb="7" eb="8">
      <t>メイ</t>
    </rPh>
    <rPh sb="12" eb="14">
      <t>ゲンチ</t>
    </rPh>
    <rPh sb="14" eb="16">
      <t>サイヨウ</t>
    </rPh>
    <rPh sb="22" eb="23">
      <t>メイ</t>
    </rPh>
    <rPh sb="24" eb="25">
      <t>ウチ</t>
    </rPh>
    <rPh sb="25" eb="26">
      <t>スウ</t>
    </rPh>
    <phoneticPr fontId="14"/>
  </si>
  <si>
    <t>現地人　　　　　11名</t>
    <rPh sb="0" eb="3">
      <t>ゲンチジン</t>
    </rPh>
    <rPh sb="7" eb="8">
      <t>メイ</t>
    </rPh>
    <phoneticPr fontId="14"/>
  </si>
  <si>
    <t>自動車用内装部品</t>
    <rPh sb="0" eb="4">
      <t>ジドウシャヨウ</t>
    </rPh>
    <rPh sb="4" eb="6">
      <t>ナイソウ</t>
    </rPh>
    <rPh sb="6" eb="8">
      <t>ブヒン</t>
    </rPh>
    <phoneticPr fontId="14"/>
  </si>
  <si>
    <t>Mazda de Mexico Vehide Operation</t>
    <phoneticPr fontId="14"/>
  </si>
  <si>
    <t xml:space="preserve">プラスチック射出成形及びAssembly   </t>
    <rPh sb="6" eb="8">
      <t>シャシュツ</t>
    </rPh>
    <rPh sb="8" eb="10">
      <t>セイケイ</t>
    </rPh>
    <rPh sb="10" eb="11">
      <t>オヨ</t>
    </rPh>
    <phoneticPr fontId="14"/>
  </si>
  <si>
    <t>2014年に設立をした新しい会社であるが、日本からの製品設計、金型製作、初期育成の支援により、メキシコでの生産委託会社による量産までを一貫して宮川化成の技術で対応でき、日本・メキシコの経験豊富なスタッフにより質の高い成形品を顧客に供給できる。　</t>
    <rPh sb="4" eb="5">
      <t>ネン</t>
    </rPh>
    <rPh sb="6" eb="8">
      <t>セツリツ</t>
    </rPh>
    <rPh sb="11" eb="12">
      <t>アタラ</t>
    </rPh>
    <rPh sb="14" eb="16">
      <t>カイシャ</t>
    </rPh>
    <rPh sb="21" eb="23">
      <t>ニホン</t>
    </rPh>
    <rPh sb="26" eb="28">
      <t>セイヒン</t>
    </rPh>
    <rPh sb="28" eb="30">
      <t>セッケイ</t>
    </rPh>
    <rPh sb="31" eb="33">
      <t>カナガタ</t>
    </rPh>
    <rPh sb="33" eb="35">
      <t>セイサク</t>
    </rPh>
    <rPh sb="36" eb="38">
      <t>ショキ</t>
    </rPh>
    <rPh sb="38" eb="40">
      <t>イクセイ</t>
    </rPh>
    <rPh sb="41" eb="43">
      <t>シエン</t>
    </rPh>
    <rPh sb="53" eb="55">
      <t>セイサン</t>
    </rPh>
    <rPh sb="55" eb="57">
      <t>イタク</t>
    </rPh>
    <rPh sb="57" eb="59">
      <t>カイシャ</t>
    </rPh>
    <rPh sb="62" eb="64">
      <t>リョウサン</t>
    </rPh>
    <rPh sb="67" eb="69">
      <t>イッカン</t>
    </rPh>
    <rPh sb="71" eb="73">
      <t>ミヤガワ</t>
    </rPh>
    <rPh sb="73" eb="75">
      <t>カセイ</t>
    </rPh>
    <rPh sb="76" eb="78">
      <t>ギジュツ</t>
    </rPh>
    <rPh sb="79" eb="81">
      <t>タイオウ</t>
    </rPh>
    <rPh sb="84" eb="86">
      <t>ニホン</t>
    </rPh>
    <rPh sb="92" eb="94">
      <t>ケイケン</t>
    </rPh>
    <rPh sb="94" eb="96">
      <t>ホウフ</t>
    </rPh>
    <rPh sb="104" eb="105">
      <t>シツ</t>
    </rPh>
    <rPh sb="106" eb="107">
      <t>タカ</t>
    </rPh>
    <rPh sb="108" eb="110">
      <t>セイケイ</t>
    </rPh>
    <rPh sb="110" eb="111">
      <t>ヒン</t>
    </rPh>
    <rPh sb="112" eb="114">
      <t>コキャク</t>
    </rPh>
    <rPh sb="115" eb="117">
      <t>キョウキュウ</t>
    </rPh>
    <phoneticPr fontId="14"/>
  </si>
  <si>
    <t>・自社設備1600ton、1800ton、560ton成形機                                                                                                                   ・生産委託先会社保有成形機50ton～850ton、金型加工機　他</t>
    <rPh sb="1" eb="3">
      <t>ジシャ</t>
    </rPh>
    <rPh sb="3" eb="5">
      <t>セツビ</t>
    </rPh>
    <rPh sb="27" eb="30">
      <t>セイケイキ</t>
    </rPh>
    <rPh sb="146" eb="148">
      <t>セイサン</t>
    </rPh>
    <rPh sb="148" eb="151">
      <t>イタクサキ</t>
    </rPh>
    <rPh sb="151" eb="153">
      <t>カイシャ</t>
    </rPh>
    <rPh sb="153" eb="155">
      <t>ホユウ</t>
    </rPh>
    <rPh sb="155" eb="158">
      <t>セイケイキ</t>
    </rPh>
    <rPh sb="171" eb="173">
      <t>カナガタ</t>
    </rPh>
    <rPh sb="173" eb="176">
      <t>カコウキ</t>
    </rPh>
    <rPh sb="177" eb="178">
      <t>ホカ</t>
    </rPh>
    <phoneticPr fontId="14"/>
  </si>
  <si>
    <t>2014年10月29日記入</t>
    <rPh sb="4" eb="5">
      <t>ネン</t>
    </rPh>
    <rPh sb="7" eb="8">
      <t>ツキ</t>
    </rPh>
    <rPh sb="10" eb="11">
      <t>ニチ</t>
    </rPh>
    <rPh sb="11" eb="13">
      <t>キニュウ</t>
    </rPh>
    <phoneticPr fontId="14"/>
  </si>
  <si>
    <t>2015/10/9更新</t>
    <rPh sb="9" eb="11">
      <t>コウシン</t>
    </rPh>
    <phoneticPr fontId="48"/>
  </si>
  <si>
    <t>2017/11確認</t>
    <rPh sb="7" eb="9">
      <t>カクニン</t>
    </rPh>
    <phoneticPr fontId="48"/>
  </si>
  <si>
    <t>Midwest Mold &amp; Texture Corporation (MMT)</t>
    <phoneticPr fontId="14"/>
  </si>
  <si>
    <t>4270 Armstrong Blvd., Batavia, Ohio 45103, U.S.A.</t>
    <phoneticPr fontId="14"/>
  </si>
  <si>
    <t>+1-513-732-1300</t>
  </si>
  <si>
    <t>+1-513-732-3125</t>
  </si>
  <si>
    <t>6,202,000US$</t>
  </si>
  <si>
    <t>2018/11確認</t>
    <phoneticPr fontId="48"/>
  </si>
  <si>
    <t>2019/10確認</t>
    <phoneticPr fontId="48"/>
  </si>
  <si>
    <t>(日本語）http://www.kanomax.co.jp/　　（英語）http://www.kanomax-usa.com/ 
　(中国語）http://www.kanomax.com.cn/</t>
    <rPh sb="1" eb="3">
      <t>ニホン</t>
    </rPh>
    <rPh sb="3" eb="4">
      <t>ゴ</t>
    </rPh>
    <rPh sb="33" eb="35">
      <t>エイゴ</t>
    </rPh>
    <rPh sb="67" eb="70">
      <t>チュウゴクゴ</t>
    </rPh>
    <phoneticPr fontId="14"/>
  </si>
  <si>
    <t>KANOMAX USA, INC.</t>
    <phoneticPr fontId="14"/>
  </si>
  <si>
    <t>219 US Highway 206, Andover, NJ 07821 USA</t>
  </si>
  <si>
    <t>社長　加野稔</t>
    <phoneticPr fontId="14"/>
  </si>
  <si>
    <t>+1（973）786-6386</t>
    <phoneticPr fontId="14"/>
  </si>
  <si>
    <t>+1（973）786-7586</t>
    <phoneticPr fontId="14"/>
  </si>
  <si>
    <t>(□日本 ■現地)       担当者名：宮坂             電話番号： +1 (973)786-6386    Ext 123                
                              電子メール：kmiyasaka@kanomax-usa.com</t>
    <phoneticPr fontId="14"/>
  </si>
  <si>
    <t>40万US$</t>
    <phoneticPr fontId="14"/>
  </si>
  <si>
    <t>(2020年)　　460万USD</t>
  </si>
  <si>
    <t>日本人　1　名 (うち現地採用  1名(内数))</t>
  </si>
  <si>
    <t>現地人　　　　　7　　　名</t>
  </si>
  <si>
    <t>熱式風速計、空調試験機器、風速変換器、粉塵計、パーティクルカウンター</t>
    <phoneticPr fontId="14"/>
  </si>
  <si>
    <t>NASA, NIOSH, OSHA, US Naval Research Lab, Intel, Boeing, General Dynamics, Lockheed Martin, Pfizer, VA Hospital, Daikin Applied, Canon USA, Mitsubishi Electric Europe, Toyota Motor NA, Denso International, Tesla Motors, Nestle Nutrition</t>
  </si>
  <si>
    <t xml:space="preserve">KANOMAXグループは、気流や水流などの“流れ”（Fluid）と目に見えない“微粒子”（Particle）を精密に計測する技術を応用した製品やサービスで体現される、最良の計測ソリューションをお届けしてまいりました。特に、環境、健康、エネルギーなど我々人間の豊かで健やかな暮らしを持続させてゆくために欠かせない分野や、自動車、航空宇宙、半導体、電子機器製造、重工業、鉄鋼、造船、製薬・バイオ、食品加工、医療、建築・土木等あらゆる産業分野における品質管理、環境管理や技術開発シーンにおける技術革新と品質の向上を支えることに貢献しています。 </t>
    <phoneticPr fontId="14"/>
  </si>
  <si>
    <t>校正設備：　風洞、粒子発生器、温度発生器
商品倉庫：　Andover, New Jersey</t>
  </si>
  <si>
    <t>1 CLIMOMASTER 6501 SERIES</t>
    <phoneticPr fontId="48"/>
  </si>
  <si>
    <t>2 HANDHELD PARTICLE COUNTER MODELS 3888 &amp; 3889</t>
    <phoneticPr fontId="48"/>
  </si>
  <si>
    <t>3 KANOMAX USA, INC.</t>
    <phoneticPr fontId="48"/>
  </si>
  <si>
    <t>2018年12月10日更新</t>
    <rPh sb="4" eb="5">
      <t>ネン</t>
    </rPh>
    <rPh sb="7" eb="8">
      <t>ツキ</t>
    </rPh>
    <rPh sb="10" eb="11">
      <t>ニチ</t>
    </rPh>
    <rPh sb="11" eb="13">
      <t>コウシン</t>
    </rPh>
    <phoneticPr fontId="14"/>
  </si>
  <si>
    <t>2019年10月31日更新</t>
    <rPh sb="4" eb="5">
      <t>ネン</t>
    </rPh>
    <rPh sb="7" eb="8">
      <t>ツキ</t>
    </rPh>
    <rPh sb="10" eb="11">
      <t>ニチ</t>
    </rPh>
    <rPh sb="11" eb="13">
      <t>コウシン</t>
    </rPh>
    <phoneticPr fontId="14"/>
  </si>
  <si>
    <t>2021年11月30日更新</t>
    <phoneticPr fontId="48"/>
  </si>
  <si>
    <t>日本カノマックス株式会社</t>
  </si>
  <si>
    <t>大阪府吹田市清水２番１号</t>
  </si>
  <si>
    <t>06-6887-0444</t>
  </si>
  <si>
    <t>06-6879-2080</t>
  </si>
  <si>
    <r>
      <rPr>
        <sz val="11"/>
        <rFont val="ＭＳ Ｐゴシック"/>
        <family val="3"/>
        <charset val="128"/>
      </rPr>
      <t>(日本語）</t>
    </r>
    <r>
      <rPr>
        <sz val="11"/>
        <rFont val="ＭＳ Ｐゴシック"/>
        <family val="3"/>
        <charset val="128"/>
      </rPr>
      <t>http://www.kanomax.co.jp/</t>
    </r>
    <r>
      <rPr>
        <sz val="11"/>
        <rFont val="ＭＳ Ｐゴシック"/>
        <family val="3"/>
        <charset val="128"/>
      </rPr>
      <t>　　（英語）</t>
    </r>
    <r>
      <rPr>
        <sz val="11"/>
        <rFont val="ＭＳ Ｐゴシック"/>
        <family val="3"/>
        <charset val="128"/>
      </rPr>
      <t>http://www.kanomax-usa.com/  　　　　　　　　　　　(中国語）http://www.kanomax.com.cn/</t>
    </r>
    <rPh sb="1" eb="3">
      <t>ニホン</t>
    </rPh>
    <rPh sb="3" eb="4">
      <t>ゴ</t>
    </rPh>
    <rPh sb="33" eb="35">
      <t>エイゴ</t>
    </rPh>
    <rPh sb="77" eb="80">
      <t>チュウゴクゴ</t>
    </rPh>
    <phoneticPr fontId="26"/>
  </si>
  <si>
    <t>Kanomax FMT, INC.</t>
    <phoneticPr fontId="14"/>
  </si>
  <si>
    <t>4104 Hoffman Road, Wihte Bear Lake, MN 55110　USA</t>
  </si>
  <si>
    <t>水杉　一史（ミズスギ　ヒトシ）</t>
  </si>
  <si>
    <t>+1（651）762-7762</t>
  </si>
  <si>
    <t>+1（651）762-7763</t>
  </si>
  <si>
    <t>(□日本 ■現地)       担当者名：三澤            電話番号： +1 (212)489-3755                  
                              電子メール：info@kanomax.biz</t>
  </si>
  <si>
    <t>100万US$</t>
  </si>
  <si>
    <t>(2021年)　191万USD</t>
  </si>
  <si>
    <t>日本人1名 (うち現地採用 0名(内数))</t>
  </si>
  <si>
    <t>現地人　　　　　　5名</t>
  </si>
  <si>
    <t>粒子研究計測装置開発／製造／販売</t>
  </si>
  <si>
    <t>半導体関連メーカー、製薬関連メーカー、粒子研究</t>
  </si>
  <si>
    <t>事業内容：粒子研究計測装置開発、製造、販売
製品：走査型液中ナノパーティクルカウンターScanningTPC、ドリフトチューブ式イオンモビリティ粒度分布測定器、ナノエアロゾル発生器、Fast CPC、他</t>
  </si>
  <si>
    <t>走査型液中ナノパーティクルカウンターScanningTPC3</t>
  </si>
  <si>
    <t>ポータブル粒度分布測定器（PAMS）　Model 3310</t>
  </si>
  <si>
    <t>ナノエアロゾルジェネレーター（NAG) Model3250</t>
  </si>
  <si>
    <t>2019年10月31日記入</t>
    <rPh sb="4" eb="5">
      <t>ネン</t>
    </rPh>
    <rPh sb="7" eb="8">
      <t>ツキ</t>
    </rPh>
    <rPh sb="10" eb="11">
      <t>ヒ</t>
    </rPh>
    <rPh sb="11" eb="13">
      <t>キニュウ</t>
    </rPh>
    <phoneticPr fontId="14"/>
  </si>
  <si>
    <t>2021年11月30日更新</t>
    <phoneticPr fontId="50"/>
  </si>
  <si>
    <t>株式会社五鈴精工硝子</t>
    <rPh sb="0" eb="4">
      <t>カブシキガイシャ</t>
    </rPh>
    <phoneticPr fontId="14"/>
  </si>
  <si>
    <t>大阪府泉佐野市りんくう往来北1-53</t>
    <rPh sb="0" eb="3">
      <t>オオサカフ</t>
    </rPh>
    <rPh sb="3" eb="7">
      <t>イズミサノシ</t>
    </rPh>
    <rPh sb="11" eb="14">
      <t>オウライキタ</t>
    </rPh>
    <phoneticPr fontId="14"/>
  </si>
  <si>
    <t>代表取締役　池田　幸一郎</t>
    <rPh sb="0" eb="2">
      <t>ダイヒョウ</t>
    </rPh>
    <rPh sb="2" eb="5">
      <t>トリシマリヤク</t>
    </rPh>
    <rPh sb="6" eb="8">
      <t>イケダ</t>
    </rPh>
    <rPh sb="9" eb="12">
      <t>コウイチロウ</t>
    </rPh>
    <phoneticPr fontId="14"/>
  </si>
  <si>
    <t>Isuzu Glass, Inc.</t>
    <phoneticPr fontId="14"/>
  </si>
  <si>
    <t>23505 Crenshaw Blvd., Suite 130 Torrance, California 90505, U.S.A.</t>
    <phoneticPr fontId="14"/>
  </si>
  <si>
    <t xml:space="preserve"> President　横井　宏明</t>
    <rPh sb="11" eb="13">
      <t>ヨコイ</t>
    </rPh>
    <rPh sb="14" eb="15">
      <t>ヒロシ</t>
    </rPh>
    <rPh sb="15" eb="16">
      <t>アカ</t>
    </rPh>
    <phoneticPr fontId="14"/>
  </si>
  <si>
    <t>+1-310-517-1866</t>
    <phoneticPr fontId="48"/>
  </si>
  <si>
    <t>+1-310-517-1869</t>
    <phoneticPr fontId="14"/>
  </si>
  <si>
    <t>(□日本■現地)       担当者名：横井　宏明     電話番号：+1-310-517-1866
                             電子メール：sales@isuzuglass.com</t>
    <rPh sb="2" eb="4">
      <t>ニホン</t>
    </rPh>
    <rPh sb="5" eb="7">
      <t>ゲンチ</t>
    </rPh>
    <rPh sb="15" eb="17">
      <t>タントウ</t>
    </rPh>
    <rPh sb="17" eb="18">
      <t>シャ</t>
    </rPh>
    <rPh sb="18" eb="19">
      <t>メイ</t>
    </rPh>
    <rPh sb="30" eb="32">
      <t>デンワ</t>
    </rPh>
    <rPh sb="32" eb="34">
      <t>バンゴウ</t>
    </rPh>
    <phoneticPr fontId="14"/>
  </si>
  <si>
    <t>7000USD</t>
    <phoneticPr fontId="14"/>
  </si>
  <si>
    <t>日本人　2名 (うち現地採用    1名(内数))</t>
    <rPh sb="0" eb="3">
      <t>ニホンジン</t>
    </rPh>
    <rPh sb="5" eb="6">
      <t>メイ</t>
    </rPh>
    <rPh sb="10" eb="12">
      <t>ゲンチ</t>
    </rPh>
    <rPh sb="12" eb="14">
      <t>サイヨウ</t>
    </rPh>
    <rPh sb="19" eb="20">
      <t>メイ</t>
    </rPh>
    <rPh sb="21" eb="22">
      <t>ウチ</t>
    </rPh>
    <rPh sb="22" eb="23">
      <t>スウ</t>
    </rPh>
    <phoneticPr fontId="14"/>
  </si>
  <si>
    <t>現地人　　　　　 0名</t>
    <rPh sb="0" eb="3">
      <t>ゲンチジン</t>
    </rPh>
    <rPh sb="7" eb="8">
      <t>メイ</t>
    </rPh>
    <phoneticPr fontId="14"/>
  </si>
  <si>
    <t>製造：日本
販売：アメリカ</t>
    <rPh sb="0" eb="2">
      <t>セイゾウ</t>
    </rPh>
    <rPh sb="3" eb="5">
      <t>ニホン</t>
    </rPh>
    <rPh sb="6" eb="8">
      <t>ハンバイ</t>
    </rPh>
    <phoneticPr fontId="14"/>
  </si>
  <si>
    <t>1各種光学フィルター</t>
    <rPh sb="1" eb="3">
      <t>カクシュ</t>
    </rPh>
    <rPh sb="3" eb="5">
      <t>コウガク</t>
    </rPh>
    <phoneticPr fontId="14"/>
  </si>
  <si>
    <t>2　レンアズアレイ</t>
    <phoneticPr fontId="48"/>
  </si>
  <si>
    <t>2016年1月更新</t>
    <rPh sb="4" eb="5">
      <t>ネン</t>
    </rPh>
    <rPh sb="6" eb="7">
      <t>ツキ</t>
    </rPh>
    <rPh sb="7" eb="9">
      <t>コウシン</t>
    </rPh>
    <phoneticPr fontId="14"/>
  </si>
  <si>
    <t>2017年12月更新</t>
    <rPh sb="4" eb="5">
      <t>ネン</t>
    </rPh>
    <rPh sb="7" eb="8">
      <t>ツキ</t>
    </rPh>
    <rPh sb="8" eb="10">
      <t>コウシン</t>
    </rPh>
    <phoneticPr fontId="14"/>
  </si>
  <si>
    <t>2023年11月更新</t>
    <rPh sb="4" eb="5">
      <t>ネン</t>
    </rPh>
    <rPh sb="7" eb="8">
      <t>ツキ</t>
    </rPh>
    <rPh sb="8" eb="10">
      <t>コウシン</t>
    </rPh>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</si>
  <si>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5" eb="17">
      <t>セイゾウ</t>
    </rPh>
    <rPh sb="17" eb="18">
      <t>オヨ</t>
    </rPh>
    <rPh sb="19" eb="21">
      <t>ハンバイ</t>
    </rPh>
    <rPh sb="23" eb="25">
      <t>セイゾウ</t>
    </rPh>
    <rPh sb="27" eb="29">
      <t>ハンバイ</t>
    </rPh>
    <rPh sb="31" eb="34">
      <t>チュウザイイン</t>
    </rPh>
    <rPh sb="35" eb="37">
      <t>レンラク</t>
    </rPh>
    <rPh sb="38" eb="40">
      <t>ジム</t>
    </rPh>
    <rPh sb="40" eb="41">
      <t>ショ</t>
    </rPh>
    <rPh sb="43" eb="45">
      <t>ハンバイ</t>
    </rPh>
    <rPh sb="45" eb="48">
      <t>ダイリテン</t>
    </rPh>
    <phoneticPr fontId="14"/>
  </si>
  <si>
    <t>Daniel Deitch Historical Woodwinds</t>
    <phoneticPr fontId="14"/>
  </si>
  <si>
    <t>2607 Clement Street San Francisco, CA 94121  USA</t>
    <phoneticPr fontId="14"/>
  </si>
  <si>
    <t>Daniel Deitch</t>
    <phoneticPr fontId="14"/>
  </si>
  <si>
    <t>+1-415-221-2735</t>
    <phoneticPr fontId="14"/>
  </si>
  <si>
    <t>Unicorn Music</t>
    <phoneticPr fontId="14"/>
  </si>
  <si>
    <t>2324 Linden Hill Dr. Bloomington IN 47401  USA</t>
    <phoneticPr fontId="14"/>
  </si>
  <si>
    <t xml:space="preserve"> Charles Fischer</t>
    <phoneticPr fontId="14"/>
  </si>
  <si>
    <t>+1-812-339-5870</t>
    <phoneticPr fontId="14"/>
  </si>
  <si>
    <t>(■日本 □現地)       担当者名：竹山　駿平        電話番号： 06-6678-1000        
                              電子メール：gallery@anrieu-recorder.com</t>
    <rPh sb="2" eb="4">
      <t>ニホン</t>
    </rPh>
    <rPh sb="6" eb="8">
      <t>ゲンチ</t>
    </rPh>
    <rPh sb="16" eb="18">
      <t>タントウ</t>
    </rPh>
    <rPh sb="18" eb="19">
      <t>シャ</t>
    </rPh>
    <rPh sb="19" eb="20">
      <t>メイ</t>
    </rPh>
    <rPh sb="21" eb="23">
      <t>タケヤマ</t>
    </rPh>
    <rPh sb="24" eb="26">
      <t>シュンペイ</t>
    </rPh>
    <rPh sb="34" eb="36">
      <t>デンワ</t>
    </rPh>
    <rPh sb="36" eb="38">
      <t>バンゴウ</t>
    </rPh>
    <phoneticPr fontId="14"/>
  </si>
  <si>
    <t>06(6532)3188</t>
    <phoneticPr fontId="14"/>
  </si>
  <si>
    <t xml:space="preserve">06(6533)3747 </t>
    <phoneticPr fontId="14"/>
  </si>
  <si>
    <t xml:space="preserve">海外法人・海外拠点内容
(□製造及び販売 □製造 ■販売□駐在員(連絡)事務所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29" eb="32">
      <t>チュウザイイン</t>
    </rPh>
    <rPh sb="33" eb="35">
      <t>レンラク</t>
    </rPh>
    <rPh sb="36" eb="38">
      <t>ジム</t>
    </rPh>
    <rPh sb="38" eb="39">
      <t>ショ</t>
    </rPh>
    <rPh sb="41" eb="43">
      <t>ハンバイ</t>
    </rPh>
    <rPh sb="43" eb="46">
      <t>ダイリテン</t>
    </rPh>
    <phoneticPr fontId="14"/>
  </si>
  <si>
    <t>ELMES INC</t>
    <phoneticPr fontId="14"/>
  </si>
  <si>
    <t>19142 S. VAN NESS AVENUE TORRANCE, CA  90501  U.S.A.</t>
    <phoneticPr fontId="14"/>
  </si>
  <si>
    <t>秋山　雅裕</t>
    <rPh sb="0" eb="2">
      <t>アキヤマ</t>
    </rPh>
    <rPh sb="3" eb="5">
      <t>マサヒロ</t>
    </rPh>
    <phoneticPr fontId="14"/>
  </si>
  <si>
    <t>+1-310-618-8870</t>
    <phoneticPr fontId="50"/>
  </si>
  <si>
    <t>+1-310-618-8874</t>
    <phoneticPr fontId="14"/>
  </si>
  <si>
    <t>■日本 □現地)       担当者名：田中   電話番号：    03-6854-2711                  
                             電子メール：ippei@artunion.co.jp</t>
    <rPh sb="1" eb="3">
      <t>ニホン</t>
    </rPh>
    <rPh sb="5" eb="7">
      <t>ゲンチ</t>
    </rPh>
    <rPh sb="15" eb="17">
      <t>タントウ</t>
    </rPh>
    <rPh sb="17" eb="18">
      <t>シャ</t>
    </rPh>
    <rPh sb="18" eb="19">
      <t>メイ</t>
    </rPh>
    <rPh sb="20" eb="22">
      <t>タナカ</t>
    </rPh>
    <rPh sb="25" eb="27">
      <t>デンワ</t>
    </rPh>
    <rPh sb="27" eb="29">
      <t>バンゴウ</t>
    </rPh>
    <phoneticPr fontId="14"/>
  </si>
  <si>
    <t>2013　＄1,733,000</t>
    <phoneticPr fontId="50"/>
  </si>
  <si>
    <t>見込み</t>
    <rPh sb="0" eb="2">
      <t>ミコ</t>
    </rPh>
    <phoneticPr fontId="50"/>
  </si>
  <si>
    <t>2014　＄1,900,000</t>
    <phoneticPr fontId="50"/>
  </si>
  <si>
    <t>日本人　2　名 (うち現地採用  １名(内数))</t>
    <rPh sb="0" eb="3">
      <t>ニホンジン</t>
    </rPh>
    <rPh sb="6" eb="7">
      <t>メイ</t>
    </rPh>
    <rPh sb="11" eb="13">
      <t>ゲンチ</t>
    </rPh>
    <rPh sb="13" eb="15">
      <t>サイヨウ</t>
    </rPh>
    <rPh sb="18" eb="19">
      <t>メイ</t>
    </rPh>
    <rPh sb="20" eb="21">
      <t>ウチ</t>
    </rPh>
    <rPh sb="21" eb="22">
      <t>スウ</t>
    </rPh>
    <phoneticPr fontId="14"/>
  </si>
  <si>
    <t>現地人　３名</t>
    <rPh sb="0" eb="3">
      <t>ゲンチジン</t>
    </rPh>
    <phoneticPr fontId="14"/>
  </si>
  <si>
    <t>ポーランド</t>
    <phoneticPr fontId="48"/>
  </si>
  <si>
    <t>S-TURBO D.I.Y. &amp; HARDWARE CO., LTD.</t>
    <phoneticPr fontId="48"/>
  </si>
  <si>
    <t>SAE KWANG TRADING CO., LTD.</t>
    <phoneticPr fontId="48"/>
  </si>
  <si>
    <t>MEJDAF TRADING GROUP</t>
    <phoneticPr fontId="48"/>
  </si>
  <si>
    <t>Vampire Professional Tools International</t>
    <phoneticPr fontId="48"/>
  </si>
  <si>
    <t>CASTOR &amp; WHEEL SINGAPORE PTE LTD</t>
    <phoneticPr fontId="48"/>
  </si>
  <si>
    <t>PT. RODA KAWAN SEJAHTERA</t>
    <phoneticPr fontId="48"/>
  </si>
  <si>
    <t>DAIHACHI CHEMICAL SINGAPORE PTE LTD</t>
    <phoneticPr fontId="48"/>
  </si>
  <si>
    <r>
      <t>嘉興信仁精密</t>
    </r>
    <r>
      <rPr>
        <sz val="12"/>
        <color theme="1"/>
        <rFont val="Microsoft JhengHei"/>
        <family val="3"/>
        <charset val="136"/>
      </rPr>
      <t>泵</t>
    </r>
    <r>
      <rPr>
        <sz val="12"/>
        <color theme="1"/>
        <rFont val="Meiryo UI"/>
        <family val="3"/>
        <charset val="128"/>
      </rPr>
      <t>有限公司</t>
    </r>
    <phoneticPr fontId="48"/>
  </si>
  <si>
    <t>DJIMEX　D.J.Interface Import ＆ Export</t>
    <phoneticPr fontId="48"/>
  </si>
  <si>
    <r>
      <t>上海麦超橡</t>
    </r>
    <r>
      <rPr>
        <sz val="10"/>
        <color rgb="FF000000"/>
        <rFont val="ＭＳ 明朝"/>
        <family val="1"/>
        <charset val="128"/>
      </rPr>
      <t>胶</t>
    </r>
    <r>
      <rPr>
        <sz val="10"/>
        <color rgb="FF000000"/>
        <rFont val="HG丸ｺﾞｼｯｸM-PRO"/>
        <family val="3"/>
        <charset val="128"/>
      </rPr>
      <t>制品有限公司</t>
    </r>
    <rPh sb="0" eb="2">
      <t>シャンハイ</t>
    </rPh>
    <rPh sb="2" eb="3">
      <t>ムギ</t>
    </rPh>
    <rPh sb="3" eb="4">
      <t>コ</t>
    </rPh>
    <rPh sb="4" eb="5">
      <t>ツルバミ</t>
    </rPh>
    <rPh sb="5" eb="6">
      <t>コウ</t>
    </rPh>
    <rPh sb="6" eb="7">
      <t>セイ</t>
    </rPh>
    <rPh sb="7" eb="8">
      <t>シナ</t>
    </rPh>
    <rPh sb="8" eb="10">
      <t>ユウゲン</t>
    </rPh>
    <rPh sb="10" eb="12">
      <t>コウシ</t>
    </rPh>
    <phoneticPr fontId="14"/>
  </si>
  <si>
    <t>上海麦超橡胶制品有限公司</t>
    <phoneticPr fontId="48"/>
  </si>
  <si>
    <r>
      <t>浙江豹</t>
    </r>
    <r>
      <rPr>
        <sz val="12"/>
        <color theme="1"/>
        <rFont val="FangSong"/>
        <family val="3"/>
        <charset val="134"/>
      </rPr>
      <t>驰</t>
    </r>
    <r>
      <rPr>
        <sz val="12"/>
        <color theme="1"/>
        <rFont val="Meiryo UI"/>
        <family val="3"/>
        <charset val="128"/>
      </rPr>
      <t>春蕾</t>
    </r>
    <r>
      <rPr>
        <sz val="12"/>
        <color theme="1"/>
        <rFont val="FangSong"/>
        <family val="3"/>
        <charset val="134"/>
      </rPr>
      <t>辊业</t>
    </r>
    <r>
      <rPr>
        <sz val="12"/>
        <color theme="1"/>
        <rFont val="Meiryo UI"/>
        <family val="3"/>
        <charset val="128"/>
      </rPr>
      <t>科技有限公司</t>
    </r>
  </si>
  <si>
    <t>BANGKOK ROLLER CO.,LTD.</t>
  </si>
  <si>
    <t>MSL BBE INDUSTRIES SDN.BHD.</t>
  </si>
  <si>
    <t>MATRIX POLYMER INDONESIA</t>
    <phoneticPr fontId="48"/>
  </si>
  <si>
    <t>HICOR MANUFACTURING CORP.</t>
    <phoneticPr fontId="48"/>
  </si>
  <si>
    <t>SAM HWA ROLLERS CO.,LTD.</t>
    <phoneticPr fontId="48"/>
  </si>
  <si>
    <t>Yi Tsai Enterprise Co.,Ltd.</t>
    <phoneticPr fontId="48"/>
  </si>
  <si>
    <t>Westland Gummiwerke GmbH &amp; Co.KG</t>
    <phoneticPr fontId="48"/>
  </si>
  <si>
    <t>BFS Pressroom Solutions</t>
  </si>
  <si>
    <t>HAMMERKING ROLLERS LTD.</t>
    <phoneticPr fontId="48"/>
  </si>
  <si>
    <t>Siam Abrasives Industry  Co.,Ltd.</t>
    <phoneticPr fontId="48"/>
  </si>
  <si>
    <t>OEI YAMANAKA Co., LTD</t>
    <phoneticPr fontId="48"/>
  </si>
  <si>
    <t>Micro MIM Europe GmbH</t>
    <phoneticPr fontId="48"/>
  </si>
  <si>
    <t>上海棚澤八光模具表面加工有限公司</t>
    <phoneticPr fontId="48"/>
  </si>
  <si>
    <t>広州棚澤八光模具表面加工有限公司</t>
    <phoneticPr fontId="48"/>
  </si>
  <si>
    <t>湖北棚澤八光模具表面加工有限公司</t>
    <phoneticPr fontId="48"/>
  </si>
  <si>
    <t>Thai Tanazawa Hakkosha Co., Ltd.</t>
    <phoneticPr fontId="48"/>
  </si>
  <si>
    <t>PT.TNZ　Indonesia</t>
    <phoneticPr fontId="48"/>
  </si>
  <si>
    <t>FUSSOKOREA CO., LTD.</t>
    <phoneticPr fontId="48"/>
  </si>
  <si>
    <t>大阪精密機械株式会社　上海事務所</t>
    <phoneticPr fontId="48"/>
  </si>
  <si>
    <t>OSK KOREA CO., LTD.</t>
    <phoneticPr fontId="48"/>
  </si>
  <si>
    <t>OSK Precision Machinery Pvt. Ltd.</t>
    <phoneticPr fontId="48"/>
  </si>
  <si>
    <t>BRIGHT DEVICES LTD.</t>
    <phoneticPr fontId="48"/>
  </si>
  <si>
    <t>ELMES INC</t>
    <phoneticPr fontId="48"/>
  </si>
  <si>
    <t xml:space="preserve">Korea Baroque Instruments Co. </t>
    <phoneticPr fontId="48"/>
  </si>
  <si>
    <t>Music Garden Culture Co. Ltd.</t>
    <phoneticPr fontId="48"/>
  </si>
  <si>
    <t>Daniel Deitch Historical Woodwinds</t>
    <phoneticPr fontId="48"/>
  </si>
  <si>
    <t>Unicorn Music</t>
    <phoneticPr fontId="48"/>
  </si>
  <si>
    <t>Blockfloetenshop.de</t>
    <phoneticPr fontId="48"/>
  </si>
  <si>
    <t>Blockflötenzentrum Bremen</t>
    <phoneticPr fontId="48"/>
  </si>
  <si>
    <t>Meisterwerkstätte für Flötenbau</t>
    <phoneticPr fontId="48"/>
  </si>
  <si>
    <t>The Early Music Shop</t>
    <phoneticPr fontId="48"/>
  </si>
  <si>
    <t>上海望界貿易有限公司</t>
    <phoneticPr fontId="48"/>
  </si>
  <si>
    <t>PT．LAUTAN LUAS Tbk</t>
    <phoneticPr fontId="48"/>
  </si>
  <si>
    <t>新栄Chemical　Corp.,</t>
    <phoneticPr fontId="48"/>
  </si>
  <si>
    <t>WELSUM TECHNOLOGY CORPORATION</t>
    <phoneticPr fontId="48"/>
  </si>
  <si>
    <t>DYNATEX INTERNATIONAL</t>
    <phoneticPr fontId="48"/>
  </si>
  <si>
    <t>ISELTEK CO., LTD.</t>
    <phoneticPr fontId="48"/>
  </si>
  <si>
    <t>台灣艾塞路科技有限公司</t>
    <phoneticPr fontId="48"/>
  </si>
  <si>
    <t>KHAI THAC PRECISION CO.,LTD.</t>
    <phoneticPr fontId="48"/>
  </si>
  <si>
    <t>肇慶成田憤涂有限公司</t>
    <phoneticPr fontId="48"/>
  </si>
  <si>
    <t>THAI　HIRAKAWA　CO.,LTD</t>
    <phoneticPr fontId="48"/>
  </si>
  <si>
    <t>Suzhou Rex Electro Machinery Co.,Ltd.</t>
    <phoneticPr fontId="48"/>
  </si>
  <si>
    <t>Rex International Asia Co.,Ltd.</t>
    <phoneticPr fontId="48"/>
  </si>
  <si>
    <t>Rex Industries India Private Limited</t>
    <phoneticPr fontId="48"/>
  </si>
  <si>
    <t>Isuzu Glass, Inc.</t>
    <phoneticPr fontId="48"/>
  </si>
  <si>
    <t xml:space="preserve">上海巴典潤滑油有限公司 </t>
    <phoneticPr fontId="48"/>
  </si>
  <si>
    <t>PREMIUM LUBRICANT INTERNATIONAL CO., LTD.</t>
    <phoneticPr fontId="48"/>
  </si>
  <si>
    <t>香中工業有限公司</t>
    <phoneticPr fontId="48"/>
  </si>
  <si>
    <t>Regeta India Co., Ltd</t>
    <phoneticPr fontId="48"/>
  </si>
  <si>
    <t>PT. HINI DAIKI INDONESIA</t>
    <phoneticPr fontId="48"/>
  </si>
  <si>
    <t>UCHIDA VIETNAM CO.,LTD.</t>
    <phoneticPr fontId="48"/>
  </si>
  <si>
    <t>大連大暁協和精模注塑有限公司</t>
    <phoneticPr fontId="48"/>
  </si>
  <si>
    <t>VADEN LUBRICANTS MALAYSIA SDN.BHD.</t>
    <phoneticPr fontId="48"/>
  </si>
  <si>
    <t>BONG LUA AGRICULTURAL MACHINERY CO.,LTD</t>
    <phoneticPr fontId="48"/>
  </si>
  <si>
    <t>株式会社西村機械製作所 上海事務所</t>
    <rPh sb="12" eb="14">
      <t>シャンハイ</t>
    </rPh>
    <rPh sb="14" eb="16">
      <t>ジム</t>
    </rPh>
    <rPh sb="16" eb="17">
      <t>ショ</t>
    </rPh>
    <phoneticPr fontId="14"/>
  </si>
  <si>
    <t>株式会社西村機械製作所 上海事務所</t>
    <phoneticPr fontId="48"/>
  </si>
  <si>
    <t>Synchro TEC Co.,Ltd.</t>
    <phoneticPr fontId="48"/>
  </si>
  <si>
    <t>DAIKOU VIETNAM TECHNICAL CO.,LTD</t>
    <phoneticPr fontId="48"/>
  </si>
  <si>
    <t>SHIMAKAWA Co.,Ltd.</t>
    <phoneticPr fontId="48"/>
  </si>
  <si>
    <t>NIPPON SUPER PRECISION CO.,LTD</t>
    <phoneticPr fontId="48"/>
  </si>
  <si>
    <t>NIPPON SUPER PRECISION PHILIPPINES CORPORATION</t>
    <phoneticPr fontId="48"/>
  </si>
  <si>
    <t>KORAT SAISAN CO.,LTD</t>
    <phoneticPr fontId="48"/>
  </si>
  <si>
    <t>上海刚功化工有限公司</t>
    <phoneticPr fontId="48"/>
  </si>
  <si>
    <t xml:space="preserve">KITANI ELECTRIC SLOVAKIA s.r.o </t>
    <phoneticPr fontId="48"/>
  </si>
  <si>
    <t>江蘇華宇印塗設備集団有限公司</t>
    <phoneticPr fontId="48"/>
  </si>
  <si>
    <t>P.T.INDONESIA-MAGUMA CHAIN</t>
    <phoneticPr fontId="48"/>
  </si>
  <si>
    <t>上海迁川制版模具有限公司</t>
    <phoneticPr fontId="48"/>
  </si>
  <si>
    <t>Tsujikawa Vietnam Co.,Ltd.</t>
    <phoneticPr fontId="48"/>
  </si>
  <si>
    <t>PT.Tsujikawa　Indonesia</t>
    <phoneticPr fontId="48"/>
  </si>
  <si>
    <t>TSUJIKAWA INDIA PVT LTD</t>
    <phoneticPr fontId="48"/>
  </si>
  <si>
    <t>上海三悠樹脂有限公司</t>
    <phoneticPr fontId="48"/>
  </si>
  <si>
    <t>SANYU JUSHI SDN. BHD.</t>
    <phoneticPr fontId="48"/>
  </si>
  <si>
    <t>SANYU REC Co.,Ltd. INDIA LIAISON OFFICE</t>
    <phoneticPr fontId="48"/>
  </si>
  <si>
    <t>Srithai Miyagawa Co., Ltd.</t>
    <phoneticPr fontId="48"/>
  </si>
  <si>
    <t>MIYAGAWA KASEI MEXICO, S.A. DE C.V.</t>
    <phoneticPr fontId="48"/>
  </si>
  <si>
    <t>上海角一高分子制品有限公司</t>
    <phoneticPr fontId="48"/>
  </si>
  <si>
    <t>HOSHIMOTO VIETNAM CO.,LTD</t>
    <phoneticPr fontId="48"/>
  </si>
  <si>
    <t>STAR21 CO.,LTD</t>
    <phoneticPr fontId="48"/>
  </si>
  <si>
    <t>青島倍速得汽車部件有限公司</t>
    <phoneticPr fontId="48"/>
  </si>
  <si>
    <t>THAI SOHBI KOHGEI CO., LTD.</t>
    <phoneticPr fontId="48"/>
  </si>
  <si>
    <t>SOHBI CRAFT POLAND Sp z o.o.</t>
    <phoneticPr fontId="48"/>
  </si>
  <si>
    <t>KANOMAX USA, INC.</t>
    <phoneticPr fontId="48"/>
  </si>
  <si>
    <t>Kanomax FMT, INC.</t>
    <phoneticPr fontId="48"/>
  </si>
  <si>
    <t>秦皇島恩彼碧軸承有限公司</t>
    <phoneticPr fontId="48"/>
  </si>
  <si>
    <t>Fujikin Vietnam Co., Ltd.</t>
    <phoneticPr fontId="48"/>
  </si>
  <si>
    <t>Fujikin Singapore Pte.Ltd.</t>
    <phoneticPr fontId="48"/>
  </si>
  <si>
    <t>Fujikin of China Incorporated Shanghai Office</t>
    <phoneticPr fontId="48"/>
  </si>
  <si>
    <t>TK-FUJIKIN CORPORATION Busan Headquarters Factory</t>
    <phoneticPr fontId="48"/>
  </si>
  <si>
    <t>Fujikin Taiwan Incorporated Hsinchu Office</t>
    <phoneticPr fontId="48"/>
  </si>
  <si>
    <t>Fujikin of America Inc.　Fremont Office</t>
    <phoneticPr fontId="48"/>
  </si>
  <si>
    <t>CARTEN-FUJIKIN Incorporated</t>
    <phoneticPr fontId="48"/>
  </si>
  <si>
    <t>Carten Controls Ltd.</t>
    <phoneticPr fontId="48"/>
  </si>
  <si>
    <t>無錫麻徳克斯精机有限公司</t>
    <phoneticPr fontId="48"/>
  </si>
  <si>
    <t>Matex Planetary Drive International, Inc.</t>
    <phoneticPr fontId="48"/>
  </si>
  <si>
    <t>Matsumura Electronics Industry Vietnam Co., Ltd.</t>
    <phoneticPr fontId="48"/>
  </si>
  <si>
    <t>紹興上虞凱明特貿易有限公司</t>
  </si>
  <si>
    <t>SHOWA　CREATE　CEBU　INC．</t>
    <phoneticPr fontId="48"/>
  </si>
  <si>
    <t>SAN－EI　VN　CO.LTD.</t>
    <phoneticPr fontId="48"/>
  </si>
  <si>
    <t>上海濱野精工有限公司</t>
    <phoneticPr fontId="48"/>
  </si>
  <si>
    <t>Nakayama (Shanghai) Co.,Ltd</t>
    <phoneticPr fontId="48"/>
  </si>
  <si>
    <t>蘇州宝富塑料制品有限公司</t>
    <phoneticPr fontId="48"/>
  </si>
  <si>
    <t>SHOWA METAL ADVANCE SDN BHD</t>
    <phoneticPr fontId="48"/>
  </si>
  <si>
    <t>KonishiVietNam Co.,Ltd</t>
    <phoneticPr fontId="48"/>
  </si>
  <si>
    <r>
      <t>上海羅巴魯富</t>
    </r>
    <r>
      <rPr>
        <sz val="10"/>
        <color rgb="FF000000"/>
        <rFont val="ＭＳ 明朝"/>
        <family val="1"/>
        <charset val="128"/>
      </rPr>
      <t>鋅</t>
    </r>
    <r>
      <rPr>
        <sz val="10"/>
        <color rgb="FF000000"/>
        <rFont val="HG丸ｺﾞｼｯｸM-PRO"/>
        <family val="3"/>
        <charset val="128"/>
      </rPr>
      <t>涂料有限公司</t>
    </r>
    <r>
      <rPr>
        <sz val="9"/>
        <color indexed="8"/>
        <rFont val="HG丸ｺﾞｼｯｸM-PRO"/>
        <family val="3"/>
        <charset val="128"/>
      </rPr>
      <t>（SHANGHAI ROVAL ZINC RICH PAINT CORPORATION）</t>
    </r>
    <rPh sb="0" eb="2">
      <t>shaンg hai</t>
    </rPh>
    <rPh sb="2" eb="3">
      <t>ラ</t>
    </rPh>
    <rPh sb="3" eb="4">
      <t>ハ</t>
    </rPh>
    <rPh sb="4" eb="5">
      <t>オロカ</t>
    </rPh>
    <rPh sb="5" eb="6">
      <t>fu</t>
    </rPh>
    <rPh sb="7" eb="9">
      <t>tu liao</t>
    </rPh>
    <rPh sb="9" eb="11">
      <t>you xiaン</t>
    </rPh>
    <rPh sb="11" eb="13">
      <t>goンg si</t>
    </rPh>
    <phoneticPr fontId="14"/>
  </si>
  <si>
    <t>Thai Nissei Co.,Ltd.</t>
    <phoneticPr fontId="48"/>
  </si>
  <si>
    <t>Hyuntech Corportion</t>
    <phoneticPr fontId="48"/>
  </si>
  <si>
    <t>MERIFA CO., LTD</t>
    <phoneticPr fontId="48"/>
  </si>
  <si>
    <t>東莞泉源電子有限公司</t>
    <phoneticPr fontId="48"/>
  </si>
  <si>
    <t>ナダヤ　タイランド　</t>
    <phoneticPr fontId="48"/>
  </si>
  <si>
    <t>HAKUZO MEDICAL ASIA.,Co Ltd.</t>
    <phoneticPr fontId="48"/>
  </si>
  <si>
    <t>矢賀金属製品有限公司</t>
    <phoneticPr fontId="48"/>
  </si>
  <si>
    <r>
      <t>宁波</t>
    </r>
    <r>
      <rPr>
        <sz val="12"/>
        <color theme="1"/>
        <rFont val="NSimSun"/>
        <family val="3"/>
        <charset val="134"/>
      </rPr>
      <t>樱</t>
    </r>
    <r>
      <rPr>
        <sz val="12"/>
        <color theme="1"/>
        <rFont val="Meiryo UI"/>
        <family val="3"/>
        <charset val="128"/>
      </rPr>
      <t>花炭</t>
    </r>
    <r>
      <rPr>
        <sz val="12"/>
        <color theme="1"/>
        <rFont val="NSimSun"/>
        <family val="3"/>
        <charset val="134"/>
      </rPr>
      <t>语</t>
    </r>
    <r>
      <rPr>
        <sz val="12"/>
        <color theme="1"/>
        <rFont val="Meiryo UI"/>
        <family val="3"/>
        <charset val="128"/>
      </rPr>
      <t>日化用品有限公司</t>
    </r>
  </si>
  <si>
    <t>DAIWA SEIKO PHILIPPINES CORPORATION</t>
    <phoneticPr fontId="48"/>
  </si>
  <si>
    <t>蘇州松井金属制品有限公司</t>
    <phoneticPr fontId="48"/>
  </si>
  <si>
    <t>NFK VIETNAM CO., LTD</t>
    <phoneticPr fontId="48"/>
  </si>
  <si>
    <t>上海創標模具工業有限公司</t>
    <phoneticPr fontId="48"/>
  </si>
  <si>
    <t>PT.CHAMPION PRECISION PARTS INDONESIA</t>
    <phoneticPr fontId="48"/>
  </si>
  <si>
    <t>CHAMPION KOREA</t>
    <phoneticPr fontId="48"/>
  </si>
  <si>
    <t>Will Taiwan Technology Co.,Ltd.</t>
    <phoneticPr fontId="48"/>
  </si>
  <si>
    <t>DOVAN CO., LTD</t>
    <phoneticPr fontId="48"/>
  </si>
  <si>
    <t>Shinjo Vietnam Company Limited</t>
    <phoneticPr fontId="48"/>
  </si>
  <si>
    <t>ZENIYA (THAILAND) CO.,LTD.</t>
    <phoneticPr fontId="48"/>
  </si>
  <si>
    <t>LAYMAC VIETNAM CO.,LTD</t>
    <phoneticPr fontId="48"/>
  </si>
  <si>
    <t>OSAKA PLASTIC VIETNAM CO., LTD.</t>
    <phoneticPr fontId="48"/>
  </si>
  <si>
    <r>
      <t>深圳</t>
    </r>
    <r>
      <rPr>
        <sz val="10"/>
        <color indexed="8"/>
        <rFont val="MS PGothic"/>
        <family val="3"/>
        <charset val="128"/>
      </rPr>
      <t>市利</t>
    </r>
    <r>
      <rPr>
        <sz val="10"/>
        <color rgb="FF000000"/>
        <rFont val="ＭＳ 明朝"/>
        <family val="1"/>
        <charset val="128"/>
      </rPr>
      <t>运</t>
    </r>
    <r>
      <rPr>
        <sz val="10"/>
        <color indexed="8"/>
        <rFont val="MS PGothic"/>
        <family val="3"/>
        <charset val="128"/>
      </rPr>
      <t>格</t>
    </r>
    <r>
      <rPr>
        <sz val="10"/>
        <color indexed="8"/>
        <rFont val="宋体"/>
        <charset val="128"/>
      </rPr>
      <t>电</t>
    </r>
    <r>
      <rPr>
        <sz val="10"/>
        <color indexed="8"/>
        <rFont val="MS PGothic"/>
        <family val="3"/>
        <charset val="128"/>
      </rPr>
      <t>子有限公司</t>
    </r>
    <phoneticPr fontId="14"/>
  </si>
  <si>
    <t>深圳市利运格电子有限公司</t>
    <phoneticPr fontId="48"/>
  </si>
  <si>
    <t>掲揚利運格電子有限公司</t>
    <phoneticPr fontId="48"/>
  </si>
  <si>
    <t>Soon-West(Cambodia)Co.,Ltd</t>
    <phoneticPr fontId="48"/>
  </si>
  <si>
    <r>
      <t>深圳</t>
    </r>
    <r>
      <rPr>
        <sz val="10"/>
        <color indexed="8"/>
        <rFont val="MS PGothic"/>
        <family val="3"/>
        <charset val="128"/>
      </rPr>
      <t>市宝安区沙井</t>
    </r>
    <r>
      <rPr>
        <sz val="10"/>
        <color indexed="8"/>
        <rFont val="宋体"/>
        <charset val="128"/>
      </rPr>
      <t>壆岗</t>
    </r>
    <r>
      <rPr>
        <sz val="10"/>
        <color indexed="8"/>
        <rFont val="MS PGothic"/>
        <family val="3"/>
        <charset val="128"/>
      </rPr>
      <t>松山工</t>
    </r>
    <r>
      <rPr>
        <sz val="10"/>
        <color indexed="8"/>
        <rFont val="宋体"/>
        <charset val="128"/>
      </rPr>
      <t>业</t>
    </r>
    <r>
      <rPr>
        <sz val="10"/>
        <color indexed="8"/>
        <rFont val="MS PGothic"/>
        <family val="3"/>
        <charset val="128"/>
      </rPr>
      <t>区瑞源路3号-1</t>
    </r>
    <phoneticPr fontId="14"/>
  </si>
  <si>
    <t>Pacific Ocean Trading &amp; Investment Company (PITC Co., Ltd.)</t>
  </si>
  <si>
    <t xml:space="preserve">UCHINO (THAILAND) CO., LTD. </t>
  </si>
  <si>
    <t xml:space="preserve">TAISEI KOGYO (THAILAND) CO., LTD. </t>
  </si>
  <si>
    <t>Midwest Mold &amp; Texture Corporation (MMT)</t>
  </si>
  <si>
    <t>NIPPON FUSSO(THAILAND) CO., LTD.</t>
  </si>
  <si>
    <t>無錫優恩装飾製品有限公司(日資)</t>
  </si>
  <si>
    <t>SIAM PRO (THAILAND) CO., LTD</t>
  </si>
  <si>
    <t>ISEL (THAILAND) CO., LTD.</t>
  </si>
  <si>
    <t>Nishimura Powder Engineering (Thailand) Co.,Ltd.</t>
  </si>
  <si>
    <t>三喜金属制作(大連)有限公司</t>
  </si>
  <si>
    <t>CHIZU ELECTRIC(THAILAND)CO.,LTD</t>
  </si>
  <si>
    <t>SHOWA CHAIN (S) PTE.LTD</t>
  </si>
  <si>
    <t>Tsujikawa (Thailand) Co.,Ltd.</t>
  </si>
  <si>
    <t>SANYU REC (MALAYSIA) SDN. BHD.</t>
  </si>
  <si>
    <t>星本機電配件(上海)有限公司</t>
  </si>
  <si>
    <t>PRESS CRAFT (THAILAND) CO., LTD.</t>
  </si>
  <si>
    <t>SOHBI KOHGEI(Phils.),Inc.</t>
  </si>
  <si>
    <t>HOEI(THAILAND) Co.,Ltd.</t>
  </si>
  <si>
    <t>奥美工業塑料(深圳)有限公司</t>
  </si>
  <si>
    <t>OB KOGYO (PHILIPPINES) INC.</t>
  </si>
  <si>
    <t>OB KOGYO (VIETNAM) CO.,LTD.</t>
  </si>
  <si>
    <t>Nakayama (Shanghai) Co.,Ltd</t>
  </si>
  <si>
    <t>NIKKAKI(THAILAND)CO.,LTD.</t>
  </si>
  <si>
    <t>Advanced Technology Haiphong Inc.(ATH)</t>
  </si>
  <si>
    <t>艾緑富国際貿易(上海)有限公司</t>
  </si>
  <si>
    <t>AILOP (THAILAND) LTD.</t>
  </si>
  <si>
    <t>IKE TEKKO(THAILAND)CO.,LTD.</t>
  </si>
  <si>
    <t>KAWABE TECHNOPLAS(THAILAND)CO.,LTD</t>
  </si>
  <si>
    <t>ZENIYA (THAILAND) CO.,LTD.</t>
  </si>
  <si>
    <t>Soon-West(Cambodia)Co.,Ltd</t>
  </si>
  <si>
    <t>RING ELECTRONICS (PHILIPPINES) CO,. INC.</t>
  </si>
  <si>
    <t>Kyowa Plastics Industrial (VietNam) Co.,LTD.</t>
  </si>
  <si>
    <t>KYOWA DESIGN &amp; TECHNOLOGY(INDIA)PVT.LTD</t>
  </si>
  <si>
    <t>上海愛和時装包有限公司 (SHANGHAI AIHE FASHION BAG CO., LTD.)</t>
  </si>
  <si>
    <t>优越脚轮(蘇州)有限公司</t>
  </si>
  <si>
    <t>艾塞路精密机械(常熟)有限公司</t>
  </si>
  <si>
    <t>レッキス・インターナショナル USA(ウイラー・ディビジョン)</t>
  </si>
  <si>
    <t>烈成润兴(上海)贸易有限公司</t>
  </si>
  <si>
    <t>南野金属材料(蘇州)有限公司</t>
  </si>
  <si>
    <t>木谷電器(東莞)有限公司</t>
  </si>
  <si>
    <t>智頭電機(東莞)有限公司</t>
  </si>
  <si>
    <t>昭和機械(蘇州)有限公司</t>
  </si>
  <si>
    <t>角一高分子科技(滁州)有限公司</t>
  </si>
  <si>
    <t>創美工芸(常熟)有限公司</t>
  </si>
  <si>
    <t>工芸冲圧(蘇州)有限公司</t>
  </si>
  <si>
    <t>加野麦克斯儀器(瀋陽)有限公司</t>
  </si>
  <si>
    <t>加野儀器(上海)有限公司</t>
  </si>
  <si>
    <t>Fujikin (Deutschland) GmbH</t>
  </si>
  <si>
    <t>片山傳動(常州)有限公司(ＫＤＣ)</t>
  </si>
  <si>
    <t>JCEM Vietnam Co.,LTD. (Japan Chemical Engineering &amp; Machinery Vietnam)</t>
  </si>
  <si>
    <t>上海羅巴魯富鋅涂料有限公司(SHANGHAI ROVAL ZINC RICH PAINT CORPORATION)</t>
  </si>
  <si>
    <t>睦月電機(蘇州)有限公司</t>
  </si>
  <si>
    <t>卡吉精密技術(大連)有限公司</t>
  </si>
  <si>
    <t>丸一精密模具(上海)有限公司</t>
  </si>
  <si>
    <t>喬奥華有限公司(Kyowa Industrial.Co.,Ltd)</t>
  </si>
  <si>
    <t>喬奥華塑膠製品(東莞)有限公司</t>
  </si>
  <si>
    <t>大八化工(常熟)有限公司(現地法人)</t>
    <phoneticPr fontId="48"/>
  </si>
  <si>
    <t>株式会社錢屋アルミニウム製作所(タイ)</t>
    <phoneticPr fontId="48"/>
  </si>
  <si>
    <t>株式会社イケ(タイ)</t>
    <phoneticPr fontId="48"/>
  </si>
  <si>
    <t>アイロップ株式会社(タイ)</t>
    <rPh sb="5" eb="7">
      <t>カブシキ</t>
    </rPh>
    <rPh sb="7" eb="9">
      <t>カイシャ</t>
    </rPh>
    <phoneticPr fontId="131"/>
  </si>
  <si>
    <t>有限会社ショクホー(タイ)</t>
    <rPh sb="0" eb="4">
      <t>ユウゲンガイシャ</t>
    </rPh>
    <phoneticPr fontId="133"/>
  </si>
  <si>
    <t>宮川化成工業株式会社(タイ)</t>
    <phoneticPr fontId="48"/>
  </si>
  <si>
    <t>ツジカワ株式会社(タイ)</t>
    <phoneticPr fontId="48"/>
  </si>
  <si>
    <t>株式会社ウイル(台湾)</t>
    <phoneticPr fontId="48"/>
  </si>
  <si>
    <t>大平金属工業株式会社(中国・大連)</t>
    <phoneticPr fontId="48"/>
  </si>
  <si>
    <t>丸一工業株式会社(中国・上海)</t>
    <phoneticPr fontId="48"/>
  </si>
  <si>
    <t>アイロップ株式会社(中国・上海)</t>
    <rPh sb="5" eb="7">
      <t>カブシキ</t>
    </rPh>
    <rPh sb="7" eb="9">
      <t>カイシャ</t>
    </rPh>
    <phoneticPr fontId="131"/>
  </si>
  <si>
    <t>ナカヤマ精密株式会社(中国・上海)</t>
    <phoneticPr fontId="48"/>
  </si>
  <si>
    <t>角一化成株式会社(中国・上海)</t>
    <phoneticPr fontId="48"/>
  </si>
  <si>
    <t>ツジカワ株式会社(中国・上海)</t>
    <phoneticPr fontId="48"/>
  </si>
  <si>
    <t>共和ゴム株式会社(中国・上海)</t>
    <phoneticPr fontId="48"/>
  </si>
  <si>
    <t>株式会社ＫＭＴ(中国・紹興)</t>
    <phoneticPr fontId="48"/>
  </si>
  <si>
    <t>株式会社創美工芸(中国・蘇州)</t>
    <rPh sb="0" eb="4">
      <t>カブシキガイシャ</t>
    </rPh>
    <rPh sb="4" eb="6">
      <t>ソウビ</t>
    </rPh>
    <rPh sb="6" eb="8">
      <t>コウゲイ</t>
    </rPh>
    <phoneticPr fontId="133"/>
  </si>
  <si>
    <t>睦月電機株式会社(中国・蘇州)</t>
    <phoneticPr fontId="48"/>
  </si>
  <si>
    <t>株式会社松井製作所(中国・蘇州)</t>
    <phoneticPr fontId="48"/>
  </si>
  <si>
    <t>株式会社創美工芸(中国・常熟)</t>
    <rPh sb="0" eb="4">
      <t>カブシキガイシャ</t>
    </rPh>
    <rPh sb="4" eb="6">
      <t>ソウビ</t>
    </rPh>
    <rPh sb="6" eb="8">
      <t>コウゲイ</t>
    </rPh>
    <phoneticPr fontId="133"/>
  </si>
  <si>
    <t>マテックス株式会社(中国・無錫)</t>
    <phoneticPr fontId="48"/>
  </si>
  <si>
    <t>パール化研株式会社(中国・寧波)</t>
    <phoneticPr fontId="48"/>
  </si>
  <si>
    <t>三和電子機器株式会社(中国・東莞)</t>
    <phoneticPr fontId="48"/>
  </si>
  <si>
    <t>株式会社オーサカステンレス(中国・福清)</t>
    <phoneticPr fontId="48"/>
  </si>
  <si>
    <t>小西金属工業株式会社(中国・南通)</t>
    <phoneticPr fontId="48"/>
  </si>
  <si>
    <t>オービー工業株式会社(中国・深圳)</t>
    <phoneticPr fontId="48"/>
  </si>
  <si>
    <t>角一化成株式会社(中国・滁州)</t>
    <phoneticPr fontId="48"/>
  </si>
  <si>
    <t>株式会社創美工芸(フィリピン)</t>
    <rPh sb="0" eb="4">
      <t>カブシキガイシャ</t>
    </rPh>
    <rPh sb="4" eb="6">
      <t>ソウビ</t>
    </rPh>
    <rPh sb="6" eb="8">
      <t>コウゲイ</t>
    </rPh>
    <phoneticPr fontId="133"/>
  </si>
  <si>
    <t>マテックス株式会社(フィリピン)</t>
    <phoneticPr fontId="48"/>
  </si>
  <si>
    <t>オービー工業株式会社(フィリピン)</t>
    <phoneticPr fontId="48"/>
  </si>
  <si>
    <t>大和精工株式会社(フィリピン)</t>
    <rPh sb="4" eb="8">
      <t>カブシキガイシャ</t>
    </rPh>
    <phoneticPr fontId="48"/>
  </si>
  <si>
    <t>ツジカワ株式会社(ベトナム)</t>
    <phoneticPr fontId="48"/>
  </si>
  <si>
    <t>オービー工業株式会社(ベトナム)</t>
    <phoneticPr fontId="48"/>
  </si>
  <si>
    <t>三和電子機器株式会社(ベトナム)</t>
    <phoneticPr fontId="48"/>
  </si>
  <si>
    <t>南国フレキ工業株式会社(ベトナム)</t>
    <phoneticPr fontId="48"/>
  </si>
  <si>
    <t>株式会社レイマック(ベトナム)</t>
    <rPh sb="0" eb="4">
      <t>カブシキカイシャ</t>
    </rPh>
    <phoneticPr fontId="133"/>
  </si>
  <si>
    <t>大阪プラスチック工業株式会社(ベトナム)</t>
    <phoneticPr fontId="48"/>
  </si>
  <si>
    <t>株式会社創美工芸(ポーランド)</t>
    <rPh sb="0" eb="4">
      <t>カブシキガイシャ</t>
    </rPh>
    <rPh sb="4" eb="6">
      <t>ソウビ</t>
    </rPh>
    <rPh sb="6" eb="8">
      <t>コウゲイ</t>
    </rPh>
    <phoneticPr fontId="133"/>
  </si>
  <si>
    <t>宮川化成工業株式会社(メキシコ)</t>
    <phoneticPr fontId="48"/>
  </si>
  <si>
    <t>株式会社創美工芸(タイ1)</t>
    <rPh sb="0" eb="4">
      <t>カブシキガイシャ</t>
    </rPh>
    <rPh sb="4" eb="6">
      <t>ソウビ</t>
    </rPh>
    <rPh sb="6" eb="8">
      <t>コウゲイ</t>
    </rPh>
    <phoneticPr fontId="133"/>
  </si>
  <si>
    <t>株式会社創美工芸(タイ2)</t>
    <rPh sb="0" eb="4">
      <t>カブシキガイシャ</t>
    </rPh>
    <rPh sb="4" eb="6">
      <t>ソウビ</t>
    </rPh>
    <rPh sb="6" eb="8">
      <t>コウゲイ</t>
    </rPh>
    <phoneticPr fontId="133"/>
  </si>
  <si>
    <t>代表取締役社長　小谷　侑久</t>
    <rPh sb="0" eb="2">
      <t>ダイヒョウ</t>
    </rPh>
    <rPh sb="2" eb="5">
      <t>トリシマリヤク</t>
    </rPh>
    <rPh sb="5" eb="7">
      <t>シャチョウ</t>
    </rPh>
    <rPh sb="8" eb="10">
      <t>コタニ</t>
    </rPh>
    <phoneticPr fontId="14"/>
  </si>
  <si>
    <t>小谷　真沙実</t>
    <rPh sb="0" eb="2">
      <t>コタニ</t>
    </rPh>
    <rPh sb="3" eb="4">
      <t>マコト</t>
    </rPh>
    <rPh sb="4" eb="5">
      <t>スナ</t>
    </rPh>
    <rPh sb="5" eb="6">
      <t>ミノル</t>
    </rPh>
    <phoneticPr fontId="14"/>
  </si>
  <si>
    <t>現地人　　　　　64名</t>
    <rPh sb="0" eb="3">
      <t>ゲンチジン</t>
    </rPh>
    <rPh sb="7" eb="8">
      <t>メイ</t>
    </rPh>
    <phoneticPr fontId="14"/>
  </si>
  <si>
    <t>日本人　0名 (うち現地採用      名(内数))</t>
    <rPh sb="0" eb="3">
      <t>ニホンジン</t>
    </rPh>
    <rPh sb="5" eb="6">
      <t>メイ</t>
    </rPh>
    <rPh sb="10" eb="12">
      <t>ゲンチ</t>
    </rPh>
    <rPh sb="12" eb="14">
      <t>サイヨウ</t>
    </rPh>
    <rPh sb="20" eb="21">
      <t>メイ</t>
    </rPh>
    <rPh sb="22" eb="23">
      <t>ウチ</t>
    </rPh>
    <rPh sb="23" eb="24">
      <t>スウ</t>
    </rPh>
    <phoneticPr fontId="14"/>
  </si>
  <si>
    <t>製造：　冷間圧造機、切削機、NC機、転造機、ねじ切り機等　　
営業所：　SIN SHOWA PTE LTDシンガポール　</t>
    <rPh sb="0" eb="2">
      <t>セイゾウ</t>
    </rPh>
    <rPh sb="4" eb="6">
      <t>レイカン</t>
    </rPh>
    <rPh sb="6" eb="8">
      <t>アツゾウ</t>
    </rPh>
    <rPh sb="8" eb="9">
      <t>キ</t>
    </rPh>
    <rPh sb="10" eb="12">
      <t>セッサク</t>
    </rPh>
    <rPh sb="12" eb="13">
      <t>キ</t>
    </rPh>
    <rPh sb="16" eb="17">
      <t>キ</t>
    </rPh>
    <rPh sb="18" eb="20">
      <t>テンゾウ</t>
    </rPh>
    <rPh sb="20" eb="21">
      <t>キ</t>
    </rPh>
    <rPh sb="24" eb="25">
      <t>キ</t>
    </rPh>
    <rPh sb="26" eb="27">
      <t>キ</t>
    </rPh>
    <rPh sb="27" eb="28">
      <t>トウ</t>
    </rPh>
    <rPh sb="31" eb="33">
      <t>エイギョウ</t>
    </rPh>
    <rPh sb="33" eb="34">
      <t>ショ</t>
    </rPh>
    <phoneticPr fontId="14"/>
  </si>
  <si>
    <t>2024/3更新</t>
    <rPh sb="6" eb="8">
      <t>コウシン</t>
    </rPh>
    <phoneticPr fontId="48"/>
  </si>
  <si>
    <t>06-6932-2451</t>
  </si>
  <si>
    <t>06-6932-1414</t>
  </si>
  <si>
    <t xml:space="preserve">(日本語）http://satooil.co.jp　　（英語） http://satooil.co.jp/eng                                                             </t>
  </si>
  <si>
    <t>PREMIUM LUBRICANT INTERNATIONAL CO., LTD.</t>
  </si>
  <si>
    <t>Mr. Nattawut Nipanan</t>
  </si>
  <si>
    <t>+66-2-426-3200</t>
  </si>
  <si>
    <t>+66-2-426-5268</t>
  </si>
  <si>
    <t>B16M</t>
  </si>
  <si>
    <t>(2023年)  B360M</t>
    <rPh sb="5" eb="6">
      <t>ネン</t>
    </rPh>
    <phoneticPr fontId="14"/>
  </si>
  <si>
    <t>日本人　　3　名 (うち現地採用  2 名(内数))</t>
    <rPh sb="0" eb="3">
      <t>ニホンジン</t>
    </rPh>
    <rPh sb="7" eb="8">
      <t>メイ</t>
    </rPh>
    <rPh sb="12" eb="14">
      <t>ゲンチ</t>
    </rPh>
    <rPh sb="14" eb="16">
      <t>サイヨウ</t>
    </rPh>
    <rPh sb="20" eb="21">
      <t>メイ</t>
    </rPh>
    <rPh sb="22" eb="23">
      <t>ウチ</t>
    </rPh>
    <rPh sb="23" eb="24">
      <t>スウ</t>
    </rPh>
    <phoneticPr fontId="14"/>
  </si>
  <si>
    <t>2024/3更新</t>
    <rPh sb="6" eb="8">
      <t>コウシン</t>
    </rPh>
    <phoneticPr fontId="14"/>
  </si>
  <si>
    <r>
      <t>中国上海市长宁区仙霞路317号远东国际广场B2904</t>
    </r>
    <r>
      <rPr>
        <sz val="10"/>
        <color indexed="8"/>
        <rFont val="HG丸ｺﾞｼｯｸM-PRO"/>
        <family val="3"/>
        <charset val="128"/>
      </rPr>
      <t>（郵編：</t>
    </r>
    <r>
      <rPr>
        <sz val="10"/>
        <color rgb="FF000000"/>
        <rFont val="Microsoft YaHei"/>
        <family val="3"/>
        <charset val="134"/>
      </rPr>
      <t>200051</t>
    </r>
    <r>
      <rPr>
        <sz val="10"/>
        <color indexed="8"/>
        <rFont val="HG丸ｺﾞｼｯｸM-PRO"/>
        <family val="3"/>
        <charset val="128"/>
      </rPr>
      <t>）</t>
    </r>
    <r>
      <rPr>
        <sz val="10"/>
        <color indexed="8"/>
        <rFont val="Microsoft YaHei"/>
        <family val="3"/>
        <charset val="134"/>
      </rPr>
      <t xml:space="preserve"> </t>
    </r>
    <rPh sb="27" eb="28">
      <t>ユウ</t>
    </rPh>
    <rPh sb="28" eb="29">
      <t>ヘン</t>
    </rPh>
    <phoneticPr fontId="14"/>
  </si>
  <si>
    <r>
      <t>+86-21-</t>
    </r>
    <r>
      <rPr>
        <sz val="10"/>
        <rFont val="Microsoft YaHei"/>
        <family val="3"/>
        <charset val="134"/>
      </rPr>
      <t>6278-2077</t>
    </r>
  </si>
  <si>
    <r>
      <t>(□日本 ■現地)       担当者名：袁、山下(日本人)      電話番号：+86-</t>
    </r>
    <r>
      <rPr>
        <sz val="10"/>
        <rFont val="Microsoft YaHei"/>
        <family val="3"/>
        <charset val="134"/>
      </rPr>
      <t>13611983830</t>
    </r>
    <r>
      <rPr>
        <sz val="10"/>
        <rFont val="HG丸ｺﾞｼｯｸM-PRO"/>
        <family val="3"/>
        <charset val="128"/>
      </rPr>
      <t xml:space="preserve">
                            電子メール： yuan@fort-lee.co.jp</t>
    </r>
    <rPh sb="2" eb="4">
      <t>ニホン</t>
    </rPh>
    <rPh sb="6" eb="8">
      <t>ゲンチ</t>
    </rPh>
    <rPh sb="16" eb="18">
      <t>タントウ</t>
    </rPh>
    <rPh sb="18" eb="19">
      <t>シャ</t>
    </rPh>
    <rPh sb="19" eb="20">
      <t>メイ</t>
    </rPh>
    <rPh sb="23" eb="25">
      <t>ヤマシタ</t>
    </rPh>
    <rPh sb="26" eb="29">
      <t>ニホンジン</t>
    </rPh>
    <rPh sb="36" eb="38">
      <t>デンワ</t>
    </rPh>
    <rPh sb="38" eb="40">
      <t>バンゴウ</t>
    </rPh>
    <phoneticPr fontId="14"/>
  </si>
  <si>
    <t>油剤製品を販売することに終わらず、つねに機能と付加価値を提供していきたいと考えています。また、商品各種油剤を単なる消耗品としてでなく、重要構成部品のひとつとして位置づけています。</t>
  </si>
  <si>
    <t>(□日本 ■現地)       担当者名： 鈴木康浩          電話番号：+6012-671-7697
                            電子メール：y.suzuki@satooil.co.jp, vadenmy@satooil.co.jp</t>
    <rPh sb="2" eb="4">
      <t>ニホン</t>
    </rPh>
    <rPh sb="6" eb="8">
      <t>ゲンチ</t>
    </rPh>
    <rPh sb="16" eb="18">
      <t>タントウ</t>
    </rPh>
    <rPh sb="18" eb="19">
      <t>シャ</t>
    </rPh>
    <rPh sb="19" eb="20">
      <t>メイ</t>
    </rPh>
    <rPh sb="22" eb="24">
      <t>スズキ</t>
    </rPh>
    <rPh sb="24" eb="26">
      <t>ヤスヒロ</t>
    </rPh>
    <rPh sb="36" eb="38">
      <t>デンワ</t>
    </rPh>
    <rPh sb="38" eb="40">
      <t>バンゴウ</t>
    </rPh>
    <phoneticPr fontId="14"/>
  </si>
  <si>
    <t>販売代理店・社外生産委託先：NISTARDE(M)SDN.BHD.-マレーシア
販売代理店・社外生産委託先：PT. TUTUBA NUSA PERSADA-インドネシア</t>
    <rPh sb="0" eb="2">
      <t>ハンバイ</t>
    </rPh>
    <rPh sb="2" eb="5">
      <t>ダイリテン</t>
    </rPh>
    <rPh sb="6" eb="8">
      <t>シャガイ</t>
    </rPh>
    <rPh sb="8" eb="10">
      <t>セイサン</t>
    </rPh>
    <rPh sb="10" eb="13">
      <t>イタクサキ</t>
    </rPh>
    <rPh sb="40" eb="42">
      <t>ハンバイ</t>
    </rPh>
    <rPh sb="42" eb="45">
      <t>ダイリテン</t>
    </rPh>
    <rPh sb="46" eb="48">
      <t>シャガイ</t>
    </rPh>
    <rPh sb="48" eb="50">
      <t>セイサン</t>
    </rPh>
    <rPh sb="50" eb="52">
      <t>イタク</t>
    </rPh>
    <rPh sb="52" eb="53">
      <t>サキ</t>
    </rPh>
    <phoneticPr fontId="50"/>
  </si>
  <si>
    <t>2024/3確認</t>
    <rPh sb="6" eb="8">
      <t>カクニン</t>
    </rPh>
    <phoneticPr fontId="14"/>
  </si>
  <si>
    <t>小西　亮介</t>
    <rPh sb="0" eb="2">
      <t>コニシ</t>
    </rPh>
    <rPh sb="3" eb="5">
      <t>リョウスケ</t>
    </rPh>
    <phoneticPr fontId="14"/>
  </si>
  <si>
    <t xml:space="preserve">
約５億円
(2023年)</t>
    <rPh sb="1" eb="2">
      <t>ヤク</t>
    </rPh>
    <rPh sb="3" eb="5">
      <t>オクエン</t>
    </rPh>
    <rPh sb="11" eb="12">
      <t>ネン</t>
    </rPh>
    <phoneticPr fontId="14"/>
  </si>
  <si>
    <t>現地人　　　70名</t>
    <rPh sb="0" eb="3">
      <t>ゲンチジン</t>
    </rPh>
    <phoneticPr fontId="14"/>
  </si>
  <si>
    <t>Panasonic Cycle Tech, Exedy Thailand and Vietnam, Sumitomo, Shimano, Kubota Thailand</t>
    <phoneticPr fontId="14"/>
  </si>
  <si>
    <t>ベアリング製造、自動車部品・白物家電部品の製造、精密治具受注生産
その他ハーネス・リード線加工及び組立</t>
    <rPh sb="5" eb="7">
      <t>セイゾウ</t>
    </rPh>
    <rPh sb="8" eb="10">
      <t>ジドウ</t>
    </rPh>
    <rPh sb="10" eb="11">
      <t>シャ</t>
    </rPh>
    <rPh sb="11" eb="13">
      <t>ブヒン</t>
    </rPh>
    <rPh sb="14" eb="16">
      <t>シロモノ</t>
    </rPh>
    <rPh sb="16" eb="18">
      <t>カデン</t>
    </rPh>
    <rPh sb="18" eb="20">
      <t>ブヒン</t>
    </rPh>
    <rPh sb="21" eb="23">
      <t>セイゾウ</t>
    </rPh>
    <rPh sb="24" eb="26">
      <t>セイミツ</t>
    </rPh>
    <rPh sb="26" eb="28">
      <t>ジグ</t>
    </rPh>
    <rPh sb="28" eb="30">
      <t>ジュチュウ</t>
    </rPh>
    <rPh sb="30" eb="32">
      <t>セイサン</t>
    </rPh>
    <rPh sb="35" eb="36">
      <t>タ</t>
    </rPh>
    <rPh sb="44" eb="45">
      <t>セン</t>
    </rPh>
    <rPh sb="45" eb="47">
      <t>カコウ</t>
    </rPh>
    <rPh sb="47" eb="48">
      <t>オヨ</t>
    </rPh>
    <rPh sb="49" eb="51">
      <t>クミタテ</t>
    </rPh>
    <phoneticPr fontId="14"/>
  </si>
  <si>
    <t>Sony Technology (Thailand) Co.,Ltd.
Techno Associe (Thailand) Co.,Ltd.
Zenilite Buoy Co.,Ltd.</t>
    <phoneticPr fontId="48"/>
  </si>
  <si>
    <t>量産部門：プレス17台、マシニング切削65台、着色アルマイト2ライン
製缶部門：ロール曲げ、各種溶接機、ブラスト・塗装ブース</t>
    <phoneticPr fontId="48"/>
  </si>
  <si>
    <t>2024/3確認</t>
    <rPh sb="6" eb="8">
      <t>カクニン</t>
    </rPh>
    <phoneticPr fontId="48"/>
  </si>
  <si>
    <t>２024/3確認</t>
    <rPh sb="6" eb="8">
      <t>カクニン</t>
    </rPh>
    <phoneticPr fontId="48"/>
  </si>
  <si>
    <t>VADEN LUBRICANTS MALAYSIA SDN.BHD.</t>
    <phoneticPr fontId="14"/>
  </si>
  <si>
    <t>No.31, Jalan TP7/6, Sime UEP Industrial Park, Section 26, 40400 
Shah Alam, Selangor D.E. Malaysia.</t>
    <phoneticPr fontId="50"/>
  </si>
  <si>
    <t>+6012-671-7697</t>
    <phoneticPr fontId="14"/>
  </si>
  <si>
    <t>+603-5191-3212</t>
    <phoneticPr fontId="14"/>
  </si>
  <si>
    <t>-</t>
    <phoneticPr fontId="14"/>
  </si>
  <si>
    <t>-　　%</t>
    <phoneticPr fontId="14"/>
  </si>
  <si>
    <t>海外拠点リスト一覧</t>
    <rPh sb="0" eb="4">
      <t>カイガイキョテン</t>
    </rPh>
    <rPh sb="7" eb="9">
      <t>イチラン</t>
    </rPh>
    <phoneticPr fontId="48"/>
  </si>
  <si>
    <t>株式会社エンジニア(中国・天津)【匠】</t>
  </si>
  <si>
    <t>株式会社ユーエイ(中国・蘇州)【匠】</t>
  </si>
  <si>
    <t>富士テクノ工業株式会社(中国・嘉興)【匠】</t>
  </si>
  <si>
    <t>大八化学工業株式会社(中国・常熟)【匠】</t>
    <rPh sb="0" eb="2">
      <t>ダイハチ</t>
    </rPh>
    <rPh sb="2" eb="4">
      <t>カガク</t>
    </rPh>
    <rPh sb="4" eb="6">
      <t>コウギョウ</t>
    </rPh>
    <rPh sb="6" eb="10">
      <t>カブシキガイシャ</t>
    </rPh>
    <phoneticPr fontId="133"/>
  </si>
  <si>
    <t>大阪精工株式会社(アメリカ)【匠】</t>
    <rPh sb="0" eb="2">
      <t>オオサカ</t>
    </rPh>
    <rPh sb="2" eb="4">
      <t>セイコウ</t>
    </rPh>
    <rPh sb="4" eb="8">
      <t>カブシキガイシャ</t>
    </rPh>
    <phoneticPr fontId="133"/>
  </si>
  <si>
    <t>三元ラセン管工業株式会社(ドイツ)【匠】</t>
    <rPh sb="0" eb="2">
      <t>ミツモト</t>
    </rPh>
    <rPh sb="5" eb="6">
      <t>カン</t>
    </rPh>
    <rPh sb="6" eb="8">
      <t>コウギョウ</t>
    </rPh>
    <rPh sb="8" eb="12">
      <t>カブシキガイシャ</t>
    </rPh>
    <phoneticPr fontId="133"/>
  </si>
  <si>
    <t>テクノロール株式会社(中国・上海)【匠】</t>
    <rPh sb="6" eb="8">
      <t>カブシキ</t>
    </rPh>
    <rPh sb="8" eb="10">
      <t>カイシャ</t>
    </rPh>
    <phoneticPr fontId="133"/>
  </si>
  <si>
    <t>株式会社スリーエフ技研(タイ)【匠】</t>
    <rPh sb="0" eb="11">
      <t>カイシャ</t>
    </rPh>
    <phoneticPr fontId="133"/>
  </si>
  <si>
    <t>株式会社ヤマナカゴーキン(タイ)【匠】</t>
    <rPh sb="0" eb="4">
      <t>カブシキガイシャ</t>
    </rPh>
    <phoneticPr fontId="133"/>
  </si>
  <si>
    <t>日本マイクロＭＩＭホールディングス(タイ)【匠】</t>
    <rPh sb="0" eb="2">
      <t>ニホン</t>
    </rPh>
    <phoneticPr fontId="133"/>
  </si>
  <si>
    <t>株式会社棚澤八光社(中国・上海)【匠】</t>
    <rPh sb="0" eb="4">
      <t>カブ</t>
    </rPh>
    <rPh sb="4" eb="9">
      <t>タナ</t>
    </rPh>
    <phoneticPr fontId="133"/>
  </si>
  <si>
    <t>日本フッソ工業株式会社(タイ)【匠】</t>
    <rPh sb="0" eb="11">
      <t>ンf</t>
    </rPh>
    <phoneticPr fontId="133"/>
  </si>
  <si>
    <t>大阪精密機械株式会社(中国・上海)【匠】</t>
    <rPh sb="0" eb="2">
      <t>オオサカ</t>
    </rPh>
    <rPh sb="2" eb="4">
      <t>セイミツ</t>
    </rPh>
    <rPh sb="4" eb="6">
      <t>キカイ</t>
    </rPh>
    <rPh sb="6" eb="8">
      <t>カブシキ</t>
    </rPh>
    <rPh sb="8" eb="10">
      <t>カイシャ</t>
    </rPh>
    <phoneticPr fontId="133"/>
  </si>
  <si>
    <t>株式会社電子技販(香港)【匠】</t>
    <rPh sb="0" eb="4">
      <t>カブ</t>
    </rPh>
    <rPh sb="4" eb="6">
      <t>デンシ</t>
    </rPh>
    <rPh sb="6" eb="7">
      <t>ギ</t>
    </rPh>
    <rPh sb="7" eb="8">
      <t>ハン</t>
    </rPh>
    <phoneticPr fontId="133"/>
  </si>
  <si>
    <t>株式会社ユニオン(中国・無錫)【匠】</t>
    <rPh sb="0" eb="4">
      <t>カブシキガイシャ</t>
    </rPh>
    <phoneticPr fontId="133"/>
  </si>
  <si>
    <t>竹山木管楽器製作所(韓国)【匠】</t>
    <rPh sb="0" eb="2">
      <t>タケヤマ</t>
    </rPh>
    <rPh sb="2" eb="4">
      <t>モッカン</t>
    </rPh>
    <rPh sb="4" eb="6">
      <t>ガッキ</t>
    </rPh>
    <rPh sb="6" eb="9">
      <t>セイサクショ</t>
    </rPh>
    <phoneticPr fontId="133"/>
  </si>
  <si>
    <t>コタニ化学工業株式会社(中国・上海)【匠】</t>
  </si>
  <si>
    <t>アイセル株式会社(中国・常熟)【匠】</t>
  </si>
  <si>
    <t>イモト精機株式会社(ベトナム)【匠】</t>
    <rPh sb="3" eb="5">
      <t>セ</t>
    </rPh>
    <rPh sb="5" eb="9">
      <t>カブシキガイシャ</t>
    </rPh>
    <phoneticPr fontId="133"/>
  </si>
  <si>
    <t>株式会社トーヨー(中国・肇慶)【匠】</t>
  </si>
  <si>
    <t>株式会社ヒラカワ(タイ)【匠】</t>
  </si>
  <si>
    <t>レッキス工業株式会社(中国・蘇州)【匠】</t>
    <rPh sb="6" eb="10">
      <t>カブシキガイシャ</t>
    </rPh>
    <phoneticPr fontId="48"/>
  </si>
  <si>
    <t>株式会社五鈴精工硝子(アメリカ)【匠】</t>
  </si>
  <si>
    <t>佐藤特殊製油株式会社(中国・上海)【匠】</t>
  </si>
  <si>
    <t>株式会社三栄製作所(ベトナム)【匠】</t>
    <rPh sb="0" eb="4">
      <t>カブシキガイシャ</t>
    </rPh>
    <phoneticPr fontId="131"/>
  </si>
  <si>
    <t>株式会社西村機械製作所(中国・上海)【匠】</t>
  </si>
  <si>
    <t>株式会社大晃機械製作所(ベトナム)【匠】</t>
  </si>
  <si>
    <t>株式会社島川製作所(中国・上海)【匠】</t>
  </si>
  <si>
    <t>株式会社南野産業(中国・蘇州)【匠】</t>
  </si>
  <si>
    <t>日本スーパー工業株式会社(タイ)【匠】</t>
  </si>
  <si>
    <t>明星金属工業株式会社(タイ)【匠】</t>
  </si>
  <si>
    <t>木谷電器株式会社(中国・東莞)【匠】</t>
    <rPh sb="0" eb="2">
      <t>キタニ</t>
    </rPh>
    <rPh sb="2" eb="4">
      <t>デンキ</t>
    </rPh>
    <rPh sb="4" eb="6">
      <t>カブシキ</t>
    </rPh>
    <rPh sb="6" eb="8">
      <t>カイシャ</t>
    </rPh>
    <phoneticPr fontId="133"/>
  </si>
  <si>
    <t>智頭電機株式会社(中国・東莞)【匠】</t>
  </si>
  <si>
    <t>昭和機械商事株式会社(中国・蘇州)【匠】</t>
  </si>
  <si>
    <t>サンユレック株式会社(中国・上海)【匠】</t>
  </si>
  <si>
    <t>株式会社ホシモト(中国・上海)【匠】</t>
    <rPh sb="0" eb="4">
      <t>カブシキガイシャ</t>
    </rPh>
    <phoneticPr fontId="133"/>
  </si>
  <si>
    <t>株式会社ベスト(中国・青島)【匠】</t>
    <rPh sb="0" eb="4">
      <t>カブシキガイシャ</t>
    </rPh>
    <phoneticPr fontId="133"/>
  </si>
  <si>
    <t>日本カノマックス株式会社(中国・瀋陽)【匠】</t>
    <rPh sb="0" eb="2">
      <t>ニホン</t>
    </rPh>
    <rPh sb="8" eb="10">
      <t>カブシキ</t>
    </rPh>
    <rPh sb="10" eb="12">
      <t>カイシャ</t>
    </rPh>
    <phoneticPr fontId="133"/>
  </si>
  <si>
    <t>FYH株式会社(中国・秦皇島)【匠】</t>
    <rPh sb="3" eb="7">
      <t>カブシキガイシャ</t>
    </rPh>
    <phoneticPr fontId="133"/>
  </si>
  <si>
    <t>株式会社フジキン(中国・上海)【匠】</t>
    <rPh sb="0" eb="4">
      <t>カブシキガイシャ</t>
    </rPh>
    <phoneticPr fontId="133"/>
  </si>
  <si>
    <t>片山チエン株式会社(中国・常州)【匠】</t>
    <rPh sb="5" eb="9">
      <t>カブシキガイシャ</t>
    </rPh>
    <phoneticPr fontId="48"/>
  </si>
  <si>
    <t>マツムラ電子工業株式会社(ベトナム)【匠】</t>
  </si>
  <si>
    <t>株式会社三栄金属製作所(ベトナム)【匠】</t>
  </si>
  <si>
    <t>昭和スプリング株式会社(フィリピン)【匠】</t>
    <rPh sb="7" eb="11">
      <t>カブシキガイシャ</t>
    </rPh>
    <phoneticPr fontId="131"/>
  </si>
  <si>
    <t>不二精工株式会社(中国・上海)【匠】</t>
    <rPh sb="4" eb="8">
      <t>カブシキガイシャ</t>
    </rPh>
    <phoneticPr fontId="131"/>
  </si>
  <si>
    <t>タカラ産業株式会社(中国・蘇州)【匠】</t>
  </si>
  <si>
    <t>昭和金属工業株式会社(マレーシア)【匠】</t>
    <rPh sb="0" eb="2">
      <t>ショウワ</t>
    </rPh>
    <rPh sb="2" eb="4">
      <t>キンゾク</t>
    </rPh>
    <rPh sb="4" eb="6">
      <t>コウギョウ</t>
    </rPh>
    <rPh sb="6" eb="10">
      <t>カブシキガイシャ</t>
    </rPh>
    <phoneticPr fontId="131"/>
  </si>
  <si>
    <t>株式会社小西製作所(ベトナム)【匠】</t>
  </si>
  <si>
    <t>日本化学機械製造株式会社(タイ)【匠】</t>
  </si>
  <si>
    <t>ローバル株式会社(中国・上海)【匠】</t>
  </si>
  <si>
    <t>ナダヤ(タイ)【匠】</t>
  </si>
  <si>
    <t>株式会社カジテック(中国・大連)【匠】</t>
  </si>
  <si>
    <t>ハクゾウメディカル株式会社(タイ)【匠】</t>
  </si>
  <si>
    <t>株式会社河邉商会(タイ)【匠】</t>
    <rPh sb="0" eb="2">
      <t>カブシキ</t>
    </rPh>
    <rPh sb="2" eb="4">
      <t>カイシャ</t>
    </rPh>
    <rPh sb="4" eb="6">
      <t>カワベ</t>
    </rPh>
    <rPh sb="6" eb="8">
      <t>ショウカイ</t>
    </rPh>
    <phoneticPr fontId="133"/>
  </si>
  <si>
    <t>株式会社CHAMPIONCORPORATION(中国・上海)【匠】</t>
  </si>
  <si>
    <t>株式会社新城製作所(ベトナム1)【匠】</t>
  </si>
  <si>
    <t>株式会社Ring(中国・深圳)【匠】</t>
  </si>
  <si>
    <t>協和株式会社(香港)【匠】</t>
  </si>
  <si>
    <t>株式会社ウチダ(ベトナム)【匠】</t>
  </si>
  <si>
    <t>株式会社大喜商会(インドネシア)【匠】</t>
  </si>
  <si>
    <t>ワコーバッグ株式会社(中国・上海)【匠】</t>
  </si>
  <si>
    <t>株式会社リゲッタ(インド)【匠】</t>
  </si>
  <si>
    <t>コナカ工業株式会社(香港)【匠】</t>
  </si>
  <si>
    <t>ツジカワ株式会社(インドネシア)</t>
    <phoneticPr fontId="48"/>
  </si>
  <si>
    <t>ツジカワ株式会社(インド)</t>
    <phoneticPr fontId="48"/>
  </si>
  <si>
    <t>株式会社エンジニア(台湾)【匠】</t>
  </si>
  <si>
    <t>株式会社エンジニア(韓国)【匠】</t>
  </si>
  <si>
    <t>株式会社エンジニア(サウジアラビア)【匠】</t>
  </si>
  <si>
    <t>株式会社エンジニア(アメリカ)【匠】</t>
  </si>
  <si>
    <t>株式会社ユーエイ(シンガポール)【匠】</t>
  </si>
  <si>
    <t>株式会社ユーエイ(ベトナム)【匠】</t>
  </si>
  <si>
    <t>株式会社ユーエイ(インドネシア)【匠】</t>
  </si>
  <si>
    <t>大八化学工業株式会社(シンガポール)【匠】</t>
    <rPh sb="0" eb="2">
      <t>ダイハチ</t>
    </rPh>
    <rPh sb="2" eb="4">
      <t>カガク</t>
    </rPh>
    <rPh sb="4" eb="6">
      <t>コウギョウ</t>
    </rPh>
    <rPh sb="6" eb="10">
      <t>カブシキガイシャ</t>
    </rPh>
    <phoneticPr fontId="133"/>
  </si>
  <si>
    <t>テクノロール株式会社(中国・寧波)【匠】</t>
    <rPh sb="6" eb="8">
      <t>カブシキ</t>
    </rPh>
    <rPh sb="8" eb="10">
      <t>カイシャ</t>
    </rPh>
    <phoneticPr fontId="133"/>
  </si>
  <si>
    <t>テクノロール株式会社(タイ)【匠】</t>
    <rPh sb="6" eb="8">
      <t>カブシキ</t>
    </rPh>
    <rPh sb="8" eb="10">
      <t>カイシャ</t>
    </rPh>
    <phoneticPr fontId="133"/>
  </si>
  <si>
    <t>テクノロール株式会社(マレーシア)【匠】</t>
    <rPh sb="6" eb="8">
      <t>カブシキ</t>
    </rPh>
    <rPh sb="8" eb="10">
      <t>カイシャ</t>
    </rPh>
    <phoneticPr fontId="133"/>
  </si>
  <si>
    <t>テクノロール株式会社(インドネシア)【匠】</t>
    <rPh sb="6" eb="8">
      <t>カブシキ</t>
    </rPh>
    <rPh sb="8" eb="10">
      <t>カイシャ</t>
    </rPh>
    <phoneticPr fontId="133"/>
  </si>
  <si>
    <t>テクノロール株式会社(フィリピン)【匠】</t>
    <rPh sb="6" eb="8">
      <t>カブシキ</t>
    </rPh>
    <rPh sb="8" eb="10">
      <t>カイシャ</t>
    </rPh>
    <phoneticPr fontId="133"/>
  </si>
  <si>
    <t>テクノロール株式会社(韓国)【匠】</t>
    <rPh sb="6" eb="8">
      <t>カブシキ</t>
    </rPh>
    <rPh sb="8" eb="10">
      <t>カイシャ</t>
    </rPh>
    <phoneticPr fontId="133"/>
  </si>
  <si>
    <t>テクノロール株式会社(台湾)【匠】</t>
    <rPh sb="6" eb="8">
      <t>カブシキ</t>
    </rPh>
    <rPh sb="8" eb="10">
      <t>カイシャ</t>
    </rPh>
    <phoneticPr fontId="133"/>
  </si>
  <si>
    <t>テクノロール株式会社(ドイツ)【匠】</t>
    <rPh sb="6" eb="8">
      <t>カブシキ</t>
    </rPh>
    <rPh sb="8" eb="10">
      <t>カイシャ</t>
    </rPh>
    <phoneticPr fontId="133"/>
  </si>
  <si>
    <t>テクノロール株式会社(イギリス)【匠】</t>
    <rPh sb="6" eb="8">
      <t>カブシキ</t>
    </rPh>
    <rPh sb="8" eb="10">
      <t>カイシャ</t>
    </rPh>
    <phoneticPr fontId="133"/>
  </si>
  <si>
    <t>テクノロール株式会社(ニュージーランド)【匠】</t>
    <rPh sb="6" eb="8">
      <t>カブシキ</t>
    </rPh>
    <rPh sb="8" eb="10">
      <t>カイシャ</t>
    </rPh>
    <phoneticPr fontId="133"/>
  </si>
  <si>
    <t>日本マイクロＭＩＭホールディングス(ドイツ)【匠】</t>
    <rPh sb="0" eb="2">
      <t>ニホン</t>
    </rPh>
    <phoneticPr fontId="133"/>
  </si>
  <si>
    <t>株式会社棚澤八光社(中国・広州)【匠】</t>
    <rPh sb="0" eb="4">
      <t>カブ</t>
    </rPh>
    <rPh sb="4" eb="9">
      <t>タナ</t>
    </rPh>
    <phoneticPr fontId="133"/>
  </si>
  <si>
    <t>株式会社棚澤八光社(中国・考感)【匠】</t>
    <rPh sb="0" eb="4">
      <t>カブ</t>
    </rPh>
    <rPh sb="4" eb="9">
      <t>タナ</t>
    </rPh>
    <phoneticPr fontId="133"/>
  </si>
  <si>
    <t>株式会社棚澤八光社(タイ)【匠】</t>
    <rPh sb="0" eb="4">
      <t>カブ</t>
    </rPh>
    <rPh sb="4" eb="9">
      <t>タナ</t>
    </rPh>
    <phoneticPr fontId="133"/>
  </si>
  <si>
    <t>株式会社棚澤八光社(インドネシア)【匠】</t>
    <rPh sb="0" eb="4">
      <t>カブ</t>
    </rPh>
    <rPh sb="4" eb="9">
      <t>タナ</t>
    </rPh>
    <phoneticPr fontId="133"/>
  </si>
  <si>
    <t>株式会社棚澤八光社(アメリカ)【匠】</t>
    <rPh sb="0" eb="4">
      <t>カブ</t>
    </rPh>
    <rPh sb="4" eb="9">
      <t>タナ</t>
    </rPh>
    <phoneticPr fontId="133"/>
  </si>
  <si>
    <t>日本フッソ工業株式会社(韓国)【匠】</t>
    <rPh sb="0" eb="11">
      <t>ンf</t>
    </rPh>
    <phoneticPr fontId="133"/>
  </si>
  <si>
    <t>大阪精密機械株式会社(韓国)【匠】</t>
    <rPh sb="0" eb="2">
      <t>オオサカ</t>
    </rPh>
    <rPh sb="2" eb="4">
      <t>セイミツ</t>
    </rPh>
    <rPh sb="4" eb="6">
      <t>キカイ</t>
    </rPh>
    <rPh sb="6" eb="8">
      <t>カブシキ</t>
    </rPh>
    <rPh sb="8" eb="10">
      <t>カイシャ</t>
    </rPh>
    <phoneticPr fontId="133"/>
  </si>
  <si>
    <t>大阪精密機械株式会社(インド)【匠】</t>
    <rPh sb="0" eb="2">
      <t>オオサカ</t>
    </rPh>
    <rPh sb="2" eb="4">
      <t>セイミツ</t>
    </rPh>
    <rPh sb="4" eb="6">
      <t>キカイ</t>
    </rPh>
    <rPh sb="6" eb="8">
      <t>カブシキ</t>
    </rPh>
    <rPh sb="8" eb="10">
      <t>カイシャ</t>
    </rPh>
    <phoneticPr fontId="133"/>
  </si>
  <si>
    <t>株式会社ユニオン(アメリカ)【匠】</t>
    <rPh sb="0" eb="4">
      <t>カブシキガイシャ</t>
    </rPh>
    <phoneticPr fontId="133"/>
  </si>
  <si>
    <t>竹山木管楽器製作所(台湾)【匠】</t>
    <rPh sb="0" eb="2">
      <t>タケヤマ</t>
    </rPh>
    <rPh sb="2" eb="4">
      <t>モッカン</t>
    </rPh>
    <rPh sb="4" eb="6">
      <t>ガッキ</t>
    </rPh>
    <rPh sb="6" eb="9">
      <t>セイサクショ</t>
    </rPh>
    <phoneticPr fontId="133"/>
  </si>
  <si>
    <t>竹山木管楽器製作所(アメリカ1)【匠】</t>
    <rPh sb="0" eb="2">
      <t>タケヤマ</t>
    </rPh>
    <rPh sb="2" eb="4">
      <t>モッカン</t>
    </rPh>
    <rPh sb="4" eb="6">
      <t>ガッキ</t>
    </rPh>
    <rPh sb="6" eb="9">
      <t>セイサクショ</t>
    </rPh>
    <phoneticPr fontId="133"/>
  </si>
  <si>
    <t>竹山木管楽器製作所(アメリカ2)【匠】</t>
    <rPh sb="0" eb="2">
      <t>タケヤマ</t>
    </rPh>
    <rPh sb="2" eb="4">
      <t>モッカン</t>
    </rPh>
    <rPh sb="4" eb="6">
      <t>ガッキ</t>
    </rPh>
    <rPh sb="6" eb="9">
      <t>セイサクショ</t>
    </rPh>
    <phoneticPr fontId="133"/>
  </si>
  <si>
    <t>竹山木管楽器製作所(ドイツ1)【匠】</t>
    <rPh sb="0" eb="2">
      <t>タケヤマ</t>
    </rPh>
    <rPh sb="2" eb="4">
      <t>モッカン</t>
    </rPh>
    <rPh sb="4" eb="6">
      <t>ガッキ</t>
    </rPh>
    <rPh sb="6" eb="9">
      <t>セイサクショ</t>
    </rPh>
    <phoneticPr fontId="133"/>
  </si>
  <si>
    <t>竹山木管楽器製作所(ドイツ2)【匠】</t>
    <rPh sb="0" eb="2">
      <t>タケヤマ</t>
    </rPh>
    <rPh sb="2" eb="4">
      <t>モッカン</t>
    </rPh>
    <rPh sb="4" eb="6">
      <t>ガッキ</t>
    </rPh>
    <rPh sb="6" eb="9">
      <t>セイサクショ</t>
    </rPh>
    <phoneticPr fontId="133"/>
  </si>
  <si>
    <t>竹山木管楽器製作所(ドイツ3)【匠】</t>
    <rPh sb="0" eb="2">
      <t>タケヤマ</t>
    </rPh>
    <rPh sb="2" eb="4">
      <t>モッカン</t>
    </rPh>
    <rPh sb="4" eb="6">
      <t>ガッキ</t>
    </rPh>
    <rPh sb="6" eb="9">
      <t>セイサクショ</t>
    </rPh>
    <phoneticPr fontId="133"/>
  </si>
  <si>
    <t>竹山木管楽器製作所(イギリス)【匠】</t>
    <rPh sb="0" eb="2">
      <t>タケヤマ</t>
    </rPh>
    <rPh sb="2" eb="4">
      <t>モッカン</t>
    </rPh>
    <rPh sb="4" eb="6">
      <t>ガッキ</t>
    </rPh>
    <rPh sb="6" eb="9">
      <t>セイサクショ</t>
    </rPh>
    <phoneticPr fontId="133"/>
  </si>
  <si>
    <t>コタニ化学工業株式会社(インドネシア)【匠】</t>
  </si>
  <si>
    <t>コタニ化学工業株式会社(タイ)【匠】</t>
  </si>
  <si>
    <t>コタニ化学工業株式会社(韓国)【匠】</t>
  </si>
  <si>
    <t>コタニ化学工業株式会社(台湾)【匠】</t>
  </si>
  <si>
    <t>コタニ化学工業株式会社(インド)【匠】</t>
  </si>
  <si>
    <t>アイセル株式会社(タイ)【匠】</t>
  </si>
  <si>
    <t>アイセル株式会社(韓国)【匠】</t>
  </si>
  <si>
    <t>アイセル株式会社(台湾)【匠】</t>
  </si>
  <si>
    <t>レッキス工業株式会社(タイ)【匠】</t>
    <rPh sb="6" eb="10">
      <t>カブシキガイシャ</t>
    </rPh>
    <phoneticPr fontId="48"/>
  </si>
  <si>
    <t>レッキス工業株式会社(インド)【匠】</t>
    <rPh sb="6" eb="10">
      <t>カブシキガイシャ</t>
    </rPh>
    <phoneticPr fontId="48"/>
  </si>
  <si>
    <t>レッキス工業株式会社(アメリカ)【匠】</t>
    <rPh sb="6" eb="10">
      <t>カブシキガイシャ</t>
    </rPh>
    <phoneticPr fontId="48"/>
  </si>
  <si>
    <t>佐藤特殊製油株式会社(タイ)【匠】</t>
  </si>
  <si>
    <t>佐藤特殊製油株式会社(マレーシア)【匠】</t>
  </si>
  <si>
    <t>株式会社西村機械製作所(タイ)【匠】</t>
  </si>
  <si>
    <t>株式会社西村機械製作所(韓国)【匠】</t>
  </si>
  <si>
    <t>株式会社島川製作所(韓国)【匠】</t>
  </si>
  <si>
    <t>日本スーパー工業株式会社(フィリピン)【匠】</t>
  </si>
  <si>
    <t>木谷電器株式会社(スロバキア)【匠】</t>
    <rPh sb="0" eb="2">
      <t>キタニ</t>
    </rPh>
    <rPh sb="2" eb="4">
      <t>デンキ</t>
    </rPh>
    <rPh sb="4" eb="6">
      <t>カブシキ</t>
    </rPh>
    <rPh sb="6" eb="8">
      <t>カイシャ</t>
    </rPh>
    <phoneticPr fontId="133"/>
  </si>
  <si>
    <t>智頭電機株式会社(タイ)【匠】</t>
  </si>
  <si>
    <t>昭和機械商事株式会社(シンガポール)【匠】</t>
  </si>
  <si>
    <t>昭和機械商事株式会社(インドネシア)【匠】</t>
  </si>
  <si>
    <t>サンユレック株式会社(マレーシア1)【匠】</t>
  </si>
  <si>
    <t>サンユレック株式会社(マレーシア2)【匠】</t>
  </si>
  <si>
    <t>サンユレック株式会社(インド)【匠】</t>
  </si>
  <si>
    <t>株式会社ホシモト(ベトナム)【匠】</t>
    <rPh sb="0" eb="4">
      <t>カブシキガイシャ</t>
    </rPh>
    <phoneticPr fontId="133"/>
  </si>
  <si>
    <t>株式会社ホシモト(韓国)【匠】</t>
    <rPh sb="0" eb="4">
      <t>カブシキガイシャ</t>
    </rPh>
    <phoneticPr fontId="133"/>
  </si>
  <si>
    <t>日本カノマックス株式会社(中国・上海)【匠】</t>
    <rPh sb="0" eb="2">
      <t>ニホン</t>
    </rPh>
    <rPh sb="8" eb="10">
      <t>カブシキ</t>
    </rPh>
    <rPh sb="10" eb="12">
      <t>カイシャ</t>
    </rPh>
    <phoneticPr fontId="133"/>
  </si>
  <si>
    <t>日本カノマックス株式会社(アメリカ1)【匠】</t>
    <rPh sb="0" eb="2">
      <t>ニホン</t>
    </rPh>
    <rPh sb="8" eb="10">
      <t>カブシキ</t>
    </rPh>
    <rPh sb="10" eb="12">
      <t>カイシャ</t>
    </rPh>
    <phoneticPr fontId="133"/>
  </si>
  <si>
    <t>日本カノマックス株式会社(アメリカ2)【匠】</t>
    <rPh sb="0" eb="2">
      <t>ニホン</t>
    </rPh>
    <rPh sb="8" eb="10">
      <t>カブシキ</t>
    </rPh>
    <rPh sb="10" eb="12">
      <t>カイシャ</t>
    </rPh>
    <phoneticPr fontId="133"/>
  </si>
  <si>
    <t>株式会社フジキン(ベトナム1)【匠】</t>
    <rPh sb="0" eb="4">
      <t>カブシキガイシャ</t>
    </rPh>
    <phoneticPr fontId="133"/>
  </si>
  <si>
    <t>株式会社フジキン(シンガポール)【匠】</t>
    <rPh sb="0" eb="4">
      <t>カブシキガイシャ</t>
    </rPh>
    <phoneticPr fontId="133"/>
  </si>
  <si>
    <t>株式会社フジキン(韓国)【匠】</t>
    <rPh sb="0" eb="4">
      <t>カブシキガイシャ</t>
    </rPh>
    <phoneticPr fontId="133"/>
  </si>
  <si>
    <t>株式会社フジキン(台湾)【匠】</t>
    <rPh sb="0" eb="4">
      <t>カブシキガイシャ</t>
    </rPh>
    <phoneticPr fontId="133"/>
  </si>
  <si>
    <t>株式会社フジキン(アメリカ1)【匠】</t>
    <rPh sb="0" eb="4">
      <t>カブシキガイシャ</t>
    </rPh>
    <phoneticPr fontId="133"/>
  </si>
  <si>
    <t>株式会社フジキン(アメリカ2)【匠】</t>
    <rPh sb="0" eb="4">
      <t>カブシキガイシャ</t>
    </rPh>
    <phoneticPr fontId="133"/>
  </si>
  <si>
    <t>株式会社フジキン(アイルランド)【匠】</t>
    <rPh sb="0" eb="4">
      <t>カブシキガイシャ</t>
    </rPh>
    <phoneticPr fontId="133"/>
  </si>
  <si>
    <t>株式会社フジキン(ドイツ)【匠】</t>
    <rPh sb="0" eb="4">
      <t>カブシキガイシャ</t>
    </rPh>
    <phoneticPr fontId="133"/>
  </si>
  <si>
    <t>日本化学機械製造株式会社(ベトナム)【匠】</t>
  </si>
  <si>
    <t>ローバル株式会社(タイ)【匠】</t>
  </si>
  <si>
    <t>ローバル株式会社(韓国)【匠】</t>
  </si>
  <si>
    <t>ローバル株式会社(台湾)【匠】</t>
  </si>
  <si>
    <t>株式会社CHAMPIONCORPORATION(インドネシア)【匠】</t>
  </si>
  <si>
    <t>株式会社CHAMPIONCORPORATION(韓国)【匠】</t>
  </si>
  <si>
    <t>株式会社新城製作所(ベトナム2)【匠】</t>
  </si>
  <si>
    <t>株式会社Ring(中国・掲陽)【匠】</t>
  </si>
  <si>
    <t>株式会社Ring(カンボジア)【匠】</t>
  </si>
  <si>
    <t>株式会社Ring(フィリピン)【匠】</t>
  </si>
  <si>
    <t>協和株式会社(中国・東莞)【匠】</t>
  </si>
  <si>
    <t>協和株式会社(中国・大連)【匠】</t>
  </si>
  <si>
    <t>協和株式会社(ベトナム)【匠】</t>
  </si>
  <si>
    <t>協和株式会社(インド)【匠】</t>
  </si>
  <si>
    <t>大成モナック(台湾)【匠】</t>
    <phoneticPr fontId="48"/>
  </si>
  <si>
    <t>大成モナック(中国・中山)【匠】</t>
    <rPh sb="7" eb="9">
      <t>チュウゴク</t>
    </rPh>
    <rPh sb="10" eb="12">
      <t>ナカヤマ</t>
    </rPh>
    <phoneticPr fontId="48"/>
  </si>
  <si>
    <t>中山市冨来社工業材料制造有限公司</t>
    <phoneticPr fontId="48"/>
  </si>
  <si>
    <t>部品・部材</t>
    <phoneticPr fontId="48"/>
  </si>
  <si>
    <t>中国・中山</t>
    <rPh sb="0" eb="2">
      <t>チュウゴク</t>
    </rPh>
    <rPh sb="3" eb="5">
      <t>ナカヤマ</t>
    </rPh>
    <phoneticPr fontId="48"/>
  </si>
  <si>
    <t>日商大成莫納克（股）公司台湾分公司</t>
    <phoneticPr fontId="48"/>
  </si>
  <si>
    <t>株式会社大成モナック</t>
    <rPh sb="0" eb="4">
      <t>カブシキカイシャ</t>
    </rPh>
    <rPh sb="4" eb="6">
      <t>タイセイ</t>
    </rPh>
    <phoneticPr fontId="14"/>
  </si>
  <si>
    <t>東大阪市角田1-5-8</t>
    <rPh sb="0" eb="4">
      <t>ヒガシオオサカシ</t>
    </rPh>
    <rPh sb="4" eb="6">
      <t>スミダ</t>
    </rPh>
    <phoneticPr fontId="14"/>
  </si>
  <si>
    <t>中西勇</t>
    <rPh sb="0" eb="2">
      <t>ナカニシ</t>
    </rPh>
    <rPh sb="2" eb="3">
      <t>イサム</t>
    </rPh>
    <phoneticPr fontId="14"/>
  </si>
  <si>
    <t>072（966）8885</t>
    <phoneticPr fontId="14"/>
  </si>
  <si>
    <t>072（966）8860</t>
    <phoneticPr fontId="14"/>
  </si>
  <si>
    <t>(日本語） https://taisei-monac.co.jp/</t>
    <rPh sb="1" eb="3">
      <t>ニホン</t>
    </rPh>
    <rPh sb="3" eb="4">
      <t>ゴ</t>
    </rPh>
    <phoneticPr fontId="14"/>
  </si>
  <si>
    <t>中山市冨来社工業材料制造有限公司</t>
    <phoneticPr fontId="14"/>
  </si>
  <si>
    <t>中国広東省中山市坦州鎮第一工業区曙光路2-2號</t>
    <phoneticPr fontId="14"/>
  </si>
  <si>
    <t>李剛（副総経理）</t>
    <rPh sb="0" eb="1">
      <t>リ</t>
    </rPh>
    <rPh sb="1" eb="2">
      <t>ツヨシ</t>
    </rPh>
    <rPh sb="3" eb="7">
      <t>フクソウケイリ</t>
    </rPh>
    <phoneticPr fontId="14"/>
  </si>
  <si>
    <t>+86-760-86213702</t>
    <phoneticPr fontId="14"/>
  </si>
  <si>
    <t>+86-760-86213703</t>
    <phoneticPr fontId="14"/>
  </si>
  <si>
    <t>(■日本 □現地)       担当者名：永沼         電話番号： 072-966-8885                     
                              電子メール：naganuma@taisei-mona.co.jp</t>
    <rPh sb="2" eb="4">
      <t>ニホン</t>
    </rPh>
    <rPh sb="6" eb="8">
      <t>ゲンチ</t>
    </rPh>
    <rPh sb="16" eb="18">
      <t>タントウ</t>
    </rPh>
    <rPh sb="18" eb="19">
      <t>シャ</t>
    </rPh>
    <rPh sb="19" eb="20">
      <t>メイ</t>
    </rPh>
    <rPh sb="21" eb="23">
      <t>ナガヌマ</t>
    </rPh>
    <rPh sb="32" eb="34">
      <t>デンワ</t>
    </rPh>
    <rPh sb="34" eb="36">
      <t>バンゴウ</t>
    </rPh>
    <phoneticPr fontId="14"/>
  </si>
  <si>
    <t>□合弁　　□独資　　□駐在員事務所　　■その他（100%子会社）</t>
    <rPh sb="1" eb="3">
      <t>ゴウベン</t>
    </rPh>
    <rPh sb="6" eb="8">
      <t>ドクシ</t>
    </rPh>
    <rPh sb="11" eb="14">
      <t>チュウザイイン</t>
    </rPh>
    <rPh sb="13" eb="15">
      <t>ジム</t>
    </rPh>
    <rPh sb="15" eb="16">
      <t>ショ</t>
    </rPh>
    <rPh sb="21" eb="22">
      <t>タ</t>
    </rPh>
    <rPh sb="28" eb="31">
      <t>コガイシャ</t>
    </rPh>
    <phoneticPr fontId="14"/>
  </si>
  <si>
    <t>USD600,000</t>
    <phoneticPr fontId="14"/>
  </si>
  <si>
    <t xml:space="preserve">
RMB 40百万
(2023年：内部売上含む)</t>
    <rPh sb="7" eb="9">
      <t>ヒャクマン</t>
    </rPh>
    <rPh sb="15" eb="16">
      <t>ネン</t>
    </rPh>
    <rPh sb="17" eb="19">
      <t>ナイブ</t>
    </rPh>
    <rPh sb="19" eb="21">
      <t>ウリアゲ</t>
    </rPh>
    <rPh sb="21" eb="22">
      <t>フク</t>
    </rPh>
    <phoneticPr fontId="14"/>
  </si>
  <si>
    <t>日本人1名 (駐在員)</t>
    <rPh sb="0" eb="3">
      <t>ニホンジン</t>
    </rPh>
    <rPh sb="4" eb="5">
      <t>メイ</t>
    </rPh>
    <rPh sb="7" eb="10">
      <t>チュウザイイン</t>
    </rPh>
    <phoneticPr fontId="14"/>
  </si>
  <si>
    <t>現地人　90　名</t>
    <rPh sb="0" eb="3">
      <t>ゲンチジン</t>
    </rPh>
    <rPh sb="6" eb="7">
      <t>メイ</t>
    </rPh>
    <phoneticPr fontId="14"/>
  </si>
  <si>
    <t>小型屋外作業機器、及び産業機械部品全般</t>
    <rPh sb="0" eb="8">
      <t>コガタオクガイサギョウキキ</t>
    </rPh>
    <rPh sb="9" eb="10">
      <t>オヨ</t>
    </rPh>
    <rPh sb="11" eb="17">
      <t>サンギョウキカイブヒン</t>
    </rPh>
    <rPh sb="17" eb="19">
      <t>ゼンパン</t>
    </rPh>
    <phoneticPr fontId="14"/>
  </si>
  <si>
    <t>汎用エンジン、屋外作業機、電動工具、農業、産業機械、家電メーカー、等</t>
    <rPh sb="33" eb="34">
      <t>トウ</t>
    </rPh>
    <phoneticPr fontId="14"/>
  </si>
  <si>
    <t>フレキシブルシャフト、ドライブシャフト、アルミ押出・引抜、
ギヤボックス、アルミダイカスト、加工品（ギヤなど）、樹脂押出、樹脂成型</t>
    <phoneticPr fontId="14"/>
  </si>
  <si>
    <t>2001年に工場設立。2005年よりフレキシブルシャフトの本格生産を開始。以降
ドライブシャフト生産、樹脂成型、マシニングと設備を拡張しております。
2011年にはISO14001/9001を取得。
また近隣のアルミ加工工場と構築した調達ネットワークによるアルミ押出・引抜部品の
調達力が強みです。</t>
    <rPh sb="4" eb="5">
      <t>ネン</t>
    </rPh>
    <rPh sb="6" eb="10">
      <t>コウジョウセツリツ</t>
    </rPh>
    <rPh sb="15" eb="16">
      <t>ネン</t>
    </rPh>
    <rPh sb="29" eb="33">
      <t>ホンカクセイサン</t>
    </rPh>
    <rPh sb="34" eb="36">
      <t>カイシ</t>
    </rPh>
    <rPh sb="37" eb="39">
      <t>イコウ</t>
    </rPh>
    <rPh sb="48" eb="50">
      <t>セイサン</t>
    </rPh>
    <rPh sb="51" eb="53">
      <t>ジュシ</t>
    </rPh>
    <rPh sb="53" eb="55">
      <t>セイケイ</t>
    </rPh>
    <rPh sb="62" eb="64">
      <t>セツビ</t>
    </rPh>
    <rPh sb="65" eb="67">
      <t>カクチョウ</t>
    </rPh>
    <rPh sb="79" eb="80">
      <t>ネン</t>
    </rPh>
    <rPh sb="96" eb="98">
      <t>シュトク</t>
    </rPh>
    <rPh sb="102" eb="104">
      <t>キンリン</t>
    </rPh>
    <rPh sb="108" eb="110">
      <t>カコウ</t>
    </rPh>
    <rPh sb="110" eb="112">
      <t>コウジョウ</t>
    </rPh>
    <rPh sb="113" eb="115">
      <t>コウチク</t>
    </rPh>
    <rPh sb="117" eb="119">
      <t>チョウタツ</t>
    </rPh>
    <rPh sb="131" eb="133">
      <t>オシダシ</t>
    </rPh>
    <rPh sb="134" eb="136">
      <t>ヒキヌキ</t>
    </rPh>
    <rPh sb="136" eb="138">
      <t>ブヒン</t>
    </rPh>
    <rPh sb="140" eb="142">
      <t>チョウタツ</t>
    </rPh>
    <rPh sb="142" eb="143">
      <t>リョク</t>
    </rPh>
    <rPh sb="144" eb="145">
      <t>ツヨ</t>
    </rPh>
    <phoneticPr fontId="14"/>
  </si>
  <si>
    <t>フレキシブルシャフト巻線機、プレス機、マシニングセンタ、CNC旋盤、ホブ盤、
センタレス研磨機、高周波焼入機、パイプベンダー、組立ライン</t>
    <phoneticPr fontId="14"/>
  </si>
  <si>
    <t>2　フレキシャフト巻線機</t>
    <rPh sb="9" eb="12">
      <t>マキセンキ</t>
    </rPh>
    <phoneticPr fontId="14"/>
  </si>
  <si>
    <t>3　マシニングセンター</t>
    <phoneticPr fontId="14"/>
  </si>
  <si>
    <t>2024年6月11日記入</t>
    <rPh sb="4" eb="5">
      <t>ネン</t>
    </rPh>
    <rPh sb="6" eb="7">
      <t>ツキ</t>
    </rPh>
    <rPh sb="9" eb="10">
      <t>ニチ</t>
    </rPh>
    <rPh sb="10" eb="12">
      <t>キニュウ</t>
    </rPh>
    <phoneticPr fontId="14"/>
  </si>
  <si>
    <t>日商大成莫納克（股）公司台湾分公司</t>
    <phoneticPr fontId="14"/>
  </si>
  <si>
    <t>台湾新竹市中華路6段705號</t>
    <phoneticPr fontId="14"/>
  </si>
  <si>
    <t>林澍征（支店長）</t>
    <rPh sb="4" eb="7">
      <t>シテンチョウ</t>
    </rPh>
    <phoneticPr fontId="14"/>
  </si>
  <si>
    <t>+886-3-537-1128</t>
    <phoneticPr fontId="14"/>
  </si>
  <si>
    <t>+886-3-537-1127</t>
    <phoneticPr fontId="14"/>
  </si>
  <si>
    <t>□合弁　　□独資　　□駐在員事務所　　■その他（支店）</t>
    <rPh sb="1" eb="3">
      <t>ゴウベン</t>
    </rPh>
    <rPh sb="6" eb="8">
      <t>ドクシ</t>
    </rPh>
    <rPh sb="11" eb="14">
      <t>チュウザイイン</t>
    </rPh>
    <rPh sb="13" eb="15">
      <t>ジム</t>
    </rPh>
    <rPh sb="15" eb="16">
      <t>ショ</t>
    </rPh>
    <rPh sb="21" eb="22">
      <t>タ</t>
    </rPh>
    <rPh sb="24" eb="26">
      <t>シテン</t>
    </rPh>
    <phoneticPr fontId="14"/>
  </si>
  <si>
    <t>40百万円
（本社資本金）</t>
    <rPh sb="2" eb="5">
      <t>ヒャクマンエン</t>
    </rPh>
    <rPh sb="7" eb="9">
      <t>ホンシャ</t>
    </rPh>
    <rPh sb="9" eb="12">
      <t>シホンキン</t>
    </rPh>
    <phoneticPr fontId="14"/>
  </si>
  <si>
    <t>本社支店</t>
    <rPh sb="0" eb="4">
      <t>ホンシャシテン</t>
    </rPh>
    <phoneticPr fontId="14"/>
  </si>
  <si>
    <t xml:space="preserve">
NTD 116百万
(2023年：内部売上含む)</t>
    <rPh sb="8" eb="10">
      <t>ヒャクマン</t>
    </rPh>
    <rPh sb="16" eb="17">
      <t>ネン</t>
    </rPh>
    <rPh sb="18" eb="20">
      <t>ナイブ</t>
    </rPh>
    <rPh sb="20" eb="22">
      <t>ウリアゲ</t>
    </rPh>
    <rPh sb="22" eb="23">
      <t>フク</t>
    </rPh>
    <phoneticPr fontId="14"/>
  </si>
  <si>
    <t>日本人　0 名</t>
    <rPh sb="0" eb="3">
      <t>ニホンジン</t>
    </rPh>
    <rPh sb="6" eb="7">
      <t>メイ</t>
    </rPh>
    <phoneticPr fontId="14"/>
  </si>
  <si>
    <t>現地人　30 名</t>
    <rPh sb="0" eb="3">
      <t>ゲンチジン</t>
    </rPh>
    <phoneticPr fontId="14"/>
  </si>
  <si>
    <t>汎用エンジン、屋外作業機、電動工具、農業、産業機械メーカー</t>
    <phoneticPr fontId="14"/>
  </si>
  <si>
    <t>焼結部品（内製）、アルミ/マグネダイカスト、ギヤ等金属加工品、ギヤボックス
（以上協力工場）など</t>
    <rPh sb="5" eb="7">
      <t>ナイセイ</t>
    </rPh>
    <rPh sb="24" eb="25">
      <t>トウ</t>
    </rPh>
    <rPh sb="25" eb="27">
      <t>キンゾク</t>
    </rPh>
    <rPh sb="39" eb="41">
      <t>イジョウ</t>
    </rPh>
    <rPh sb="41" eb="45">
      <t>キョウリョクコウジョウ</t>
    </rPh>
    <phoneticPr fontId="14"/>
  </si>
  <si>
    <t>1997年に調達事務所として設置以降、30年近くに渡る現地での事業展開で築いた
調達ネットワークで要望に応じた部品を調達します。
また2015年には生産設備を導入し焼結部品の自社生産も開始。小ロットにも対応
し、屋外作業機業界以外にも販路を拡大しています。
2017年にはISO9001も取得しております。</t>
    <rPh sb="4" eb="5">
      <t>ネン</t>
    </rPh>
    <rPh sb="6" eb="11">
      <t>チョウタツジムショ</t>
    </rPh>
    <rPh sb="14" eb="16">
      <t>セッチ</t>
    </rPh>
    <rPh sb="16" eb="18">
      <t>イコウ</t>
    </rPh>
    <rPh sb="21" eb="22">
      <t>ネン</t>
    </rPh>
    <rPh sb="22" eb="23">
      <t>チカ</t>
    </rPh>
    <rPh sb="25" eb="26">
      <t>ワタ</t>
    </rPh>
    <rPh sb="27" eb="29">
      <t>ゲンチ</t>
    </rPh>
    <rPh sb="31" eb="35">
      <t>ジギョウテンカイ</t>
    </rPh>
    <rPh sb="36" eb="37">
      <t>キズ</t>
    </rPh>
    <rPh sb="40" eb="42">
      <t>チョウタツ</t>
    </rPh>
    <rPh sb="49" eb="51">
      <t>ヨウボウ</t>
    </rPh>
    <rPh sb="52" eb="53">
      <t>オウ</t>
    </rPh>
    <rPh sb="55" eb="57">
      <t>ブヒン</t>
    </rPh>
    <rPh sb="58" eb="60">
      <t>チョウタツ</t>
    </rPh>
    <rPh sb="71" eb="72">
      <t>ネン</t>
    </rPh>
    <rPh sb="74" eb="78">
      <t>セイサンセツビ</t>
    </rPh>
    <rPh sb="79" eb="81">
      <t>ドウニュウ</t>
    </rPh>
    <rPh sb="82" eb="86">
      <t>ショウケツブヒン</t>
    </rPh>
    <rPh sb="87" eb="91">
      <t>ジシャセイサン</t>
    </rPh>
    <rPh sb="92" eb="94">
      <t>カイシ</t>
    </rPh>
    <rPh sb="95" eb="96">
      <t>ショウ</t>
    </rPh>
    <rPh sb="101" eb="103">
      <t>タイオウ</t>
    </rPh>
    <rPh sb="106" eb="113">
      <t>オクガイサギョウキギョウカイ</t>
    </rPh>
    <rPh sb="113" eb="115">
      <t>イガイ</t>
    </rPh>
    <rPh sb="117" eb="119">
      <t>ハンロ</t>
    </rPh>
    <rPh sb="120" eb="122">
      <t>カクダイ</t>
    </rPh>
    <rPh sb="133" eb="134">
      <t>ネン</t>
    </rPh>
    <phoneticPr fontId="14"/>
  </si>
  <si>
    <t>（焼結部品生産設備）
・成型機（50T、60T×2、100T）
・焼結炉／焼戻炉
・バレル機</t>
    <rPh sb="1" eb="5">
      <t>ショウケツブヒン</t>
    </rPh>
    <rPh sb="5" eb="9">
      <t>セイサンセツビ</t>
    </rPh>
    <rPh sb="12" eb="15">
      <t>セイケイキ</t>
    </rPh>
    <rPh sb="33" eb="36">
      <t>ショウケツロ</t>
    </rPh>
    <rPh sb="37" eb="38">
      <t>ヤ</t>
    </rPh>
    <rPh sb="38" eb="39">
      <t>モド</t>
    </rPh>
    <rPh sb="39" eb="40">
      <t>ロ</t>
    </rPh>
    <rPh sb="45" eb="46">
      <t>キ</t>
    </rPh>
    <phoneticPr fontId="14"/>
  </si>
  <si>
    <t>2　粉末金属プレス成型機</t>
    <rPh sb="2" eb="6">
      <t>フンマツキンゾク</t>
    </rPh>
    <rPh sb="9" eb="12">
      <t>セイケイキ</t>
    </rPh>
    <phoneticPr fontId="14"/>
  </si>
  <si>
    <t>3　焼結炉</t>
    <rPh sb="2" eb="5">
      <t>ショウケツロ</t>
    </rPh>
    <phoneticPr fontId="14"/>
  </si>
  <si>
    <t>(■日本 □現地)       担当者名：石川　雅和      電話番号： 072-961-9820                     
                             電子メール： mishikawa@rexind.co.jp</t>
    <rPh sb="2" eb="4">
      <t>ニホン</t>
    </rPh>
    <rPh sb="6" eb="8">
      <t>ゲンチ</t>
    </rPh>
    <rPh sb="16" eb="18">
      <t>タントウ</t>
    </rPh>
    <rPh sb="18" eb="19">
      <t>シャ</t>
    </rPh>
    <rPh sb="19" eb="20">
      <t>メイ</t>
    </rPh>
    <rPh sb="21" eb="23">
      <t>イシカワ</t>
    </rPh>
    <rPh sb="24" eb="26">
      <t>マサカズ</t>
    </rPh>
    <rPh sb="32" eb="34">
      <t>デンワ</t>
    </rPh>
    <rPh sb="34" eb="36">
      <t>バンゴウ</t>
    </rPh>
    <phoneticPr fontId="14"/>
  </si>
  <si>
    <t>日本人　２名 (うち現地採用 １名(内数))</t>
    <rPh sb="0" eb="2">
      <t>ニホン</t>
    </rPh>
    <rPh sb="4" eb="5">
      <t>メイ</t>
    </rPh>
    <rPh sb="8" eb="10">
      <t>ゲンチ</t>
    </rPh>
    <rPh sb="10" eb="12">
      <t>サイヨウ</t>
    </rPh>
    <rPh sb="16" eb="17">
      <t>ウチ</t>
    </rPh>
    <rPh sb="17" eb="18">
      <t>スウ</t>
    </rPh>
    <phoneticPr fontId="14"/>
  </si>
  <si>
    <t>現地人 　21名（2024年9月末現在）</t>
    <rPh sb="0" eb="3">
      <t>ゲンチジン</t>
    </rPh>
    <rPh sb="7" eb="8">
      <t>メイ</t>
    </rPh>
    <rPh sb="13" eb="14">
      <t>ネン</t>
    </rPh>
    <rPh sb="15" eb="19">
      <t>ガツマツゲンザイ</t>
    </rPh>
    <phoneticPr fontId="14"/>
  </si>
  <si>
    <t>配管用機械工具（地中埋設、地上配管）</t>
    <rPh sb="0" eb="2">
      <t>ハイカン</t>
    </rPh>
    <rPh sb="2" eb="3">
      <t>ヨウ</t>
    </rPh>
    <rPh sb="3" eb="5">
      <t>キカイ</t>
    </rPh>
    <rPh sb="5" eb="7">
      <t>コウグ</t>
    </rPh>
    <rPh sb="8" eb="10">
      <t>チチュウ</t>
    </rPh>
    <rPh sb="10" eb="12">
      <t>マイセツ</t>
    </rPh>
    <rPh sb="13" eb="15">
      <t>チジョウ</t>
    </rPh>
    <rPh sb="15" eb="17">
      <t>ハイカン</t>
    </rPh>
    <phoneticPr fontId="14"/>
  </si>
  <si>
    <t>2024年11月更新</t>
    <rPh sb="7" eb="9">
      <t>コウシン</t>
    </rPh>
    <phoneticPr fontId="14"/>
  </si>
  <si>
    <t>46535 Fremont Blvd., Fremont, CA 94538 U.S.A.</t>
    <phoneticPr fontId="14"/>
  </si>
  <si>
    <t>(□日本 ■現地)       担当者名：             電話番号：                      
                           電子メール：</t>
    <rPh sb="2" eb="4">
      <t>ニホン</t>
    </rPh>
    <rPh sb="6" eb="8">
      <t>ゲンチ</t>
    </rPh>
    <rPh sb="16" eb="18">
      <t>タントウ</t>
    </rPh>
    <rPh sb="18" eb="19">
      <t>シャ</t>
    </rPh>
    <rPh sb="19" eb="20">
      <t>メイ</t>
    </rPh>
    <rPh sb="34" eb="36">
      <t>デンワ</t>
    </rPh>
    <rPh sb="36" eb="38">
      <t>バンゴウ</t>
    </rPh>
    <phoneticPr fontId="14"/>
  </si>
  <si>
    <t>2024/12更新</t>
    <rPh sb="7" eb="9">
      <t>コウシン</t>
    </rPh>
    <phoneticPr fontId="14"/>
  </si>
  <si>
    <r>
      <rPr>
        <sz val="11"/>
        <rFont val="ＭＳ Ｐゴシック"/>
        <family val="3"/>
        <charset val="128"/>
      </rPr>
      <t>(日本語）</t>
    </r>
    <r>
      <rPr>
        <sz val="11"/>
        <color theme="1"/>
        <rFont val="ＭＳ Ｐゴシック"/>
        <family val="3"/>
        <charset val="128"/>
        <scheme val="minor"/>
      </rPr>
      <t>　https://www.tanazawa.co.jp/</t>
    </r>
    <r>
      <rPr>
        <sz val="11"/>
        <rFont val="ＭＳ Ｐゴシック"/>
        <family val="3"/>
        <charset val="128"/>
      </rPr>
      <t>　　</t>
    </r>
    <rPh sb="1" eb="3">
      <t>ニホン</t>
    </rPh>
    <rPh sb="3" eb="4">
      <t>ゴ</t>
    </rPh>
    <phoneticPr fontId="18"/>
  </si>
  <si>
    <t>President  立松恭一</t>
    <rPh sb="11" eb="13">
      <t>タテマツ</t>
    </rPh>
    <rPh sb="13" eb="15">
      <t>キョウイチ</t>
    </rPh>
    <phoneticPr fontId="14"/>
  </si>
  <si>
    <t>(□日本 ■現地)       担当者名：橘田（きつた）    電話番号： +1-513-732-1300                    
                           電子メール：s.kitsuta@mmtcorp.com</t>
    <rPh sb="2" eb="4">
      <t>ニホン</t>
    </rPh>
    <rPh sb="6" eb="8">
      <t>ゲンチ</t>
    </rPh>
    <rPh sb="16" eb="18">
      <t>タントウ</t>
    </rPh>
    <rPh sb="18" eb="19">
      <t>シャ</t>
    </rPh>
    <rPh sb="19" eb="20">
      <t>メイ</t>
    </rPh>
    <rPh sb="21" eb="23">
      <t>キツタ</t>
    </rPh>
    <rPh sb="32" eb="34">
      <t>デンワ</t>
    </rPh>
    <rPh sb="34" eb="36">
      <t>バンゴウ</t>
    </rPh>
    <phoneticPr fontId="18"/>
  </si>
  <si>
    <t>現地人　14名</t>
    <rPh sb="0" eb="3">
      <t>ゲンチジン</t>
    </rPh>
    <phoneticPr fontId="14"/>
  </si>
  <si>
    <t>2024/11更新</t>
    <rPh sb="7" eb="9">
      <t>コウシン</t>
    </rPh>
    <phoneticPr fontId="14"/>
  </si>
  <si>
    <t>代表取締役　西川 貴生</t>
    <rPh sb="0" eb="2">
      <t>ダイヒョウ</t>
    </rPh>
    <rPh sb="2" eb="5">
      <t>トリシマリヤク</t>
    </rPh>
    <rPh sb="6" eb="8">
      <t>ニシカワ</t>
    </rPh>
    <rPh sb="9" eb="11">
      <t>タカオ</t>
    </rPh>
    <phoneticPr fontId="14"/>
  </si>
  <si>
    <r>
      <rPr>
        <sz val="11"/>
        <rFont val="ＭＳ Ｐゴシック"/>
        <family val="3"/>
        <charset val="128"/>
      </rPr>
      <t>(日本語）</t>
    </r>
    <r>
      <rPr>
        <sz val="11"/>
        <color theme="1"/>
        <rFont val="ＭＳ Ｐゴシック"/>
        <family val="3"/>
        <charset val="128"/>
        <scheme val="minor"/>
      </rPr>
      <t>https://www.isuzuglass.com/jp/</t>
    </r>
    <r>
      <rPr>
        <sz val="11"/>
        <rFont val="ＭＳ Ｐゴシック"/>
        <family val="3"/>
        <charset val="128"/>
      </rPr>
      <t>　　（英語）</t>
    </r>
    <r>
      <rPr>
        <sz val="11"/>
        <color theme="1"/>
        <rFont val="ＭＳ Ｐゴシック"/>
        <family val="3"/>
        <charset val="128"/>
        <scheme val="minor"/>
      </rPr>
      <t>https://www.isuzuglass.com/</t>
    </r>
    <rPh sb="1" eb="3">
      <t>ニホン</t>
    </rPh>
    <rPh sb="3" eb="4">
      <t>ゴ</t>
    </rPh>
    <rPh sb="38" eb="40">
      <t>エイゴ</t>
    </rPh>
    <phoneticPr fontId="14"/>
  </si>
  <si>
    <t>(□日本■現地)       担当者名：横井　宏明     電話番号：+1-310-517-1866
                          電子メール：sales@isuzuglass.com</t>
    <rPh sb="2" eb="4">
      <t>ニホン</t>
    </rPh>
    <rPh sb="5" eb="7">
      <t>ゲンチ</t>
    </rPh>
    <rPh sb="15" eb="17">
      <t>タントウ</t>
    </rPh>
    <rPh sb="17" eb="18">
      <t>シャ</t>
    </rPh>
    <rPh sb="18" eb="19">
      <t>メイ</t>
    </rPh>
    <rPh sb="30" eb="32">
      <t>デンワ</t>
    </rPh>
    <rPh sb="32" eb="34">
      <t>バンゴウ</t>
    </rPh>
    <phoneticPr fontId="14"/>
  </si>
  <si>
    <t>2024年11月更新</t>
    <rPh sb="4" eb="5">
      <t>ネン</t>
    </rPh>
    <rPh sb="7" eb="8">
      <t>ツキ</t>
    </rPh>
    <rPh sb="8" eb="10">
      <t>コウシン</t>
    </rPh>
    <phoneticPr fontId="14"/>
  </si>
  <si>
    <r>
      <rPr>
        <sz val="11"/>
        <rFont val="ＭＳ Ｐゴシック"/>
        <family val="3"/>
        <charset val="128"/>
      </rPr>
      <t>(日本語）</t>
    </r>
    <r>
      <rPr>
        <sz val="11"/>
        <color theme="1"/>
        <rFont val="ＭＳ Ｐゴシック"/>
        <family val="3"/>
        <charset val="128"/>
        <scheme val="minor"/>
      </rPr>
      <t>https://www.fujiya-kk.com/ja/</t>
    </r>
    <r>
      <rPr>
        <sz val="11"/>
        <rFont val="ＭＳ Ｐゴシック"/>
        <family val="3"/>
        <charset val="128"/>
      </rPr>
      <t>（英語）</t>
    </r>
    <r>
      <rPr>
        <sz val="11"/>
        <color theme="1"/>
        <rFont val="ＭＳ Ｐゴシック"/>
        <family val="3"/>
        <charset val="128"/>
        <scheme val="minor"/>
      </rPr>
      <t>https://www.fujiya-kk.com/en/</t>
    </r>
    <rPh sb="1" eb="3">
      <t>ニホン</t>
    </rPh>
    <rPh sb="3" eb="4">
      <t>ゴ</t>
    </rPh>
    <rPh sb="35" eb="37">
      <t>エイゴ</t>
    </rPh>
    <phoneticPr fontId="14"/>
  </si>
  <si>
    <t>佐藤　誠洋</t>
    <rPh sb="0" eb="2">
      <t>サトウ</t>
    </rPh>
    <rPh sb="3" eb="4">
      <t>マコト</t>
    </rPh>
    <rPh sb="4" eb="5">
      <t>ヨウ</t>
    </rPh>
    <phoneticPr fontId="1"/>
  </si>
  <si>
    <t>(□日本 □現地)       担当者名：佐藤　誠洋       電話番号：                      
 電子メール：ms4437@fujiya-kk.com</t>
    <rPh sb="2" eb="4">
      <t>ニホン</t>
    </rPh>
    <rPh sb="6" eb="8">
      <t>ゲンチ</t>
    </rPh>
    <rPh sb="16" eb="18">
      <t>タントウ</t>
    </rPh>
    <rPh sb="18" eb="19">
      <t>シャ</t>
    </rPh>
    <rPh sb="19" eb="20">
      <t>メイ</t>
    </rPh>
    <rPh sb="21" eb="23">
      <t>サトウ</t>
    </rPh>
    <rPh sb="24" eb="25">
      <t>マコト</t>
    </rPh>
    <rPh sb="25" eb="26">
      <t>ヨウ</t>
    </rPh>
    <rPh sb="33" eb="35">
      <t>デンワ</t>
    </rPh>
    <rPh sb="35" eb="37">
      <t>バンゴウ</t>
    </rPh>
    <phoneticPr fontId="1"/>
  </si>
  <si>
    <t>日本人 2 名 (うち現地採用      名(内数))</t>
    <rPh sb="0" eb="3">
      <t>ニホンジン</t>
    </rPh>
    <rPh sb="6" eb="7">
      <t>メイ</t>
    </rPh>
    <rPh sb="11" eb="13">
      <t>ゲンチ</t>
    </rPh>
    <rPh sb="13" eb="15">
      <t>サイヨウ</t>
    </rPh>
    <rPh sb="21" eb="22">
      <t>メイ</t>
    </rPh>
    <rPh sb="23" eb="24">
      <t>ウチ</t>
    </rPh>
    <rPh sb="24" eb="25">
      <t>スウ</t>
    </rPh>
    <phoneticPr fontId="1"/>
  </si>
  <si>
    <t>2024/11更新</t>
    <rPh sb="7" eb="9">
      <t>コウシン</t>
    </rPh>
    <phoneticPr fontId="50"/>
  </si>
  <si>
    <t>フジ矢株式会社</t>
    <rPh sb="2" eb="7">
      <t>ヤカブシキガイシャ</t>
    </rPh>
    <phoneticPr fontId="14"/>
  </si>
  <si>
    <t>東大阪市松原2-6-32</t>
    <rPh sb="0" eb="3">
      <t>ヒガシオオサカ</t>
    </rPh>
    <rPh sb="3" eb="4">
      <t>シ</t>
    </rPh>
    <rPh sb="4" eb="6">
      <t>マツバラ</t>
    </rPh>
    <phoneticPr fontId="14"/>
  </si>
  <si>
    <t>代表取締役　野﨑　恭伸</t>
    <rPh sb="0" eb="5">
      <t>ダイヒョウトリシマリヤク</t>
    </rPh>
    <rPh sb="6" eb="8">
      <t>ノザキ</t>
    </rPh>
    <rPh sb="9" eb="11">
      <t>ヤスノブ</t>
    </rPh>
    <phoneticPr fontId="14"/>
  </si>
  <si>
    <r>
      <rPr>
        <sz val="11"/>
        <rFont val="ＭＳ Ｐゴシック"/>
        <family val="3"/>
        <charset val="128"/>
      </rPr>
      <t>(日本語）</t>
    </r>
    <r>
      <rPr>
        <sz val="11"/>
        <color theme="1"/>
        <rFont val="ＭＳ Ｐゴシック"/>
        <family val="3"/>
        <charset val="128"/>
        <scheme val="minor"/>
      </rPr>
      <t>https://www.fujiya-kk.com/ja/</t>
    </r>
    <r>
      <rPr>
        <sz val="11"/>
        <rFont val="ＭＳ Ｐゴシック"/>
        <family val="3"/>
        <charset val="128"/>
      </rPr>
      <t>　　（英語）</t>
    </r>
    <r>
      <rPr>
        <sz val="11"/>
        <color theme="1"/>
        <rFont val="ＭＳ Ｐゴシック"/>
        <family val="3"/>
        <charset val="128"/>
        <scheme val="minor"/>
      </rPr>
      <t>https://www.fujiya-kk.com/en/</t>
    </r>
    <rPh sb="1" eb="3">
      <t>ニホン</t>
    </rPh>
    <rPh sb="3" eb="4">
      <t>ゴ</t>
    </rPh>
    <rPh sb="37" eb="39">
      <t>エイゴ</t>
    </rPh>
    <phoneticPr fontId="14"/>
  </si>
  <si>
    <t>FUJIYA TECH VIET NAM CO., LTD.</t>
    <phoneticPr fontId="14"/>
  </si>
  <si>
    <t>NGUYEN AI QUOC ST, NHON TRACH 3 INDUSTRIAL PARK, 
STAGE 2,HIEP PHUOC TOWN, NHON TRACH DISTRICT, 
DONG NAI PROVINCE, VIETNAM</t>
    <phoneticPr fontId="14"/>
  </si>
  <si>
    <t>PRESIDENT NGUYEN THI THUY LINH</t>
    <phoneticPr fontId="14"/>
  </si>
  <si>
    <t>+84813791878</t>
    <phoneticPr fontId="14"/>
  </si>
  <si>
    <t>(■日本 □現地)       担当者名：庄子   電話番号：072-963-7909
                              電子メール：ns4464@fujiya-kk.com</t>
    <rPh sb="2" eb="4">
      <t>ニホン</t>
    </rPh>
    <rPh sb="6" eb="8">
      <t>ゲンチ</t>
    </rPh>
    <rPh sb="16" eb="18">
      <t>タントウ</t>
    </rPh>
    <rPh sb="18" eb="19">
      <t>シャ</t>
    </rPh>
    <rPh sb="19" eb="20">
      <t>メイ</t>
    </rPh>
    <rPh sb="21" eb="23">
      <t>ショウジ</t>
    </rPh>
    <rPh sb="26" eb="28">
      <t>デンワ</t>
    </rPh>
    <rPh sb="28" eb="30">
      <t>バンゴウ</t>
    </rPh>
    <phoneticPr fontId="14"/>
  </si>
  <si>
    <t>USD250,000</t>
    <phoneticPr fontId="14"/>
  </si>
  <si>
    <t xml:space="preserve">
初年度
(20  年)</t>
    <rPh sb="1" eb="4">
      <t>ショネンド</t>
    </rPh>
    <rPh sb="10" eb="11">
      <t>ネン</t>
    </rPh>
    <phoneticPr fontId="14"/>
  </si>
  <si>
    <t>日本人 1名 (うち現地採用 0名(内数))</t>
    <rPh sb="0" eb="3">
      <t>ニホンジン</t>
    </rPh>
    <rPh sb="5" eb="6">
      <t>メイ</t>
    </rPh>
    <rPh sb="10" eb="12">
      <t>ゲンチ</t>
    </rPh>
    <rPh sb="12" eb="14">
      <t>サイヨウ</t>
    </rPh>
    <rPh sb="16" eb="17">
      <t>メイ</t>
    </rPh>
    <rPh sb="18" eb="19">
      <t>ウチ</t>
    </rPh>
    <rPh sb="19" eb="20">
      <t>スウ</t>
    </rPh>
    <phoneticPr fontId="14"/>
  </si>
  <si>
    <t>現地人 6名</t>
    <rPh sb="0" eb="3">
      <t>ゲンチジン</t>
    </rPh>
    <rPh sb="5" eb="6">
      <t>ナ</t>
    </rPh>
    <phoneticPr fontId="14"/>
  </si>
  <si>
    <t>・各種FA装置（製造業向け加工設備、専用機、産業用ロボットシステム）
・研磨工具、装置</t>
    <rPh sb="1" eb="3">
      <t>カクシュ</t>
    </rPh>
    <rPh sb="5" eb="7">
      <t>ソウチ</t>
    </rPh>
    <rPh sb="8" eb="12">
      <t>セイゾウギョウム</t>
    </rPh>
    <rPh sb="13" eb="15">
      <t>カコウ</t>
    </rPh>
    <rPh sb="15" eb="17">
      <t>セツビ</t>
    </rPh>
    <rPh sb="18" eb="21">
      <t>センヨウキ</t>
    </rPh>
    <rPh sb="22" eb="25">
      <t>サンギョウヨウ</t>
    </rPh>
    <rPh sb="36" eb="38">
      <t>ケンマ</t>
    </rPh>
    <rPh sb="38" eb="40">
      <t>コウグ</t>
    </rPh>
    <rPh sb="41" eb="43">
      <t>ソウチ</t>
    </rPh>
    <phoneticPr fontId="14"/>
  </si>
  <si>
    <t>株式会社山善
株式会社ジーネット</t>
    <rPh sb="0" eb="4">
      <t>カブシキガイシャ</t>
    </rPh>
    <rPh sb="4" eb="5">
      <t>ヤマ</t>
    </rPh>
    <rPh sb="5" eb="6">
      <t>ゼン</t>
    </rPh>
    <rPh sb="7" eb="11">
      <t>カブシキガイシャ</t>
    </rPh>
    <phoneticPr fontId="14"/>
  </si>
  <si>
    <t>・機械装置及び治工具類の設計、部品製作、組み立て等
・装置組み込み用のグラインダやスピンドルサンダー等の研磨工具の開発、製造、販売等</t>
    <rPh sb="1" eb="5">
      <t>キカイソウチ</t>
    </rPh>
    <rPh sb="5" eb="6">
      <t>オヨ</t>
    </rPh>
    <rPh sb="7" eb="11">
      <t>ジコウグルイ</t>
    </rPh>
    <rPh sb="12" eb="14">
      <t>セッケイ</t>
    </rPh>
    <rPh sb="15" eb="17">
      <t>ブヒン</t>
    </rPh>
    <rPh sb="17" eb="19">
      <t>セイサク</t>
    </rPh>
    <rPh sb="20" eb="21">
      <t>ク</t>
    </rPh>
    <rPh sb="22" eb="23">
      <t>タ</t>
    </rPh>
    <rPh sb="24" eb="25">
      <t>ナド</t>
    </rPh>
    <rPh sb="27" eb="29">
      <t>ソウチ</t>
    </rPh>
    <rPh sb="29" eb="30">
      <t>ク</t>
    </rPh>
    <rPh sb="31" eb="32">
      <t>コ</t>
    </rPh>
    <rPh sb="33" eb="34">
      <t>ヨウ</t>
    </rPh>
    <rPh sb="50" eb="51">
      <t>ナド</t>
    </rPh>
    <rPh sb="52" eb="54">
      <t>ケンマ</t>
    </rPh>
    <rPh sb="54" eb="56">
      <t>コウグ</t>
    </rPh>
    <rPh sb="57" eb="59">
      <t>カイハツ</t>
    </rPh>
    <rPh sb="60" eb="62">
      <t>セイゾウ</t>
    </rPh>
    <rPh sb="63" eb="65">
      <t>ハンバイ</t>
    </rPh>
    <rPh sb="65" eb="66">
      <t>ナド</t>
    </rPh>
    <phoneticPr fontId="14"/>
  </si>
  <si>
    <t>FA装置につきましては設計から完成後の動作確認まで一貫して対応致します。
研磨工具につきましてはベルト、ディスク、スピンドル等多種ございますのでご要望の工程、仕上がりに合わせたご提案を致します。</t>
    <rPh sb="2" eb="4">
      <t>ソウチ</t>
    </rPh>
    <rPh sb="11" eb="13">
      <t>セッケイ</t>
    </rPh>
    <rPh sb="15" eb="18">
      <t>カンセイゴ</t>
    </rPh>
    <rPh sb="19" eb="23">
      <t>ドウサカクニン</t>
    </rPh>
    <rPh sb="25" eb="27">
      <t>イッカン</t>
    </rPh>
    <rPh sb="29" eb="31">
      <t>タイオウ</t>
    </rPh>
    <rPh sb="31" eb="32">
      <t>イタ</t>
    </rPh>
    <rPh sb="37" eb="39">
      <t>ケンマ</t>
    </rPh>
    <rPh sb="39" eb="41">
      <t>コウグ</t>
    </rPh>
    <rPh sb="62" eb="63">
      <t>ナド</t>
    </rPh>
    <rPh sb="63" eb="65">
      <t>タシュ</t>
    </rPh>
    <rPh sb="73" eb="75">
      <t>ヨウボウ</t>
    </rPh>
    <rPh sb="76" eb="78">
      <t>コウテイ</t>
    </rPh>
    <rPh sb="79" eb="81">
      <t>シア</t>
    </rPh>
    <rPh sb="84" eb="85">
      <t>ア</t>
    </rPh>
    <rPh sb="89" eb="91">
      <t>テイアン</t>
    </rPh>
    <rPh sb="92" eb="93">
      <t>イタ</t>
    </rPh>
    <phoneticPr fontId="14"/>
  </si>
  <si>
    <t>産業用ロボット　5キロ可搬（Fanuc社製）
産業用ロボット　35キロ可搬（KUKA社製）
フライス盤、旋盤、ボール盤、溶接機、ベビコン等</t>
    <rPh sb="0" eb="3">
      <t>サンギョウヨウ</t>
    </rPh>
    <rPh sb="11" eb="13">
      <t>カハン</t>
    </rPh>
    <rPh sb="19" eb="20">
      <t>シャ</t>
    </rPh>
    <rPh sb="20" eb="21">
      <t>セイ</t>
    </rPh>
    <rPh sb="23" eb="26">
      <t>サンギョウヨウ</t>
    </rPh>
    <rPh sb="35" eb="37">
      <t>カハン</t>
    </rPh>
    <rPh sb="42" eb="43">
      <t>シャ</t>
    </rPh>
    <rPh sb="43" eb="44">
      <t>セイ</t>
    </rPh>
    <rPh sb="50" eb="51">
      <t>バン</t>
    </rPh>
    <rPh sb="52" eb="54">
      <t>センバン</t>
    </rPh>
    <rPh sb="58" eb="59">
      <t>バン</t>
    </rPh>
    <rPh sb="60" eb="63">
      <t>ヨウセツキ</t>
    </rPh>
    <rPh sb="68" eb="69">
      <t>ナド</t>
    </rPh>
    <phoneticPr fontId="14"/>
  </si>
  <si>
    <t>1　全自動バリ取り装置</t>
    <rPh sb="2" eb="5">
      <t>ゼンジドウ</t>
    </rPh>
    <rPh sb="7" eb="8">
      <t>ト</t>
    </rPh>
    <rPh sb="9" eb="11">
      <t>ソウチ</t>
    </rPh>
    <phoneticPr fontId="14"/>
  </si>
  <si>
    <t>2　ロボット用ベルトサンダー</t>
    <rPh sb="6" eb="7">
      <t>ヨウ</t>
    </rPh>
    <phoneticPr fontId="14"/>
  </si>
  <si>
    <t>2024/11掲載</t>
    <rPh sb="7" eb="9">
      <t>ケイサイ</t>
    </rPh>
    <phoneticPr fontId="50"/>
  </si>
  <si>
    <t>フジ矢株式会社(ベトナム1)【匠】</t>
  </si>
  <si>
    <t>フジ矢株式会社(ベトナム2)【匠】</t>
  </si>
  <si>
    <t>藤木 秀実（フジキ ヒデミ）</t>
    <rPh sb="0" eb="2">
      <t>フジキ</t>
    </rPh>
    <rPh sb="3" eb="5">
      <t>ヒデミ</t>
    </rPh>
    <phoneticPr fontId="48"/>
  </si>
  <si>
    <t>日本人　１ 名 (うち現地採用     名(内数))</t>
    <rPh sb="0" eb="3">
      <t>ニホンジン</t>
    </rPh>
    <rPh sb="6" eb="7">
      <t>メイ</t>
    </rPh>
    <rPh sb="11" eb="13">
      <t>ゲンチ</t>
    </rPh>
    <rPh sb="13" eb="15">
      <t>サイヨウ</t>
    </rPh>
    <rPh sb="20" eb="21">
      <t>メイ</t>
    </rPh>
    <rPh sb="22" eb="23">
      <t>ウチ</t>
    </rPh>
    <rPh sb="23" eb="24">
      <t>スウ</t>
    </rPh>
    <phoneticPr fontId="14"/>
  </si>
  <si>
    <t>現地人 　５ 名（2024年9月末現在）</t>
    <rPh sb="0" eb="3">
      <t>ゲンチジン</t>
    </rPh>
    <rPh sb="13" eb="14">
      <t>ネン</t>
    </rPh>
    <rPh sb="15" eb="17">
      <t>ガツマツ</t>
    </rPh>
    <rPh sb="17" eb="19">
      <t>ゲンザイ</t>
    </rPh>
    <phoneticPr fontId="14"/>
  </si>
  <si>
    <t>タイ（現地法人/代理店）
ベトナム（代理店）</t>
    <phoneticPr fontId="48"/>
  </si>
  <si>
    <t>3rd Avenue, Between 4th and 5th St.Mactan Economic Zone 1 
Lapu-Lapu City, Philippines</t>
    <phoneticPr fontId="14"/>
  </si>
  <si>
    <t>(□日本 ■現地)       担当者名：General Manager  上野　晋   
  電話番号：0998-961-4560              電子メール：m.yoshio@showasp.jp</t>
    <rPh sb="2" eb="4">
      <t>ニホン</t>
    </rPh>
    <rPh sb="6" eb="8">
      <t>ゲンチ</t>
    </rPh>
    <rPh sb="16" eb="18">
      <t>タントウ</t>
    </rPh>
    <rPh sb="18" eb="19">
      <t>シャ</t>
    </rPh>
    <rPh sb="19" eb="20">
      <t>メイ</t>
    </rPh>
    <rPh sb="38" eb="40">
      <t>ウエノ</t>
    </rPh>
    <rPh sb="41" eb="42">
      <t>ススム</t>
    </rPh>
    <rPh sb="48" eb="50">
      <t>デンワ</t>
    </rPh>
    <rPh sb="50" eb="52">
      <t>バンゴウ</t>
    </rPh>
    <phoneticPr fontId="14"/>
  </si>
  <si>
    <t>１億円</t>
    <rPh sb="1" eb="2">
      <t>オク</t>
    </rPh>
    <rPh sb="2" eb="3">
      <t>エン</t>
    </rPh>
    <phoneticPr fontId="14"/>
  </si>
  <si>
    <t>年商3３０百万円</t>
    <rPh sb="0" eb="2">
      <t>ネンショウ</t>
    </rPh>
    <rPh sb="5" eb="7">
      <t>ヒャクマン</t>
    </rPh>
    <rPh sb="7" eb="8">
      <t>エン</t>
    </rPh>
    <phoneticPr fontId="48"/>
  </si>
  <si>
    <t>現地人　６５名</t>
    <rPh sb="0" eb="3">
      <t>ゲンチジン</t>
    </rPh>
    <phoneticPr fontId="14"/>
  </si>
  <si>
    <t>TOA Kiko Corporation 、リコーイメージング、マコトメタル
MSM、HYBLOW、昭和スプリング株式会社</t>
    <phoneticPr fontId="14"/>
  </si>
  <si>
    <t>１．プレス機　①200t＊2台　②160ｔ　③150ｔ　④110ｔ＊３台　⑤80ｔ＊３台
　　⑥60ｔ＊４台　⑦４５ｔ＊３台　⑧35ｔ＊２台　⑧高速プレス機　　合計２４台
２．タップ機、テンパー炉、洗浄機、バレル研磨機
３．平面研磨機、旋盤、成形研磨機、フライス、ボール盤、画像測定機など
４．検査装置　IM8030、IM7030、投影機など</t>
    <rPh sb="5" eb="6">
      <t>キ</t>
    </rPh>
    <rPh sb="14" eb="15">
      <t>ダイ</t>
    </rPh>
    <rPh sb="35" eb="36">
      <t>ダイ</t>
    </rPh>
    <rPh sb="43" eb="44">
      <t>ダイ</t>
    </rPh>
    <rPh sb="53" eb="54">
      <t>ダイ</t>
    </rPh>
    <rPh sb="61" eb="62">
      <t>ダイ</t>
    </rPh>
    <rPh sb="69" eb="70">
      <t>ダイ</t>
    </rPh>
    <rPh sb="72" eb="74">
      <t>コウソク</t>
    </rPh>
    <rPh sb="77" eb="78">
      <t>キ</t>
    </rPh>
    <rPh sb="80" eb="82">
      <t>ゴウケイ</t>
    </rPh>
    <rPh sb="84" eb="85">
      <t>ダイ</t>
    </rPh>
    <rPh sb="91" eb="92">
      <t>キ</t>
    </rPh>
    <rPh sb="97" eb="98">
      <t>ロ</t>
    </rPh>
    <rPh sb="99" eb="102">
      <t>センジョウキ</t>
    </rPh>
    <rPh sb="106" eb="108">
      <t>ケンマ</t>
    </rPh>
    <rPh sb="108" eb="109">
      <t>キ</t>
    </rPh>
    <rPh sb="118" eb="120">
      <t>センバン</t>
    </rPh>
    <rPh sb="121" eb="123">
      <t>セイケイ</t>
    </rPh>
    <rPh sb="123" eb="125">
      <t>ケンマ</t>
    </rPh>
    <rPh sb="125" eb="126">
      <t>キ</t>
    </rPh>
    <rPh sb="135" eb="136">
      <t>バン</t>
    </rPh>
    <rPh sb="137" eb="139">
      <t>ガゾウ</t>
    </rPh>
    <rPh sb="139" eb="141">
      <t>ソクテイ</t>
    </rPh>
    <rPh sb="141" eb="142">
      <t>キ</t>
    </rPh>
    <rPh sb="147" eb="149">
      <t>ケンサ</t>
    </rPh>
    <rPh sb="149" eb="151">
      <t>ソウチ</t>
    </rPh>
    <rPh sb="166" eb="169">
      <t>トウエイキ</t>
    </rPh>
    <phoneticPr fontId="14"/>
  </si>
  <si>
    <t>072-274-3888</t>
  </si>
  <si>
    <t>072-272-7781</t>
  </si>
  <si>
    <r>
      <t>(日本語）</t>
    </r>
    <r>
      <rPr>
        <sz val="11"/>
        <rFont val="HG丸ｺﾞｼｯｸM-PRO"/>
        <family val="3"/>
        <charset val="128"/>
      </rPr>
      <t>http://www.showa-metal.co.jp/</t>
    </r>
    <rPh sb="1" eb="3">
      <t>ニホン</t>
    </rPh>
    <rPh sb="3" eb="4">
      <t>ゴ</t>
    </rPh>
    <phoneticPr fontId="14"/>
  </si>
  <si>
    <t>SHOWA METAL ADVANCE SDN BHD</t>
  </si>
  <si>
    <t>No.47&amp;49, Jalan Industri 3, Taman Perindustrian, Pekan Nanas, 81500 Pontian, Johor, Malaysia</t>
  </si>
  <si>
    <t>+60 07-6992591/07-6993591</t>
  </si>
  <si>
    <t>+60 07-6994591</t>
  </si>
  <si>
    <t>(■日本 □現地)       担当者名： 景利　宏偉          電話番号：  072-274-3888                    
                           電子メール： kagetoshi@showa-metal.co.jp</t>
    <rPh sb="2" eb="4">
      <t>ニホン</t>
    </rPh>
    <rPh sb="6" eb="8">
      <t>ゲンチ</t>
    </rPh>
    <rPh sb="16" eb="18">
      <t>タントウ</t>
    </rPh>
    <rPh sb="18" eb="19">
      <t>シャ</t>
    </rPh>
    <rPh sb="19" eb="20">
      <t>メイ</t>
    </rPh>
    <rPh sb="37" eb="39">
      <t>デンワ</t>
    </rPh>
    <rPh sb="39" eb="41">
      <t>バンゴウ</t>
    </rPh>
    <phoneticPr fontId="14"/>
  </si>
  <si>
    <t>RM 4,830,890</t>
  </si>
  <si>
    <t>2024/11更新</t>
    <rPh sb="7" eb="9">
      <t>コウシン</t>
    </rPh>
    <phoneticPr fontId="48"/>
  </si>
  <si>
    <t>ラオス</t>
    <phoneticPr fontId="48"/>
  </si>
  <si>
    <t>573-0102　大阪府枚方市長尾家具町1-13-3</t>
    <rPh sb="9" eb="20">
      <t>573-0102</t>
    </rPh>
    <phoneticPr fontId="14"/>
  </si>
  <si>
    <t>代表取締役　木谷　健一郎</t>
    <rPh sb="0" eb="5">
      <t>ダイヒョウトリシマリヤク</t>
    </rPh>
    <rPh sb="6" eb="8">
      <t>キタニ</t>
    </rPh>
    <rPh sb="9" eb="12">
      <t>ケンイチロウ</t>
    </rPh>
    <phoneticPr fontId="14"/>
  </si>
  <si>
    <t>KITANI ELECTRIC LAO Co., Ltd</t>
    <phoneticPr fontId="14"/>
  </si>
  <si>
    <t>Lot 317, Savan-SENO Special Economic Zone C (Savan Park)
KM 10, Route No 9, Nongdeun Village, Kaysone Phomvihane District,
Savannakhet Province, 13000, LAO PDR.</t>
    <phoneticPr fontId="14"/>
  </si>
  <si>
    <t>HIRASHIMA　KENICHI</t>
    <phoneticPr fontId="14"/>
  </si>
  <si>
    <t>856-41-252829</t>
    <phoneticPr fontId="14"/>
  </si>
  <si>
    <t>856-41-210554</t>
    <phoneticPr fontId="14"/>
  </si>
  <si>
    <t>(□日本 　■現地)       担当者名：  HIRASHIMA           電話番号：                      
                              電子メール：　hirashima@kitanidenki.co.jp</t>
    <rPh sb="2" eb="4">
      <t>ニホン</t>
    </rPh>
    <rPh sb="7" eb="9">
      <t>ゲンチ</t>
    </rPh>
    <rPh sb="17" eb="19">
      <t>タントウ</t>
    </rPh>
    <rPh sb="19" eb="20">
      <t>シャ</t>
    </rPh>
    <rPh sb="20" eb="21">
      <t>メイ</t>
    </rPh>
    <rPh sb="44" eb="46">
      <t>デンワ</t>
    </rPh>
    <rPh sb="46" eb="48">
      <t>バンゴウ</t>
    </rPh>
    <phoneticPr fontId="14"/>
  </si>
  <si>
    <t>1億</t>
    <rPh sb="1" eb="2">
      <t>オク</t>
    </rPh>
    <phoneticPr fontId="14"/>
  </si>
  <si>
    <t>現地人　　　30　　名</t>
    <rPh sb="0" eb="3">
      <t>ゲンチジン</t>
    </rPh>
    <rPh sb="9" eb="10">
      <t>メイ</t>
    </rPh>
    <phoneticPr fontId="14"/>
  </si>
  <si>
    <t>太陽光関連部品（接続箱）</t>
    <rPh sb="0" eb="7">
      <t>タイヨウコウカンレンブヒン</t>
    </rPh>
    <rPh sb="8" eb="11">
      <t>セツゾクバコ</t>
    </rPh>
    <phoneticPr fontId="14"/>
  </si>
  <si>
    <t>本社</t>
    <rPh sb="0" eb="2">
      <t>ホンシャ</t>
    </rPh>
    <phoneticPr fontId="14"/>
  </si>
  <si>
    <t>太陽光関連部品（接続箱）組立</t>
    <rPh sb="12" eb="14">
      <t>クミタテ</t>
    </rPh>
    <phoneticPr fontId="14"/>
  </si>
  <si>
    <t>2024年11月20日記入</t>
    <rPh sb="4" eb="5">
      <t>ネン</t>
    </rPh>
    <rPh sb="7" eb="8">
      <t>ツキ</t>
    </rPh>
    <rPh sb="10" eb="11">
      <t>ニチ</t>
    </rPh>
    <rPh sb="11" eb="13">
      <t>キニュウ</t>
    </rPh>
    <phoneticPr fontId="14"/>
  </si>
  <si>
    <t>木谷電器株式会社(ラオス)【匠】</t>
  </si>
  <si>
    <t>KITANI ELECTRIC LAO Co., Ltd</t>
  </si>
  <si>
    <t>(□日本 ■現地)     担当者名：杉村隆彦     電話番号：+63-917-537-8906                    
                         電子メール：sugimura@matex-japan.com</t>
    <phoneticPr fontId="48"/>
  </si>
  <si>
    <t>2023年 : 16,500,000USD</t>
    <phoneticPr fontId="48"/>
  </si>
  <si>
    <t>日本人　2名 (うち現地採用 ０名(内数))</t>
    <rPh sb="0" eb="3">
      <t>ニホンジン</t>
    </rPh>
    <rPh sb="5" eb="6">
      <t>メイ</t>
    </rPh>
    <rPh sb="10" eb="12">
      <t>ゲンチ</t>
    </rPh>
    <rPh sb="12" eb="14">
      <t>サイヨウ</t>
    </rPh>
    <rPh sb="16" eb="17">
      <t>メイ</t>
    </rPh>
    <rPh sb="18" eb="19">
      <t>ウチ</t>
    </rPh>
    <rPh sb="19" eb="20">
      <t>スウ</t>
    </rPh>
    <phoneticPr fontId="14"/>
  </si>
  <si>
    <t>現地人　600　名</t>
    <phoneticPr fontId="48"/>
  </si>
  <si>
    <t>◎射出成形機　計102台（NISSEI:7台　40～220ｔ、JSW : 93台　30～350ｔ、
Multiplus : 1台 85ｔ、Victor : 1台　450ｔ）
◎測定機　CNC3次元測定機、噛み合い試験機、騒音測定機、他一般測定機完備</t>
    <phoneticPr fontId="48"/>
  </si>
  <si>
    <t>2024/12/11更新</t>
    <rPh sb="10" eb="12">
      <t>コウシン</t>
    </rPh>
    <phoneticPr fontId="48"/>
  </si>
  <si>
    <t>OEI YAMANAKA Co., LTD</t>
  </si>
  <si>
    <t>(■日本 □現地)       担当者名：柴田　謙吾             電話番号：043-498-3492                   
                           電子メール：shibata@yamanaka-eng.co.jp</t>
    <phoneticPr fontId="14"/>
  </si>
  <si>
    <r>
      <t>現地人　</t>
    </r>
    <r>
      <rPr>
        <sz val="10"/>
        <rFont val="HG丸ｺﾞｼｯｸM-PRO"/>
        <family val="3"/>
        <charset val="128"/>
      </rPr>
      <t>65名</t>
    </r>
    <rPh sb="0" eb="3">
      <t>ゲンチジン</t>
    </rPh>
    <phoneticPr fontId="14"/>
  </si>
  <si>
    <t>2024/11更新</t>
    <rPh sb="7" eb="9">
      <t>コウシン</t>
    </rPh>
    <phoneticPr fontId="23"/>
  </si>
  <si>
    <t>(□日本 ■現地)       担当者名：田中       電話番号：+66-3846-5207                    
                              電子メール：sales@tanazawa.co.th</t>
    <rPh sb="2" eb="4">
      <t>ニホン</t>
    </rPh>
    <rPh sb="6" eb="8">
      <t>ゲンチ</t>
    </rPh>
    <rPh sb="16" eb="18">
      <t>タントウ</t>
    </rPh>
    <rPh sb="18" eb="19">
      <t>シャ</t>
    </rPh>
    <rPh sb="19" eb="20">
      <t>メイ</t>
    </rPh>
    <rPh sb="21" eb="23">
      <t>タナカ</t>
    </rPh>
    <rPh sb="30" eb="32">
      <t>デンワ</t>
    </rPh>
    <rPh sb="32" eb="34">
      <t>バンゴウ</t>
    </rPh>
    <phoneticPr fontId="14"/>
  </si>
  <si>
    <t>President Director　石井良英</t>
    <rPh sb="19" eb="23">
      <t>イシイヨシヒデ</t>
    </rPh>
    <phoneticPr fontId="14"/>
  </si>
  <si>
    <t>(□日本 ■現地)       担当者名： 石井            電話番号：+62-21-8991-8271                      
                           電子メール：y_ishii@tnz.co.id</t>
    <rPh sb="2" eb="4">
      <t>ニホン</t>
    </rPh>
    <rPh sb="6" eb="8">
      <t>ゲンチ</t>
    </rPh>
    <rPh sb="16" eb="18">
      <t>タントウ</t>
    </rPh>
    <rPh sb="18" eb="19">
      <t>シャ</t>
    </rPh>
    <rPh sb="19" eb="20">
      <t>メイ</t>
    </rPh>
    <rPh sb="22" eb="24">
      <t>イシイ</t>
    </rPh>
    <rPh sb="36" eb="38">
      <t>デンワ</t>
    </rPh>
    <rPh sb="38" eb="40">
      <t>バンゴウ</t>
    </rPh>
    <phoneticPr fontId="23"/>
  </si>
  <si>
    <t>DAIHACHI CHEMICAL SINGAPORE PTE LTD</t>
  </si>
  <si>
    <t>Joey Yap</t>
    <phoneticPr fontId="48"/>
  </si>
  <si>
    <t>(□日本 ■現地)       担当者名： 仲川  電話番号： +66 81 807 0206                     
                            電子メール：a-nakagawa@nikkaki.co.th</t>
    <rPh sb="2" eb="4">
      <t>ニホン</t>
    </rPh>
    <rPh sb="6" eb="8">
      <t>ゲンチ</t>
    </rPh>
    <rPh sb="16" eb="18">
      <t>タントウ</t>
    </rPh>
    <rPh sb="18" eb="19">
      <t>シャ</t>
    </rPh>
    <rPh sb="19" eb="20">
      <t>メイ</t>
    </rPh>
    <rPh sb="22" eb="24">
      <t>ナカガワ</t>
    </rPh>
    <rPh sb="26" eb="28">
      <t>デンワ</t>
    </rPh>
    <rPh sb="28" eb="30">
      <t>バンゴウ</t>
    </rPh>
    <phoneticPr fontId="14"/>
  </si>
  <si>
    <t>(2022年)20億円</t>
    <rPh sb="5" eb="6">
      <t>ネン</t>
    </rPh>
    <rPh sb="9" eb="11">
      <t>オクエン</t>
    </rPh>
    <phoneticPr fontId="14"/>
  </si>
  <si>
    <t>現地人　4名</t>
    <rPh sb="0" eb="3">
      <t>ゲンチジン</t>
    </rPh>
    <phoneticPr fontId="14"/>
  </si>
  <si>
    <t>機器の設計・製作、現地工事、アフターサービス請負、プラント、新工場建設
海外進出支援（工業団地の選定～工場竣工までトータルサポート）</t>
    <rPh sb="30" eb="33">
      <t>シンコウジョウ</t>
    </rPh>
    <rPh sb="33" eb="35">
      <t>ケンセツ</t>
    </rPh>
    <phoneticPr fontId="14"/>
  </si>
  <si>
    <t xml:space="preserve">①化学装置-蒸留設備、乾燥設備、蒸発濃縮装置、攪拌槽、熱交換器、濾過機 
②環境設備機器 - 廃溶剤回収装置、アンモニア処理システム、触媒式脱臭装置、
　省エネ設備
③プラント建設工事、改造工事
④新規工場建設工事、改造工事 　 </t>
    <rPh sb="88" eb="90">
      <t>ケンセツ</t>
    </rPh>
    <rPh sb="90" eb="92">
      <t>コウジ</t>
    </rPh>
    <rPh sb="93" eb="95">
      <t>カイゾウ</t>
    </rPh>
    <rPh sb="95" eb="97">
      <t>コウジシンキコウジョウケンセツコウジカイゾウコウジケンセツコウジカイゾウコウジ</t>
    </rPh>
    <phoneticPr fontId="14"/>
  </si>
  <si>
    <t>2013年9月にBOI奨励企業である、NIKKAKI ENGINEERING(THAILAND) CO.,LTDを設立。
タイで10年以上かけて培ってきたプラント建設経験を活かし、
最適な機器、設備のお困りごとの解決案をご提案いたします。</t>
    <rPh sb="66" eb="69">
      <t>ネンイジョウ</t>
    </rPh>
    <rPh sb="72" eb="73">
      <t>ツチカ</t>
    </rPh>
    <rPh sb="81" eb="83">
      <t>ケンセツ</t>
    </rPh>
    <rPh sb="83" eb="85">
      <t>ケイケン</t>
    </rPh>
    <rPh sb="86" eb="87">
      <t>イ</t>
    </rPh>
    <rPh sb="91" eb="93">
      <t>サイテキ</t>
    </rPh>
    <rPh sb="94" eb="96">
      <t>キキ</t>
    </rPh>
    <rPh sb="97" eb="99">
      <t>セツビ</t>
    </rPh>
    <rPh sb="101" eb="102">
      <t>コマ</t>
    </rPh>
    <rPh sb="106" eb="108">
      <t>カイケツ</t>
    </rPh>
    <rPh sb="108" eb="109">
      <t>アン</t>
    </rPh>
    <rPh sb="111" eb="113">
      <t>テイアン</t>
    </rPh>
    <phoneticPr fontId="14"/>
  </si>
  <si>
    <t>2024年12月更新</t>
    <rPh sb="4" eb="5">
      <t>ネン</t>
    </rPh>
    <rPh sb="7" eb="8">
      <t>ガツ</t>
    </rPh>
    <rPh sb="8" eb="10">
      <t>コウシン</t>
    </rPh>
    <phoneticPr fontId="48"/>
  </si>
  <si>
    <t>(□日本 ■現地)       担当者名：  馬場　   電話番号：  +84-28-3925-7148                    
                            電子メール：t-baba@jcemvn.com</t>
    <rPh sb="2" eb="4">
      <t>ニホン</t>
    </rPh>
    <rPh sb="6" eb="8">
      <t>ゲンチ</t>
    </rPh>
    <rPh sb="16" eb="18">
      <t>タントウ</t>
    </rPh>
    <rPh sb="18" eb="19">
      <t>シャ</t>
    </rPh>
    <rPh sb="19" eb="20">
      <t>メイ</t>
    </rPh>
    <rPh sb="23" eb="25">
      <t>ババ</t>
    </rPh>
    <rPh sb="29" eb="31">
      <t>デンワ</t>
    </rPh>
    <rPh sb="31" eb="33">
      <t>バンゴウ</t>
    </rPh>
    <phoneticPr fontId="14"/>
  </si>
  <si>
    <t>日本人　1　名 (うち現地採用  名(外数))</t>
    <rPh sb="0" eb="3">
      <t>ニホンジン</t>
    </rPh>
    <rPh sb="6" eb="7">
      <t>メイ</t>
    </rPh>
    <rPh sb="11" eb="13">
      <t>ゲンチ</t>
    </rPh>
    <rPh sb="13" eb="15">
      <t>サイヨウ</t>
    </rPh>
    <rPh sb="17" eb="18">
      <t>メイ</t>
    </rPh>
    <rPh sb="19" eb="20">
      <t>ソト</t>
    </rPh>
    <rPh sb="20" eb="21">
      <t>スウ</t>
    </rPh>
    <phoneticPr fontId="14"/>
  </si>
  <si>
    <t>主にベトナム国内の化学品製造業、食料品製造業、飲料製造業</t>
    <phoneticPr fontId="48"/>
  </si>
  <si>
    <t xml:space="preserve">日系ならではの日本クォリティの製品、サービスを提供するベトナムには数少ない日系の
EPC企業であり、ベトナム全土に対応しております。
３ヶ国語（日本語・英語・ベトナム語）で対応可能です。
ベトナム製作・購入できない機器については、海外からの輸入も行います。
</t>
    <rPh sb="23" eb="25">
      <t>テイキョウ</t>
    </rPh>
    <rPh sb="88" eb="90">
      <t>カノウ</t>
    </rPh>
    <rPh sb="123" eb="124">
      <t>オコナ</t>
    </rPh>
    <phoneticPr fontId="14"/>
  </si>
  <si>
    <t>2024年12月更新</t>
    <phoneticPr fontId="48"/>
  </si>
  <si>
    <t>(□日本 ■現地)  担当者名：（同上）　電話番号： +91-(0)124-401-8157
電子メール： h.araki@rexindia.co.in</t>
    <rPh sb="2" eb="4">
      <t>ニホン</t>
    </rPh>
    <rPh sb="6" eb="8">
      <t>ゲンチ</t>
    </rPh>
    <rPh sb="11" eb="13">
      <t>タントウ</t>
    </rPh>
    <rPh sb="13" eb="14">
      <t>シャ</t>
    </rPh>
    <rPh sb="14" eb="15">
      <t>メイ</t>
    </rPh>
    <rPh sb="17" eb="19">
      <t>ドウジョウ</t>
    </rPh>
    <rPh sb="21" eb="23">
      <t>デンワ</t>
    </rPh>
    <rPh sb="23" eb="25">
      <t>バンゴウ</t>
    </rPh>
    <rPh sb="47" eb="48">
      <t>デン</t>
    </rPh>
    <phoneticPr fontId="14"/>
  </si>
  <si>
    <t>日本人　1名 (うち現地採用　1名(内数))</t>
    <rPh sb="0" eb="3">
      <t>ニホンジン</t>
    </rPh>
    <rPh sb="5" eb="6">
      <t>メイ</t>
    </rPh>
    <rPh sb="10" eb="12">
      <t>ゲンチ</t>
    </rPh>
    <rPh sb="12" eb="14">
      <t>サイヨウ</t>
    </rPh>
    <rPh sb="16" eb="17">
      <t>メイ</t>
    </rPh>
    <rPh sb="18" eb="19">
      <t>ウチ</t>
    </rPh>
    <rPh sb="19" eb="20">
      <t>スウ</t>
    </rPh>
    <phoneticPr fontId="14"/>
  </si>
  <si>
    <t>現地人 　20　名（2024年9月末現在）</t>
    <rPh sb="0" eb="3">
      <t>ゲンチジン</t>
    </rPh>
    <rPh sb="14" eb="15">
      <t>ネン</t>
    </rPh>
    <rPh sb="16" eb="18">
      <t>ガツマツ</t>
    </rPh>
    <rPh sb="18" eb="20">
      <t>ゲンザイ</t>
    </rPh>
    <phoneticPr fontId="14"/>
  </si>
  <si>
    <t>グルグラム（13）にオフィスと倉庫、チェンナイ（２）に倉庫を置き、
バンガロール（２）、ムンバイ（２）、ジャバルプール（１）に
営業人員（在宅勤務）を配置。
＜注＞（　　）内は、人員数。</t>
    <rPh sb="15" eb="17">
      <t>ソウコ</t>
    </rPh>
    <rPh sb="27" eb="29">
      <t>ソウコ</t>
    </rPh>
    <rPh sb="30" eb="31">
      <t>オ</t>
    </rPh>
    <rPh sb="64" eb="68">
      <t>エイギョウジンイン</t>
    </rPh>
    <rPh sb="69" eb="73">
      <t>ザイタクキンム</t>
    </rPh>
    <rPh sb="75" eb="77">
      <t>ハイチ</t>
    </rPh>
    <rPh sb="80" eb="81">
      <t>チュウ</t>
    </rPh>
    <rPh sb="86" eb="87">
      <t>ナイ</t>
    </rPh>
    <rPh sb="89" eb="92">
      <t>ジンインスウ</t>
    </rPh>
    <phoneticPr fontId="14"/>
  </si>
  <si>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phoneticPr fontId="14"/>
  </si>
  <si>
    <t>23741 新北市三峡區學成路335號2樓之8</t>
    <phoneticPr fontId="14"/>
  </si>
  <si>
    <t>日本人　名 (うち現地採用   名(内数))</t>
    <rPh sb="0" eb="3">
      <t>ニホンジン</t>
    </rPh>
    <rPh sb="4" eb="5">
      <t>メイ</t>
    </rPh>
    <rPh sb="9" eb="11">
      <t>ゲンチ</t>
    </rPh>
    <rPh sb="11" eb="13">
      <t>サイヨウ</t>
    </rPh>
    <rPh sb="16" eb="17">
      <t>メイ</t>
    </rPh>
    <rPh sb="18" eb="19">
      <t>ウチ</t>
    </rPh>
    <rPh sb="19" eb="20">
      <t>スウ</t>
    </rPh>
    <phoneticPr fontId="14"/>
  </si>
  <si>
    <t>2024年12月更新</t>
    <rPh sb="4" eb="5">
      <t>ネン</t>
    </rPh>
    <rPh sb="7" eb="8">
      <t>ツキ</t>
    </rPh>
    <rPh sb="8" eb="10">
      <t>コウシン</t>
    </rPh>
    <phoneticPr fontId="14"/>
  </si>
  <si>
    <t>C-15, 3rd Floor, Mesacon Jewel, L.S. Road, Lallbhai Park, Andheri(West),
Mumbai- 400 058. INDIA</t>
    <phoneticPr fontId="14"/>
  </si>
  <si>
    <t>+91 98200 45707</t>
    <phoneticPr fontId="14"/>
  </si>
  <si>
    <t>+91 22 35210181</t>
    <phoneticPr fontId="14"/>
  </si>
  <si>
    <t>日本人　名 (うち現地採用　名(内数))</t>
    <rPh sb="0" eb="3">
      <t>ニホンジン</t>
    </rPh>
    <rPh sb="4" eb="5">
      <t>メイ</t>
    </rPh>
    <rPh sb="9" eb="11">
      <t>ゲンチ</t>
    </rPh>
    <rPh sb="11" eb="13">
      <t>サイヨウ</t>
    </rPh>
    <rPh sb="14" eb="15">
      <t>メイ</t>
    </rPh>
    <rPh sb="16" eb="17">
      <t>ウチ</t>
    </rPh>
    <rPh sb="17" eb="18">
      <t>スウ</t>
    </rPh>
    <phoneticPr fontId="14"/>
  </si>
  <si>
    <t>(日本語）http://　　（英語）http://    (中国語)</t>
    <rPh sb="1" eb="3">
      <t>ニホン</t>
    </rPh>
    <rPh sb="3" eb="4">
      <t>ゴ</t>
    </rPh>
    <rPh sb="15" eb="17">
      <t>エイゴ</t>
    </rPh>
    <rPh sb="30" eb="33">
      <t>チュウゴクゴ</t>
    </rPh>
    <phoneticPr fontId="14"/>
  </si>
  <si>
    <t>江蘇省蘇州市高新区向陽路５４号４棟１Ｆ</t>
    <phoneticPr fontId="14"/>
  </si>
  <si>
    <t>中西　大輔　（ナカニシ　ダイスケ）</t>
    <rPh sb="0" eb="2">
      <t>ナカニシ</t>
    </rPh>
    <rPh sb="3" eb="5">
      <t>ダイスケ</t>
    </rPh>
    <phoneticPr fontId="14"/>
  </si>
  <si>
    <t>日本人　4名 (うち現地採用  名(内数))</t>
    <rPh sb="0" eb="3">
      <t>ニホンジン</t>
    </rPh>
    <rPh sb="5" eb="6">
      <t>メイ</t>
    </rPh>
    <rPh sb="10" eb="12">
      <t>ゲンチ</t>
    </rPh>
    <rPh sb="12" eb="14">
      <t>サイヨウ</t>
    </rPh>
    <rPh sb="16" eb="17">
      <t>メイ</t>
    </rPh>
    <rPh sb="18" eb="19">
      <t>ウチ</t>
    </rPh>
    <rPh sb="19" eb="20">
      <t>スウ</t>
    </rPh>
    <phoneticPr fontId="14"/>
  </si>
  <si>
    <t>現地人 　44　名（2024年9月末現在）</t>
    <rPh sb="0" eb="3">
      <t>ゲンチジン</t>
    </rPh>
    <rPh sb="7" eb="8">
      <t>メイ</t>
    </rPh>
    <rPh sb="14" eb="15">
      <t>ネン</t>
    </rPh>
    <rPh sb="16" eb="18">
      <t>ガツマツ</t>
    </rPh>
    <rPh sb="18" eb="20">
      <t>ゲンザイ</t>
    </rPh>
    <phoneticPr fontId="14"/>
  </si>
  <si>
    <t>蘇州新区に工場と販売の中心拠点を、広州に営業所を、そして香港を含む各省都に代理店を設け中国全土をカバーし、中国製製品とは一線を画し日本並み品質の製品を提供している。</t>
    <rPh sb="0" eb="2">
      <t>ソシュウ</t>
    </rPh>
    <rPh sb="2" eb="4">
      <t>シンク</t>
    </rPh>
    <rPh sb="5" eb="7">
      <t>コウジョウ</t>
    </rPh>
    <rPh sb="8" eb="10">
      <t>ハンバイ</t>
    </rPh>
    <rPh sb="11" eb="13">
      <t>チュウシン</t>
    </rPh>
    <rPh sb="13" eb="15">
      <t>キョテン</t>
    </rPh>
    <rPh sb="17" eb="19">
      <t>コウシュウ</t>
    </rPh>
    <rPh sb="20" eb="23">
      <t>エイギョウショ</t>
    </rPh>
    <rPh sb="28" eb="30">
      <t>ホンコン</t>
    </rPh>
    <rPh sb="31" eb="32">
      <t>フク</t>
    </rPh>
    <rPh sb="33" eb="34">
      <t>カク</t>
    </rPh>
    <rPh sb="34" eb="36">
      <t>ショウト</t>
    </rPh>
    <rPh sb="37" eb="40">
      <t>ダイリテン</t>
    </rPh>
    <rPh sb="41" eb="42">
      <t>モウ</t>
    </rPh>
    <rPh sb="43" eb="45">
      <t>チュウゴク</t>
    </rPh>
    <rPh sb="45" eb="47">
      <t>ゼンド</t>
    </rPh>
    <rPh sb="53" eb="55">
      <t>チュウゴク</t>
    </rPh>
    <rPh sb="55" eb="56">
      <t>セイ</t>
    </rPh>
    <rPh sb="56" eb="58">
      <t>セイヒン</t>
    </rPh>
    <rPh sb="60" eb="62">
      <t>イッセン</t>
    </rPh>
    <rPh sb="63" eb="64">
      <t>カク</t>
    </rPh>
    <rPh sb="65" eb="67">
      <t>ニホン</t>
    </rPh>
    <rPh sb="67" eb="68">
      <t>ナ</t>
    </rPh>
    <rPh sb="69" eb="71">
      <t>ヒンシツ</t>
    </rPh>
    <rPh sb="72" eb="74">
      <t>セイヒン</t>
    </rPh>
    <rPh sb="75" eb="77">
      <t>テイキョウ</t>
    </rPh>
    <phoneticPr fontId="14"/>
  </si>
  <si>
    <r>
      <t>(日本語）</t>
    </r>
    <r>
      <rPr>
        <sz val="11"/>
        <rFont val="ＭＳ Ｐゴシック"/>
        <family val="3"/>
        <charset val="128"/>
        <scheme val="minor"/>
      </rPr>
      <t>http</t>
    </r>
    <r>
      <rPr>
        <b/>
        <sz val="11"/>
        <rFont val="ＭＳ Ｐゴシック"/>
        <family val="3"/>
        <charset val="128"/>
        <scheme val="minor"/>
      </rPr>
      <t>s</t>
    </r>
    <r>
      <rPr>
        <sz val="11"/>
        <rFont val="ＭＳ Ｐゴシック"/>
        <family val="3"/>
        <charset val="128"/>
        <scheme val="minor"/>
      </rPr>
      <t>://nan-no.co.jp</t>
    </r>
    <r>
      <rPr>
        <sz val="11"/>
        <rFont val="ＭＳ Ｐゴシック"/>
        <family val="3"/>
        <charset val="128"/>
      </rPr>
      <t>　　（英語）</t>
    </r>
    <r>
      <rPr>
        <sz val="11"/>
        <rFont val="ＭＳ Ｐゴシック"/>
        <family val="3"/>
        <charset val="128"/>
        <scheme val="minor"/>
      </rPr>
      <t>http://www.nan-no.com.cn    (中国語)http://www.nan-no.com.cn</t>
    </r>
    <rPh sb="1" eb="3">
      <t>ニホン</t>
    </rPh>
    <rPh sb="3" eb="4">
      <t>ゴ</t>
    </rPh>
    <rPh sb="28" eb="30">
      <t>エイゴ</t>
    </rPh>
    <rPh sb="60" eb="63">
      <t>チュウゴクゴ</t>
    </rPh>
    <phoneticPr fontId="14"/>
  </si>
  <si>
    <r>
      <t>(□日本 ■現地)       担当者名：</t>
    </r>
    <r>
      <rPr>
        <sz val="10"/>
        <rFont val="MingLiU"/>
        <family val="3"/>
        <charset val="136"/>
      </rPr>
      <t>俞</t>
    </r>
    <r>
      <rPr>
        <sz val="10"/>
        <rFont val="HG丸ｺﾞｼｯｸM-PRO"/>
        <family val="3"/>
        <charset val="128"/>
      </rPr>
      <t xml:space="preserve"> 金丹        電話番号： +86-512-6661-7593                     
                              電子メール： yujindan@nan-no.com.cn</t>
    </r>
    <rPh sb="2" eb="4">
      <t>ニホン</t>
    </rPh>
    <rPh sb="6" eb="8">
      <t>ゲンチ</t>
    </rPh>
    <rPh sb="16" eb="18">
      <t>タントウ</t>
    </rPh>
    <rPh sb="18" eb="19">
      <t>シャ</t>
    </rPh>
    <rPh sb="19" eb="20">
      <t>メイ</t>
    </rPh>
    <rPh sb="29" eb="31">
      <t>デンワ</t>
    </rPh>
    <rPh sb="31" eb="33">
      <t>バンゴウ</t>
    </rPh>
    <phoneticPr fontId="14"/>
  </si>
  <si>
    <t>1,800,000,000円/年</t>
    <rPh sb="13" eb="14">
      <t>エン</t>
    </rPh>
    <phoneticPr fontId="1"/>
  </si>
  <si>
    <t>日本人　１名 (うち現地採用 ０ 名(内数))</t>
    <rPh sb="0" eb="3">
      <t>ニホンジン</t>
    </rPh>
    <rPh sb="5" eb="6">
      <t>メイ</t>
    </rPh>
    <rPh sb="10" eb="12">
      <t>ゲンチ</t>
    </rPh>
    <rPh sb="12" eb="14">
      <t>サイヨウ</t>
    </rPh>
    <rPh sb="21" eb="22">
      <t>メイウチスウ</t>
    </rPh>
    <phoneticPr fontId="14"/>
  </si>
  <si>
    <r>
      <t>川崎精密機械（蘇州）有限公司 ; 克</t>
    </r>
    <r>
      <rPr>
        <sz val="10"/>
        <rFont val="宋体"/>
        <charset val="128"/>
      </rPr>
      <t>诺尔车辆设备</t>
    </r>
    <r>
      <rPr>
        <sz val="10"/>
        <rFont val="HG丸ｺﾞｼｯｸM-PRO"/>
        <family val="3"/>
        <charset val="128"/>
      </rPr>
      <t>(</t>
    </r>
    <r>
      <rPr>
        <sz val="10"/>
        <rFont val="宋体"/>
        <charset val="128"/>
      </rPr>
      <t>苏州）有限公司</t>
    </r>
    <rPh sb="0" eb="2">
      <t>カワサキ</t>
    </rPh>
    <rPh sb="2" eb="4">
      <t>セイミツ</t>
    </rPh>
    <rPh sb="4" eb="6">
      <t>キカイ</t>
    </rPh>
    <rPh sb="7" eb="9">
      <t>ソシュウ</t>
    </rPh>
    <rPh sb="10" eb="12">
      <t>ユウゲン</t>
    </rPh>
    <rPh sb="12" eb="14">
      <t>コウシ</t>
    </rPh>
    <phoneticPr fontId="14"/>
  </si>
  <si>
    <r>
      <rPr>
        <sz val="11"/>
        <rFont val="ＭＳ Ｐゴシック"/>
        <family val="3"/>
        <charset val="128"/>
      </rPr>
      <t>(日本語）</t>
    </r>
    <r>
      <rPr>
        <sz val="11"/>
        <rFont val="ＭＳ Ｐゴシック"/>
        <family val="3"/>
        <charset val="128"/>
        <scheme val="minor"/>
      </rPr>
      <t>https://www.best-jp.com/ 
(中国語)http://www.best-qd.com/</t>
    </r>
    <rPh sb="1" eb="3">
      <t>ニホン</t>
    </rPh>
    <rPh sb="3" eb="4">
      <t>ゴ</t>
    </rPh>
    <rPh sb="32" eb="35">
      <t>チュウゴクゴ</t>
    </rPh>
    <phoneticPr fontId="14"/>
  </si>
  <si>
    <t>(2023年)17,780,000元</t>
    <rPh sb="5" eb="6">
      <t>ネン</t>
    </rPh>
    <rPh sb="17" eb="18">
      <t>ゲン</t>
    </rPh>
    <phoneticPr fontId="14"/>
  </si>
  <si>
    <t>202３：126,700,000 RMB</t>
    <phoneticPr fontId="14"/>
  </si>
  <si>
    <t>日本人 1 名 (うち現地採用 ０ 名(内数))</t>
    <rPh sb="0" eb="3">
      <t>ニホンジン</t>
    </rPh>
    <rPh sb="6" eb="7">
      <t>メイ</t>
    </rPh>
    <rPh sb="11" eb="13">
      <t>ゲンチ</t>
    </rPh>
    <rPh sb="13" eb="15">
      <t>サイヨウ</t>
    </rPh>
    <rPh sb="18" eb="19">
      <t>メイ</t>
    </rPh>
    <rPh sb="20" eb="21">
      <t>ウチ</t>
    </rPh>
    <rPh sb="21" eb="22">
      <t>スウ</t>
    </rPh>
    <phoneticPr fontId="14"/>
  </si>
  <si>
    <t xml:space="preserve">中国華東地域でも日系製造業が集積する無錫市で自動車、家電等の精密射出成形、減速機、各種アクチュエータの生産を行っております。無錫・フィリピン２箇所の海外量産拠点にて、ユーザー各位のご要望にスムーズかつ迅速にお応えしております。
ISO認証取得　ISO9001:2015,　 ISO14001:2015,　 ISO/IATF16949:2016, ISO45001:2018 </t>
    <rPh sb="0" eb="2">
      <t>チュウゴク</t>
    </rPh>
    <rPh sb="2" eb="3">
      <t>カ</t>
    </rPh>
    <rPh sb="3" eb="4">
      <t>ヒガシ</t>
    </rPh>
    <rPh sb="4" eb="6">
      <t>チイキ</t>
    </rPh>
    <rPh sb="8" eb="10">
      <t>ニッケイ</t>
    </rPh>
    <rPh sb="10" eb="12">
      <t>セイゾウ</t>
    </rPh>
    <rPh sb="12" eb="13">
      <t>ギョウ</t>
    </rPh>
    <rPh sb="14" eb="16">
      <t>シュウセキ</t>
    </rPh>
    <rPh sb="18" eb="20">
      <t>ムシャク</t>
    </rPh>
    <rPh sb="20" eb="21">
      <t>シ</t>
    </rPh>
    <rPh sb="22" eb="25">
      <t>ジドウシャ</t>
    </rPh>
    <rPh sb="26" eb="28">
      <t>カデン</t>
    </rPh>
    <rPh sb="28" eb="29">
      <t>ナド</t>
    </rPh>
    <rPh sb="30" eb="32">
      <t>セイミツ</t>
    </rPh>
    <rPh sb="32" eb="34">
      <t>シャシュツ</t>
    </rPh>
    <rPh sb="34" eb="36">
      <t>セイケイ</t>
    </rPh>
    <rPh sb="37" eb="39">
      <t>ゲンソク</t>
    </rPh>
    <rPh sb="39" eb="40">
      <t>キ</t>
    </rPh>
    <rPh sb="41" eb="43">
      <t>カクシュ</t>
    </rPh>
    <rPh sb="51" eb="53">
      <t>セイサン</t>
    </rPh>
    <rPh sb="54" eb="55">
      <t>オコナ</t>
    </rPh>
    <rPh sb="62" eb="64">
      <t>ムシャク</t>
    </rPh>
    <rPh sb="71" eb="73">
      <t>カショ</t>
    </rPh>
    <rPh sb="74" eb="76">
      <t>カイガイ</t>
    </rPh>
    <rPh sb="76" eb="78">
      <t>リョウサン</t>
    </rPh>
    <rPh sb="78" eb="80">
      <t>キョテン</t>
    </rPh>
    <rPh sb="87" eb="89">
      <t>カクイ</t>
    </rPh>
    <rPh sb="91" eb="93">
      <t>ヨウボウ</t>
    </rPh>
    <rPh sb="100" eb="102">
      <t>ジンソク</t>
    </rPh>
    <rPh sb="104" eb="105">
      <t>コタ</t>
    </rPh>
    <phoneticPr fontId="14"/>
  </si>
  <si>
    <t>◎射出成形機　計4９台（JSW28台:電動式35t～350t、NISSEI4台:ハイブリッド式15t, 40t, 180t、ソディック5台:ハイブリッド式100t、150t、200t, 海天10台:ハイブリッド式60t、200t、250t、320t、380t、470t、1000t、JSW1台:縦型70t、東洋機械金属１台：180t)
◎測定機:歯車試験機、CNC3次元測定機、CNC画像測定機、赤外線成分分析器、蛍光X線分析装置、輪郭形状測定器、騒音測定機、他一般測定機完備</t>
    <rPh sb="1" eb="3">
      <t>シャシュツ</t>
    </rPh>
    <rPh sb="3" eb="5">
      <t>セイケイ</t>
    </rPh>
    <rPh sb="5" eb="6">
      <t>キ</t>
    </rPh>
    <rPh sb="7" eb="8">
      <t>ケイ</t>
    </rPh>
    <rPh sb="10" eb="11">
      <t>ダイ</t>
    </rPh>
    <rPh sb="17" eb="18">
      <t>ダイ</t>
    </rPh>
    <rPh sb="19" eb="21">
      <t>デンドウ</t>
    </rPh>
    <rPh sb="21" eb="22">
      <t>シキ</t>
    </rPh>
    <rPh sb="38" eb="39">
      <t>ダイ</t>
    </rPh>
    <rPh sb="46" eb="47">
      <t>シキ</t>
    </rPh>
    <rPh sb="68" eb="69">
      <t>ダイ</t>
    </rPh>
    <rPh sb="76" eb="77">
      <t>シキ</t>
    </rPh>
    <rPh sb="93" eb="94">
      <t>ウミ</t>
    </rPh>
    <rPh sb="94" eb="95">
      <t>テン</t>
    </rPh>
    <rPh sb="97" eb="98">
      <t>ダイ</t>
    </rPh>
    <rPh sb="105" eb="106">
      <t>シキ</t>
    </rPh>
    <rPh sb="145" eb="146">
      <t>ダイ</t>
    </rPh>
    <rPh sb="147" eb="149">
      <t>タテガタ</t>
    </rPh>
    <rPh sb="153" eb="155">
      <t>トウヨウ</t>
    </rPh>
    <rPh sb="155" eb="157">
      <t>キカイ</t>
    </rPh>
    <rPh sb="157" eb="159">
      <t>キンゾク</t>
    </rPh>
    <rPh sb="160" eb="161">
      <t>ダイ</t>
    </rPh>
    <rPh sb="169" eb="171">
      <t>ソクテイ</t>
    </rPh>
    <rPh sb="171" eb="172">
      <t>キ</t>
    </rPh>
    <rPh sb="185" eb="187">
      <t>ソクテイ</t>
    </rPh>
    <rPh sb="187" eb="188">
      <t>キ</t>
    </rPh>
    <rPh sb="192" eb="194">
      <t>ガゾウ</t>
    </rPh>
    <rPh sb="194" eb="196">
      <t>ソクテイ</t>
    </rPh>
    <rPh sb="196" eb="197">
      <t>キ</t>
    </rPh>
    <rPh sb="198" eb="201">
      <t>セキガイセン</t>
    </rPh>
    <rPh sb="201" eb="203">
      <t>セイブン</t>
    </rPh>
    <rPh sb="203" eb="205">
      <t>ブンセキ</t>
    </rPh>
    <rPh sb="205" eb="206">
      <t>キ</t>
    </rPh>
    <rPh sb="216" eb="218">
      <t>リンカク</t>
    </rPh>
    <rPh sb="218" eb="220">
      <t>ケイジョウ</t>
    </rPh>
    <rPh sb="220" eb="222">
      <t>ソクテイ</t>
    </rPh>
    <rPh sb="222" eb="223">
      <t>キ</t>
    </rPh>
    <phoneticPr fontId="14"/>
  </si>
  <si>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4"/>
  </si>
  <si>
    <r>
      <rPr>
        <sz val="11"/>
        <rFont val="ＭＳ Ｐゴシック"/>
        <family val="3"/>
        <charset val="128"/>
      </rPr>
      <t>(日本語）</t>
    </r>
    <r>
      <rPr>
        <sz val="11"/>
        <rFont val="ＭＳ Ｐゴシック"/>
        <family val="3"/>
        <charset val="128"/>
        <scheme val="minor"/>
      </rPr>
      <t>　https://www.tanazawa.co.jp/</t>
    </r>
    <r>
      <rPr>
        <sz val="11"/>
        <rFont val="ＭＳ Ｐゴシック"/>
        <family val="3"/>
        <charset val="128"/>
      </rPr>
      <t>　　</t>
    </r>
    <rPh sb="1" eb="3">
      <t>ニホン</t>
    </rPh>
    <rPh sb="3" eb="4">
      <t>ゴ</t>
    </rPh>
    <phoneticPr fontId="18"/>
  </si>
  <si>
    <t>(□日本 ■現地)     担当者名：顧 （コウ）総経理     電話番号：+86-21-3616-2088 
                            電子メール：shtanazawa@stnzwhk.com</t>
    <rPh sb="2" eb="4">
      <t>ニホン</t>
    </rPh>
    <rPh sb="6" eb="8">
      <t>ゲンチ</t>
    </rPh>
    <rPh sb="14" eb="16">
      <t>タントウ</t>
    </rPh>
    <rPh sb="16" eb="17">
      <t>シャ</t>
    </rPh>
    <rPh sb="17" eb="18">
      <t>メイ</t>
    </rPh>
    <rPh sb="33" eb="35">
      <t>デンワ</t>
    </rPh>
    <rPh sb="35" eb="37">
      <t>バンゴウ</t>
    </rPh>
    <phoneticPr fontId="14"/>
  </si>
  <si>
    <t>(□日本 ■現地)     担当者名：木下     電話番号：+86-20-3222-1940                    
                               電子メール：sales@gztanazawa.com.cn</t>
    <rPh sb="2" eb="4">
      <t>ニホン</t>
    </rPh>
    <rPh sb="6" eb="8">
      <t>ゲンチ</t>
    </rPh>
    <rPh sb="14" eb="16">
      <t>タントウ</t>
    </rPh>
    <rPh sb="16" eb="17">
      <t>シャ</t>
    </rPh>
    <rPh sb="17" eb="18">
      <t>メイ</t>
    </rPh>
    <rPh sb="19" eb="21">
      <t>キノシタ</t>
    </rPh>
    <rPh sb="26" eb="28">
      <t>デンワ</t>
    </rPh>
    <rPh sb="28" eb="30">
      <t>バンゴウ</t>
    </rPh>
    <phoneticPr fontId="117"/>
  </si>
  <si>
    <t>日本人　2名 (うち現地採用　名(内数))</t>
    <rPh sb="0" eb="3">
      <t>ニホンジン</t>
    </rPh>
    <rPh sb="5" eb="6">
      <t>メイ</t>
    </rPh>
    <rPh sb="10" eb="12">
      <t>ゲンチ</t>
    </rPh>
    <rPh sb="12" eb="14">
      <t>サイヨウ</t>
    </rPh>
    <rPh sb="15" eb="16">
      <t>メイ</t>
    </rPh>
    <rPh sb="17" eb="18">
      <t>ウチ</t>
    </rPh>
    <rPh sb="18" eb="19">
      <t>スウ</t>
    </rPh>
    <phoneticPr fontId="14"/>
  </si>
  <si>
    <t>日本人　1名 (うち現地採用　名(内数))</t>
    <rPh sb="0" eb="3">
      <t>ニホンジン</t>
    </rPh>
    <rPh sb="5" eb="6">
      <t>メイ</t>
    </rPh>
    <rPh sb="10" eb="12">
      <t>ゲンチ</t>
    </rPh>
    <rPh sb="12" eb="14">
      <t>サイヨウ</t>
    </rPh>
    <rPh sb="15" eb="16">
      <t>メイ</t>
    </rPh>
    <rPh sb="17" eb="18">
      <t>ウチ</t>
    </rPh>
    <rPh sb="18" eb="19">
      <t>スウ</t>
    </rPh>
    <phoneticPr fontId="14"/>
  </si>
  <si>
    <t>共和ゴム株式会社</t>
    <rPh sb="0" eb="2">
      <t>キョウワ</t>
    </rPh>
    <rPh sb="4" eb="8">
      <t>カブシキガイシャ</t>
    </rPh>
    <phoneticPr fontId="14"/>
  </si>
  <si>
    <t>大阪府枚方市長尾家具町3-4-3</t>
    <rPh sb="0" eb="3">
      <t>オオサカフ</t>
    </rPh>
    <rPh sb="3" eb="6">
      <t>ヒラカタシ</t>
    </rPh>
    <rPh sb="6" eb="8">
      <t>ナガオ</t>
    </rPh>
    <rPh sb="8" eb="10">
      <t>カグ</t>
    </rPh>
    <rPh sb="10" eb="11">
      <t>マチ</t>
    </rPh>
    <phoneticPr fontId="14"/>
  </si>
  <si>
    <t>寺阪　剛</t>
    <rPh sb="0" eb="2">
      <t>テラサカ</t>
    </rPh>
    <rPh sb="3" eb="4">
      <t>ツヨシ</t>
    </rPh>
    <phoneticPr fontId="14"/>
  </si>
  <si>
    <t>(日本語）http://www.kyowa-r.com/　
（英語）http://www.kyowa-r.com/contents/chinese/index.html</t>
    <phoneticPr fontId="14"/>
  </si>
  <si>
    <t>上海刚功化工有限公司</t>
    <phoneticPr fontId="14"/>
  </si>
  <si>
    <t>上海市普陀区寧夏路679号712室</t>
    <phoneticPr fontId="14"/>
  </si>
  <si>
    <t>謝　一欣</t>
    <rPh sb="0" eb="1">
      <t>アヤマ</t>
    </rPh>
    <rPh sb="2" eb="3">
      <t>イチ</t>
    </rPh>
    <rPh sb="3" eb="4">
      <t>キン</t>
    </rPh>
    <phoneticPr fontId="14"/>
  </si>
  <si>
    <t>021-6193-1116</t>
    <phoneticPr fontId="14"/>
  </si>
  <si>
    <t>(□日本 ■現地)       担当者名：謝　一欣             電話番号：186-2191-3957                      
                              電子メール：xie-yixin@kyowa-r.com</t>
    <rPh sb="2" eb="4">
      <t>ニホン</t>
    </rPh>
    <rPh sb="6" eb="8">
      <t>ゲンチ</t>
    </rPh>
    <rPh sb="16" eb="18">
      <t>タントウ</t>
    </rPh>
    <rPh sb="18" eb="19">
      <t>シャ</t>
    </rPh>
    <rPh sb="19" eb="20">
      <t>メイ</t>
    </rPh>
    <rPh sb="38" eb="40">
      <t>デンワ</t>
    </rPh>
    <rPh sb="40" eb="42">
      <t>バンゴウ</t>
    </rPh>
    <phoneticPr fontId="14"/>
  </si>
  <si>
    <t>約2億円
(2023年)</t>
    <rPh sb="0" eb="1">
      <t>ヤク</t>
    </rPh>
    <rPh sb="2" eb="4">
      <t>オクエン</t>
    </rPh>
    <rPh sb="11" eb="12">
      <t>ネン</t>
    </rPh>
    <phoneticPr fontId="14"/>
  </si>
  <si>
    <t>ゴム製品、プラスチック製品、スポンジ製品の製造・販売</t>
    <rPh sb="2" eb="4">
      <t>セイヒン</t>
    </rPh>
    <rPh sb="11" eb="13">
      <t>セイヒン</t>
    </rPh>
    <rPh sb="18" eb="20">
      <t>セイヒン</t>
    </rPh>
    <rPh sb="21" eb="23">
      <t>セイゾウ</t>
    </rPh>
    <rPh sb="24" eb="26">
      <t>ハンバイ</t>
    </rPh>
    <phoneticPr fontId="14"/>
  </si>
  <si>
    <t>中国建設銀行</t>
    <rPh sb="0" eb="2">
      <t>チュウゴク</t>
    </rPh>
    <rPh sb="2" eb="4">
      <t>ケンセツ</t>
    </rPh>
    <rPh sb="4" eb="6">
      <t>ギンコウ</t>
    </rPh>
    <phoneticPr fontId="14"/>
  </si>
  <si>
    <t>ゴム成型品、ゴム成形品、プラスチック射出成形品、ゴム板加工品、スポンジ加工品</t>
    <phoneticPr fontId="14"/>
  </si>
  <si>
    <t>日本並の高品質の製品を中国工場（安徽省）にて大量生産が可能です。
超軟質ゴム、多層成形ゴム、大型ゴム成形品等、特殊ゴム成型品の製造をしております。</t>
    <phoneticPr fontId="14"/>
  </si>
  <si>
    <t>1. 1500t　真空自動成形機</t>
    <phoneticPr fontId="14"/>
  </si>
  <si>
    <t>2.  250t　真空自動成型機</t>
    <phoneticPr fontId="14"/>
  </si>
  <si>
    <t>3. 1000t　真空自動成形機</t>
    <phoneticPr fontId="14"/>
  </si>
  <si>
    <t>総経理　林征志</t>
    <rPh sb="0" eb="1">
      <t>ソウ</t>
    </rPh>
    <rPh sb="1" eb="3">
      <t>ケイリ</t>
    </rPh>
    <phoneticPr fontId="14"/>
  </si>
  <si>
    <t>日本人　名 (うち現地採用    名(内数))</t>
    <rPh sb="0" eb="3">
      <t>ニホンジン</t>
    </rPh>
    <rPh sb="4" eb="5">
      <t>メイ</t>
    </rPh>
    <rPh sb="9" eb="11">
      <t>ゲンチ</t>
    </rPh>
    <rPh sb="11" eb="13">
      <t>サイヨウ</t>
    </rPh>
    <rPh sb="17" eb="18">
      <t>メイ</t>
    </rPh>
    <rPh sb="19" eb="20">
      <t>ウチ</t>
    </rPh>
    <rPh sb="20" eb="21">
      <t>スウ</t>
    </rPh>
    <phoneticPr fontId="14"/>
  </si>
  <si>
    <t>総経理　南雅之</t>
    <rPh sb="0" eb="1">
      <t>ソウ</t>
    </rPh>
    <rPh sb="1" eb="3">
      <t>ケイリ</t>
    </rPh>
    <rPh sb="4" eb="5">
      <t>ミナミ</t>
    </rPh>
    <rPh sb="5" eb="7">
      <t>マサユキ</t>
    </rPh>
    <phoneticPr fontId="1"/>
  </si>
  <si>
    <t>200万ＵＳ＄</t>
    <rPh sb="3" eb="4">
      <t>マン</t>
    </rPh>
    <phoneticPr fontId="14"/>
  </si>
  <si>
    <t>5,000万元（2023年）</t>
    <rPh sb="5" eb="6">
      <t>マン</t>
    </rPh>
    <rPh sb="6" eb="7">
      <t>ゲン</t>
    </rPh>
    <rPh sb="12" eb="13">
      <t>トシ</t>
    </rPh>
    <phoneticPr fontId="14"/>
  </si>
  <si>
    <t>日本人　　　１名</t>
    <rPh sb="0" eb="3">
      <t>ニホンジン</t>
    </rPh>
    <rPh sb="7" eb="8">
      <t>メイ</t>
    </rPh>
    <phoneticPr fontId="14"/>
  </si>
  <si>
    <t>現地人　　　　170名</t>
    <phoneticPr fontId="48"/>
  </si>
  <si>
    <r>
      <rPr>
        <sz val="9"/>
        <rFont val="HG丸ｺﾞｼｯｸM-PRO"/>
        <family val="3"/>
        <charset val="128"/>
      </rPr>
      <t>射出成形機（50ｔ～380ｔ）27台・2色成形機（300ｔ～500ｔ）6台　他　　　　　　　　　　　　　　　　　金型工場設備（放電加工機・ワイヤーカット加工機・他）　　　　　　　　　　　　　            　　　　　      　二次加工設備（リベティングマシン・シルク印刷機・ホットスタンプ・超音波溶着機・高周波溶接機　　　　　　</t>
    </r>
    <r>
      <rPr>
        <sz val="10"/>
        <rFont val="HG丸ｺﾞｼｯｸM-PRO"/>
        <family val="3"/>
        <charset val="128"/>
      </rPr>
      <t>サプライヤー（ADC・Al押し出し・金属プレス工場）</t>
    </r>
    <rPh sb="0" eb="2">
      <t>シャシュツ</t>
    </rPh>
    <rPh sb="2" eb="4">
      <t>セイケイ</t>
    </rPh>
    <rPh sb="4" eb="5">
      <t>キ</t>
    </rPh>
    <rPh sb="17" eb="18">
      <t>ダイ</t>
    </rPh>
    <rPh sb="20" eb="21">
      <t>イロ</t>
    </rPh>
    <rPh sb="21" eb="23">
      <t>セイケイ</t>
    </rPh>
    <rPh sb="23" eb="24">
      <t>キ</t>
    </rPh>
    <rPh sb="36" eb="37">
      <t>ダイ</t>
    </rPh>
    <rPh sb="38" eb="39">
      <t>ホカ</t>
    </rPh>
    <rPh sb="56" eb="58">
      <t>カナガタ</t>
    </rPh>
    <rPh sb="58" eb="60">
      <t>コウジョウ</t>
    </rPh>
    <rPh sb="60" eb="62">
      <t>セツビ</t>
    </rPh>
    <rPh sb="63" eb="65">
      <t>ホウデン</t>
    </rPh>
    <rPh sb="65" eb="68">
      <t>カコウキ</t>
    </rPh>
    <rPh sb="76" eb="79">
      <t>カコウキ</t>
    </rPh>
    <rPh sb="80" eb="81">
      <t>ホカ</t>
    </rPh>
    <rPh sb="119" eb="121">
      <t>ニジ</t>
    </rPh>
    <rPh sb="121" eb="123">
      <t>カコウ</t>
    </rPh>
    <rPh sb="123" eb="125">
      <t>セツビ</t>
    </rPh>
    <rPh sb="139" eb="141">
      <t>インサツ</t>
    </rPh>
    <rPh sb="141" eb="142">
      <t>キ</t>
    </rPh>
    <rPh sb="151" eb="154">
      <t>チョウオンパ</t>
    </rPh>
    <rPh sb="154" eb="156">
      <t>ヨウチャク</t>
    </rPh>
    <rPh sb="156" eb="157">
      <t>キ</t>
    </rPh>
    <rPh sb="158" eb="161">
      <t>コウシュウハ</t>
    </rPh>
    <rPh sb="161" eb="163">
      <t>ヨウセツ</t>
    </rPh>
    <rPh sb="163" eb="164">
      <t>キ</t>
    </rPh>
    <rPh sb="183" eb="184">
      <t>オ</t>
    </rPh>
    <rPh sb="185" eb="186">
      <t>ダ</t>
    </rPh>
    <rPh sb="188" eb="190">
      <t>キンゾク</t>
    </rPh>
    <rPh sb="193" eb="195">
      <t>コウジョウ</t>
    </rPh>
    <phoneticPr fontId="14"/>
  </si>
  <si>
    <t>(2023年)  約4億円</t>
    <rPh sb="5" eb="6">
      <t>ネン</t>
    </rPh>
    <phoneticPr fontId="14"/>
  </si>
  <si>
    <t>日本人　0名 (うち現地採用   名(内数))</t>
    <rPh sb="0" eb="3">
      <t>ニホンジン</t>
    </rPh>
    <rPh sb="5" eb="6">
      <t>メイ</t>
    </rPh>
    <rPh sb="10" eb="12">
      <t>ゲンチ</t>
    </rPh>
    <rPh sb="12" eb="14">
      <t>サイヨウ</t>
    </rPh>
    <rPh sb="17" eb="18">
      <t>メイ</t>
    </rPh>
    <rPh sb="19" eb="20">
      <t>ウチ</t>
    </rPh>
    <rPh sb="20" eb="21">
      <t>スウ</t>
    </rPh>
    <phoneticPr fontId="14"/>
  </si>
  <si>
    <t>FUJIYA TECH VIET NAM CO., LTD.</t>
    <phoneticPr fontId="48"/>
  </si>
  <si>
    <t>FUJIYA MANUFACTURING VIETNAM CO., LTD.</t>
    <phoneticPr fontId="48"/>
  </si>
  <si>
    <t>株式会社ウチノ(タイ)【匠】</t>
    <phoneticPr fontId="48"/>
  </si>
  <si>
    <r>
      <rPr>
        <sz val="11"/>
        <rFont val="ＭＳ Ｐゴシック"/>
        <family val="3"/>
        <charset val="128"/>
      </rPr>
      <t>(日本語）</t>
    </r>
    <r>
      <rPr>
        <sz val="11"/>
        <rFont val="ＭＳ Ｐゴシック"/>
        <family val="3"/>
        <charset val="128"/>
        <scheme val="minor"/>
      </rPr>
      <t>https://www.kitanidenki.co.jp</t>
    </r>
    <r>
      <rPr>
        <sz val="11"/>
        <rFont val="ＭＳ Ｐゴシック"/>
        <family val="3"/>
        <charset val="128"/>
      </rPr>
      <t>　</t>
    </r>
    <rPh sb="1" eb="3">
      <t>ニホン</t>
    </rPh>
    <rPh sb="3" eb="4">
      <t>ゴ</t>
    </rPh>
    <phoneticPr fontId="14"/>
  </si>
  <si>
    <t>(□日本 ■現地)       担当者名： 竜　翔一            電話番号：    86-769-8538-3221                  
                              電子メール：　sryu@kitanidenki.co.jp</t>
    <rPh sb="2" eb="4">
      <t>ニホン</t>
    </rPh>
    <rPh sb="6" eb="8">
      <t>ゲンチ</t>
    </rPh>
    <rPh sb="16" eb="18">
      <t>タントウ</t>
    </rPh>
    <rPh sb="18" eb="19">
      <t>シャ</t>
    </rPh>
    <rPh sb="19" eb="20">
      <t>メイ</t>
    </rPh>
    <rPh sb="22" eb="23">
      <t>リュウ</t>
    </rPh>
    <rPh sb="24" eb="26">
      <t>ショウイチ</t>
    </rPh>
    <rPh sb="38" eb="40">
      <t>デンワ</t>
    </rPh>
    <rPh sb="40" eb="42">
      <t>バンゴウ</t>
    </rPh>
    <phoneticPr fontId="14"/>
  </si>
  <si>
    <t xml:space="preserve">
10.4億円
(2023 年)</t>
    <rPh sb="5" eb="6">
      <t>オク</t>
    </rPh>
    <rPh sb="6" eb="7">
      <t>エン</t>
    </rPh>
    <rPh sb="14" eb="15">
      <t>ネン</t>
    </rPh>
    <phoneticPr fontId="14"/>
  </si>
  <si>
    <t>日本人　2名 (うち現地採用　1名(内数))</t>
    <rPh sb="0" eb="3">
      <t>ニホンジン</t>
    </rPh>
    <rPh sb="5" eb="6">
      <t>メイ</t>
    </rPh>
    <rPh sb="10" eb="12">
      <t>ゲンチ</t>
    </rPh>
    <rPh sb="12" eb="14">
      <t>サイヨウ</t>
    </rPh>
    <rPh sb="16" eb="17">
      <t>メイ</t>
    </rPh>
    <rPh sb="18" eb="19">
      <t>ウチ</t>
    </rPh>
    <rPh sb="19" eb="20">
      <t>スウ</t>
    </rPh>
    <phoneticPr fontId="14"/>
  </si>
  <si>
    <r>
      <t>日本　木谷電器（株）、　MOTECH(SHUZHOU),</t>
    </r>
    <r>
      <rPr>
        <sz val="10"/>
        <rFont val="Microsoft YaHei"/>
        <family val="3"/>
        <charset val="134"/>
      </rPr>
      <t>东磁</t>
    </r>
    <rPh sb="0" eb="2">
      <t>ニホン</t>
    </rPh>
    <rPh sb="3" eb="5">
      <t>キタニ</t>
    </rPh>
    <rPh sb="5" eb="7">
      <t>デンキ</t>
    </rPh>
    <rPh sb="8" eb="9">
      <t>カブ</t>
    </rPh>
    <phoneticPr fontId="14"/>
  </si>
  <si>
    <t>2024/11確認</t>
    <rPh sb="7" eb="9">
      <t>カクニン</t>
    </rPh>
    <phoneticPr fontId="14"/>
  </si>
  <si>
    <t>2025/2更新</t>
    <rPh sb="6" eb="8">
      <t>コウシン</t>
    </rPh>
    <phoneticPr fontId="14"/>
  </si>
  <si>
    <r>
      <rPr>
        <sz val="11"/>
        <rFont val="ＭＳ Ｐゴシック"/>
        <family val="3"/>
        <charset val="128"/>
      </rPr>
      <t>(日本語）</t>
    </r>
    <r>
      <rPr>
        <sz val="11"/>
        <color theme="1"/>
        <rFont val="ＭＳ Ｐゴシック"/>
        <family val="3"/>
        <charset val="128"/>
        <scheme val="minor"/>
      </rPr>
      <t>https://www.kitanidenki.co.jp</t>
    </r>
    <r>
      <rPr>
        <sz val="11"/>
        <rFont val="ＭＳ Ｐゴシック"/>
        <family val="3"/>
        <charset val="128"/>
      </rPr>
      <t>　　</t>
    </r>
    <rPh sb="1" eb="3">
      <t>ニホン</t>
    </rPh>
    <rPh sb="3" eb="4">
      <t>ゴ</t>
    </rPh>
    <phoneticPr fontId="14"/>
  </si>
  <si>
    <t>近年はAV機器関連や情報通信機器、記憶媒体用の電子部品をはじめ、環境事業の一環として太陽光発電用PVコネクターの開発、また生産機器に関しましては、従来の電源コード製作用機器は勿論のこと、大手家電メーカー様ご要望の多種多様な生産機器を手がけており、より多くのユーザー様から満足を頂いております。</t>
  </si>
  <si>
    <t>1　　工場</t>
    <rPh sb="3" eb="5">
      <t>コウジョウ</t>
    </rPh>
    <phoneticPr fontId="48"/>
  </si>
  <si>
    <t>2　　　接続箱</t>
    <rPh sb="4" eb="6">
      <t>セツゾク</t>
    </rPh>
    <rPh sb="6" eb="7">
      <t>バコ</t>
    </rPh>
    <phoneticPr fontId="48"/>
  </si>
  <si>
    <t>2025年2月26日更新</t>
    <rPh sb="4" eb="5">
      <t>ネン</t>
    </rPh>
    <rPh sb="6" eb="7">
      <t>ツキ</t>
    </rPh>
    <rPh sb="9" eb="10">
      <t>ニチ</t>
    </rPh>
    <rPh sb="10" eb="12">
      <t>コウシン</t>
    </rPh>
    <phoneticPr fontId="14"/>
  </si>
  <si>
    <t>400億Rp
（202４年度見込み）</t>
    <rPh sb="3" eb="4">
      <t>オク</t>
    </rPh>
    <rPh sb="12" eb="14">
      <t>ネンド</t>
    </rPh>
    <rPh sb="14" eb="16">
      <t>ミコ</t>
    </rPh>
    <phoneticPr fontId="50"/>
  </si>
  <si>
    <t>日本人３名（駐在員２名　現地採用1名）</t>
    <rPh sb="0" eb="3">
      <t>ニホンジン</t>
    </rPh>
    <rPh sb="4" eb="5">
      <t>メイ</t>
    </rPh>
    <rPh sb="6" eb="9">
      <t>チュウザイイン</t>
    </rPh>
    <rPh sb="10" eb="11">
      <t>メイ</t>
    </rPh>
    <rPh sb="12" eb="16">
      <t>ゲンチサイヨウ</t>
    </rPh>
    <rPh sb="17" eb="18">
      <t>メイ</t>
    </rPh>
    <phoneticPr fontId="14"/>
  </si>
  <si>
    <t>現地人　　62名</t>
    <rPh sb="0" eb="3">
      <t>ゲンチジン</t>
    </rPh>
    <rPh sb="7" eb="8">
      <t>メイ</t>
    </rPh>
    <phoneticPr fontId="14"/>
  </si>
  <si>
    <t>2024/12更新</t>
    <phoneticPr fontId="48"/>
  </si>
  <si>
    <t>97,946,370 INR 
 (2024年3月期）</t>
    <rPh sb="22" eb="23">
      <t>ネン</t>
    </rPh>
    <rPh sb="24" eb="25">
      <t>ツキ</t>
    </rPh>
    <rPh sb="25" eb="26">
      <t>キ</t>
    </rPh>
    <phoneticPr fontId="48"/>
  </si>
  <si>
    <t>現地人　39名</t>
    <rPh sb="0" eb="3">
      <t>ゲンチジン</t>
    </rPh>
    <phoneticPr fontId="14"/>
  </si>
</sst>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6" formatCode="&quot;¥&quot;#,##0;[Red]&quot;¥&quot;\-#,##0"/>
    <numFmt numFmtId="24" formatCode="\$#,##0_);[Red]\(\$#,##0\)"/>
    <numFmt numFmtId="26" formatCode="\$#,##0.00_);[Red]\(\$#,##0.00\)"/>
    <numFmt numFmtId="176" formatCode="&quot;US$&quot;#,##0;\-&quot;US$&quot;#,##0"/>
    <numFmt numFmtId="177" formatCode="#,##0_ "/>
    <numFmt numFmtId="178" formatCode="&quot;US$&quot;#,##0_);\(&quot;US$&quot;#,##0\)"/>
    <numFmt numFmtId="179" formatCode="0_ "/>
    <numFmt numFmtId="180" formatCode="0.0%"/>
    <numFmt numFmtId="181" formatCode="[$$-409]#,##0;[$$-409]#,##0"/>
  </numFmts>
  <fonts count="167">
    <font>
      <sz val="11"/>
      <color theme="1"/>
      <name val="ＭＳ Ｐゴシック"/>
      <family val="3"/>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indexed="8"/>
      <name val="ＭＳ Ｐゴシック"/>
      <family val="3"/>
      <charset val="128"/>
    </font>
    <font>
      <sz val="6"/>
      <name val="ＭＳ Ｐゴシック"/>
      <family val="3"/>
      <charset val="128"/>
    </font>
    <font>
      <sz val="12"/>
      <color indexed="8"/>
      <name val="HG丸ｺﾞｼｯｸM-PRO"/>
      <family val="3"/>
      <charset val="128"/>
    </font>
    <font>
      <sz val="11"/>
      <color indexed="8"/>
      <name val="HG丸ｺﾞｼｯｸM-PRO"/>
      <family val="3"/>
      <charset val="128"/>
    </font>
    <font>
      <sz val="10"/>
      <color indexed="8"/>
      <name val="HG丸ｺﾞｼｯｸM-PRO"/>
      <family val="3"/>
      <charset val="128"/>
    </font>
    <font>
      <sz val="9"/>
      <color indexed="8"/>
      <name val="HG丸ｺﾞｼｯｸM-PRO"/>
      <family val="3"/>
      <charset val="128"/>
    </font>
    <font>
      <sz val="12"/>
      <name val="HG丸ｺﾞｼｯｸM-PRO"/>
      <family val="3"/>
      <charset val="128"/>
    </font>
    <font>
      <b/>
      <sz val="18"/>
      <color indexed="9"/>
      <name val="HG丸ｺﾞｼｯｸM-PRO"/>
      <family val="3"/>
      <charset val="128"/>
    </font>
    <font>
      <sz val="9"/>
      <color indexed="8"/>
      <name val="ＭＳ Ｐゴシック"/>
      <family val="3"/>
      <charset val="128"/>
    </font>
    <font>
      <sz val="9"/>
      <name val="ＭＳ Ｐゴシック"/>
      <family val="3"/>
      <charset val="128"/>
    </font>
    <font>
      <sz val="11"/>
      <name val="ＭＳ Ｐゴシック"/>
      <family val="3"/>
      <charset val="128"/>
    </font>
    <font>
      <u/>
      <sz val="11"/>
      <color indexed="12"/>
      <name val="ＭＳ Ｐゴシック"/>
      <family val="3"/>
      <charset val="128"/>
    </font>
    <font>
      <sz val="8"/>
      <color indexed="8"/>
      <name val="HG丸ｺﾞｼｯｸM-PRO"/>
      <family val="3"/>
      <charset val="128"/>
    </font>
    <font>
      <sz val="10"/>
      <color indexed="8"/>
      <name val="ＭＳ Ｐゴシック"/>
      <family val="3"/>
      <charset val="128"/>
    </font>
    <font>
      <sz val="10"/>
      <color indexed="63"/>
      <name val="Hiragino Kaku Gothic Pro"/>
      <family val="2"/>
    </font>
    <font>
      <sz val="10"/>
      <name val="ＭＳ Ｐゴシック"/>
      <family val="3"/>
      <charset val="128"/>
    </font>
    <font>
      <sz val="6"/>
      <name val="ＭＳ Ｐゴシック"/>
      <family val="3"/>
      <charset val="128"/>
    </font>
    <font>
      <sz val="10"/>
      <name val="HG丸ｺﾞｼｯｸM-PRO"/>
      <family val="3"/>
      <charset val="128"/>
    </font>
    <font>
      <b/>
      <sz val="11"/>
      <color indexed="8"/>
      <name val="ＭＳ Ｐゴシック"/>
      <family val="3"/>
      <charset val="128"/>
    </font>
    <font>
      <sz val="6"/>
      <name val="ＭＳ Ｐゴシック"/>
      <family val="3"/>
      <charset val="128"/>
    </font>
    <font>
      <sz val="11"/>
      <color indexed="8"/>
      <name val="宋体"/>
      <family val="3"/>
      <charset val="128"/>
    </font>
    <font>
      <sz val="11"/>
      <name val="HG丸ｺﾞｼｯｸM-PRO"/>
      <family val="3"/>
      <charset val="128"/>
    </font>
    <font>
      <b/>
      <sz val="18"/>
      <color indexed="9"/>
      <name val="HG丸ｺﾞｼｯｸM-PRO"/>
      <family val="3"/>
    </font>
    <font>
      <sz val="11"/>
      <color indexed="8"/>
      <name val="HG丸ｺﾞｼｯｸM-PRO"/>
      <family val="3"/>
    </font>
    <font>
      <sz val="10"/>
      <color indexed="8"/>
      <name val="HG丸ｺﾞｼｯｸM-PRO"/>
      <family val="3"/>
    </font>
    <font>
      <sz val="12"/>
      <name val="HG丸ｺﾞｼｯｸM-PRO"/>
      <family val="3"/>
    </font>
    <font>
      <sz val="6"/>
      <name val="ＭＳ Ｐゴシック"/>
      <family val="3"/>
      <charset val="128"/>
    </font>
    <font>
      <b/>
      <sz val="9"/>
      <color indexed="9"/>
      <name val="HG丸ｺﾞｼｯｸM-PRO"/>
      <family val="3"/>
      <charset val="128"/>
    </font>
    <font>
      <sz val="12"/>
      <color indexed="8"/>
      <name val="ＭＳ Ｐゴシック"/>
      <family val="3"/>
      <charset val="128"/>
    </font>
    <font>
      <b/>
      <sz val="11"/>
      <color indexed="8"/>
      <name val="HG丸ｺﾞｼｯｸM-PRO"/>
      <family val="3"/>
      <charset val="128"/>
    </font>
    <font>
      <sz val="11"/>
      <color theme="1"/>
      <name val="ＭＳ Ｐゴシック"/>
      <family val="3"/>
      <charset val="128"/>
      <scheme val="minor"/>
    </font>
    <font>
      <b/>
      <sz val="11"/>
      <color theme="1"/>
      <name val="ＭＳ Ｐゴシック"/>
      <family val="3"/>
      <charset val="128"/>
      <scheme val="minor"/>
    </font>
    <font>
      <sz val="11"/>
      <color theme="1"/>
      <name val="ＭＳ Ｐゴシック"/>
      <family val="3"/>
      <charset val="128"/>
    </font>
    <font>
      <b/>
      <sz val="18"/>
      <color theme="0"/>
      <name val="HG丸ｺﾞｼｯｸM-PRO"/>
      <family val="3"/>
      <charset val="128"/>
    </font>
    <font>
      <sz val="10"/>
      <color theme="1"/>
      <name val="ＭＳ Ｐゴシック"/>
      <family val="3"/>
      <charset val="128"/>
      <scheme val="minor"/>
    </font>
    <font>
      <sz val="6"/>
      <name val="ＭＳ Ｐゴシック"/>
      <family val="3"/>
      <charset val="128"/>
      <scheme val="minor"/>
    </font>
    <font>
      <sz val="10"/>
      <color indexed="8"/>
      <name val="宋体"/>
      <charset val="128"/>
    </font>
    <font>
      <sz val="6"/>
      <name val="ＭＳ Ｐゴシック"/>
      <family val="2"/>
      <charset val="128"/>
      <scheme val="minor"/>
    </font>
    <font>
      <sz val="10"/>
      <color rgb="FF000000"/>
      <name val="HG丸ｺﾞｼｯｸM-PRO"/>
      <family val="3"/>
      <charset val="128"/>
    </font>
    <font>
      <sz val="8"/>
      <name val="HG丸ｺﾞｼｯｸM-PRO"/>
      <family val="3"/>
      <charset val="128"/>
    </font>
    <font>
      <sz val="9"/>
      <name val="HG丸ｺﾞｼｯｸM-PRO"/>
      <family val="3"/>
      <charset val="128"/>
    </font>
    <font>
      <sz val="11"/>
      <name val="ＭＳ Ｐゴシック"/>
      <family val="3"/>
      <charset val="128"/>
      <scheme val="minor"/>
    </font>
    <font>
      <sz val="11"/>
      <color indexed="8"/>
      <name val="ＭＳ Ｐゴシック"/>
      <family val="3"/>
    </font>
    <font>
      <sz val="12"/>
      <color indexed="8"/>
      <name val="HG丸ｺﾞｼｯｸM-PRO"/>
      <family val="3"/>
    </font>
    <font>
      <b/>
      <sz val="11"/>
      <color indexed="8"/>
      <name val="ＭＳ Ｐゴシック"/>
      <family val="3"/>
    </font>
    <font>
      <u/>
      <sz val="11"/>
      <color indexed="12"/>
      <name val="ＭＳ Ｐゴシック"/>
      <family val="3"/>
    </font>
    <font>
      <sz val="11"/>
      <name val="ＭＳ Ｐゴシック"/>
      <family val="3"/>
    </font>
    <font>
      <u/>
      <sz val="11"/>
      <color indexed="8"/>
      <name val="ＭＳ Ｐゴシック"/>
      <family val="3"/>
      <charset val="128"/>
    </font>
    <font>
      <u/>
      <sz val="11"/>
      <name val="ＭＳ Ｐゴシック"/>
      <family val="3"/>
      <charset val="128"/>
    </font>
    <font>
      <u/>
      <sz val="10"/>
      <color indexed="8"/>
      <name val="HG丸ｺﾞｼｯｸM-PRO"/>
      <family val="3"/>
    </font>
    <font>
      <sz val="9"/>
      <color indexed="8"/>
      <name val="HG丸ｺﾞｼｯｸM-PRO"/>
      <family val="3"/>
    </font>
    <font>
      <sz val="9"/>
      <color indexed="8"/>
      <name val="宋体"/>
      <charset val="128"/>
    </font>
    <font>
      <b/>
      <sz val="9"/>
      <color indexed="9"/>
      <name val="HG丸ｺﾞｼｯｸM-PRO"/>
      <family val="3"/>
    </font>
    <font>
      <sz val="11"/>
      <color indexed="8"/>
      <name val="宋体"/>
      <charset val="128"/>
    </font>
    <font>
      <sz val="10"/>
      <color indexed="8"/>
      <name val="FangSong"/>
      <family val="3"/>
      <charset val="134"/>
    </font>
    <font>
      <sz val="10"/>
      <name val="MingLiU"/>
      <family val="3"/>
      <charset val="136"/>
    </font>
    <font>
      <sz val="6"/>
      <name val="ＭＳ Ｐゴシック"/>
      <family val="2"/>
      <charset val="128"/>
    </font>
    <font>
      <sz val="11"/>
      <color indexed="8"/>
      <name val="HG丸ｺﾞｼｯｸM-PRO"/>
      <family val="2"/>
      <charset val="128"/>
    </font>
    <font>
      <sz val="10"/>
      <color indexed="8"/>
      <name val="HG丸ｺﾞｼｯｸM-PRO"/>
      <family val="2"/>
      <charset val="128"/>
    </font>
    <font>
      <sz val="9"/>
      <color indexed="8"/>
      <name val="HG丸ｺﾞｼｯｸM-PRO"/>
      <family val="2"/>
      <charset val="128"/>
    </font>
    <font>
      <u/>
      <sz val="11"/>
      <color indexed="12"/>
      <name val="ＭＳ Ｐゴシック"/>
      <family val="2"/>
      <charset val="128"/>
    </font>
    <font>
      <sz val="11"/>
      <name val="ＭＳ Ｐゴシック"/>
      <family val="2"/>
      <charset val="128"/>
    </font>
    <font>
      <sz val="12"/>
      <name val="HG丸ｺﾞｼｯｸM-PRO"/>
      <family val="2"/>
      <charset val="128"/>
    </font>
    <font>
      <b/>
      <sz val="9"/>
      <color indexed="9"/>
      <name val="HG丸ｺﾞｼｯｸM-PRO"/>
      <family val="2"/>
      <charset val="128"/>
    </font>
    <font>
      <b/>
      <sz val="11"/>
      <name val="ＭＳ Ｐゴシック"/>
      <family val="3"/>
      <charset val="128"/>
      <scheme val="minor"/>
    </font>
    <font>
      <sz val="11"/>
      <color rgb="FFFF0000"/>
      <name val="ＭＳ Ｐゴシック"/>
      <family val="3"/>
      <charset val="128"/>
      <scheme val="minor"/>
    </font>
    <font>
      <b/>
      <sz val="9"/>
      <color theme="0"/>
      <name val="HG丸ｺﾞｼｯｸM-PRO"/>
      <family val="3"/>
      <charset val="128"/>
    </font>
    <font>
      <b/>
      <sz val="9"/>
      <color indexed="81"/>
      <name val="MS P ゴシック"/>
      <family val="3"/>
      <charset val="128"/>
    </font>
    <font>
      <sz val="9"/>
      <color indexed="81"/>
      <name val="MS P ゴシック"/>
      <family val="3"/>
      <charset val="128"/>
    </font>
    <font>
      <sz val="10"/>
      <color indexed="8"/>
      <name val="HG丸ｺﾞｼｯｸM-PRO"/>
      <family val="3"/>
      <charset val="128"/>
    </font>
    <font>
      <b/>
      <sz val="11"/>
      <color indexed="8"/>
      <name val="ＭＳ Ｐゴシック"/>
      <family val="2"/>
      <charset val="128"/>
    </font>
    <font>
      <sz val="10"/>
      <color indexed="8"/>
      <name val="宋体"/>
      <charset val="128"/>
    </font>
    <font>
      <sz val="10"/>
      <color theme="1"/>
      <name val="HG丸ｺﾞｼｯｸM-PRO"/>
      <family val="3"/>
      <charset val="128"/>
    </font>
    <font>
      <sz val="10"/>
      <color rgb="FF000000"/>
      <name val="Microsoft YaHei"/>
      <family val="2"/>
      <charset val="134"/>
    </font>
    <font>
      <sz val="9"/>
      <color rgb="FF000000"/>
      <name val="Microsoft YaHei"/>
      <family val="2"/>
      <charset val="134"/>
    </font>
    <font>
      <sz val="10"/>
      <color indexed="8"/>
      <name val="Microsoft YaHei"/>
      <family val="2"/>
      <charset val="134"/>
    </font>
    <font>
      <sz val="10"/>
      <color indexed="8"/>
      <name val="メイリオ"/>
      <family val="3"/>
      <charset val="128"/>
    </font>
    <font>
      <sz val="10"/>
      <color rgb="FF000000"/>
      <name val="Microsoft YaHei"/>
      <family val="3"/>
      <charset val="134"/>
    </font>
    <font>
      <sz val="10"/>
      <name val="NSimSun"/>
      <family val="3"/>
      <charset val="134"/>
    </font>
    <font>
      <sz val="10"/>
      <name val="ＭＳ Ｐゴシック"/>
      <family val="3"/>
      <charset val="128"/>
      <scheme val="minor"/>
    </font>
    <font>
      <sz val="10"/>
      <name val="Microsoft YaHei"/>
      <family val="2"/>
      <charset val="134"/>
    </font>
    <font>
      <sz val="10"/>
      <color indexed="8"/>
      <name val="Malgun Gothic Semilight"/>
      <family val="3"/>
      <charset val="129"/>
    </font>
    <font>
      <sz val="10"/>
      <color indexed="8"/>
      <name val="NSimSun"/>
      <family val="3"/>
      <charset val="134"/>
    </font>
    <font>
      <sz val="20"/>
      <color theme="1"/>
      <name val="ＭＳ Ｐゴシック"/>
      <family val="3"/>
      <charset val="128"/>
      <scheme val="minor"/>
    </font>
    <font>
      <sz val="10"/>
      <color indexed="8"/>
      <name val="MS PGothic"/>
      <family val="3"/>
      <charset val="128"/>
    </font>
    <font>
      <sz val="9"/>
      <name val="宋体"/>
      <charset val="128"/>
    </font>
    <font>
      <sz val="10"/>
      <color rgb="FF000000"/>
      <name val="Segoe UI Symbol"/>
      <family val="1"/>
    </font>
    <font>
      <sz val="9"/>
      <name val="新細明體"/>
      <family val="1"/>
      <charset val="136"/>
    </font>
    <font>
      <sz val="10"/>
      <color indexed="8"/>
      <name val="HGMaruGothicMPRO"/>
      <family val="3"/>
      <charset val="128"/>
    </font>
    <font>
      <sz val="11"/>
      <color theme="1"/>
      <name val="HGMaruGothicMPRO"/>
      <family val="3"/>
      <charset val="128"/>
    </font>
    <font>
      <sz val="9"/>
      <color indexed="8"/>
      <name val="HGMaruGothicMPRO"/>
      <family val="3"/>
      <charset val="128"/>
    </font>
    <font>
      <b/>
      <sz val="18"/>
      <color theme="0"/>
      <name val="HGMaruGothicMPRO"/>
      <family val="3"/>
      <charset val="128"/>
    </font>
    <font>
      <sz val="11"/>
      <color indexed="8"/>
      <name val="HGMaruGothicMPRO"/>
      <family val="3"/>
      <charset val="128"/>
    </font>
    <font>
      <sz val="11"/>
      <name val="HGMaruGothicMPRO"/>
      <family val="3"/>
      <charset val="128"/>
    </font>
    <font>
      <sz val="12"/>
      <name val="HGMaruGothicMPRO"/>
      <family val="3"/>
      <charset val="128"/>
    </font>
    <font>
      <b/>
      <sz val="11"/>
      <color theme="1"/>
      <name val="HGMaruGothicMPRO"/>
      <family val="3"/>
      <charset val="128"/>
    </font>
    <font>
      <b/>
      <sz val="9"/>
      <color indexed="9"/>
      <name val="HGMaruGothicMPRO"/>
      <family val="3"/>
      <charset val="128"/>
    </font>
    <font>
      <sz val="12"/>
      <color indexed="8"/>
      <name val="HGMaruGothicMPRO"/>
      <family val="3"/>
      <charset val="128"/>
    </font>
    <font>
      <sz val="10"/>
      <color indexed="8"/>
      <name val="宋体"/>
      <family val="3"/>
      <charset val="128"/>
    </font>
    <font>
      <sz val="10"/>
      <color indexed="8"/>
      <name val="Tahoma"/>
      <family val="2"/>
      <charset val="128"/>
    </font>
    <font>
      <sz val="10"/>
      <color indexed="8"/>
      <name val="Meiryo UI"/>
      <family val="3"/>
      <charset val="128"/>
    </font>
    <font>
      <sz val="11"/>
      <color theme="1"/>
      <name val="Meiryo UI"/>
      <family val="3"/>
      <charset val="128"/>
    </font>
    <font>
      <sz val="11"/>
      <color indexed="8"/>
      <name val="Meiryo UI"/>
      <family val="3"/>
      <charset val="128"/>
    </font>
    <font>
      <sz val="11"/>
      <name val="Meiryo UI"/>
      <family val="3"/>
      <charset val="128"/>
    </font>
    <font>
      <sz val="9"/>
      <color indexed="81"/>
      <name val="ＭＳ Ｐゴシック"/>
      <family val="3"/>
      <charset val="128"/>
    </font>
    <font>
      <sz val="12"/>
      <color rgb="FFC00000"/>
      <name val="ＭＳ Ｐゴシック"/>
      <family val="3"/>
      <charset val="128"/>
    </font>
    <font>
      <sz val="12"/>
      <color rgb="FFC00000"/>
      <name val="ＭＳ Ｐゴシック"/>
      <family val="3"/>
      <charset val="128"/>
      <scheme val="minor"/>
    </font>
    <font>
      <b/>
      <u/>
      <sz val="14"/>
      <color rgb="FF0070C0"/>
      <name val="ＭＳ Ｐゴシック"/>
      <family val="3"/>
      <charset val="128"/>
      <scheme val="minor"/>
    </font>
    <font>
      <sz val="12"/>
      <color indexed="8"/>
      <name val="HG丸ｺﾞｼｯｸM-PRO"/>
      <family val="2"/>
      <charset val="128"/>
    </font>
    <font>
      <sz val="9"/>
      <color indexed="8"/>
      <name val="微软雅黑"/>
      <family val="2"/>
      <charset val="134"/>
    </font>
    <font>
      <sz val="8"/>
      <color indexed="8"/>
      <name val="HG丸ｺﾞｼｯｸM-PRO"/>
      <family val="2"/>
      <charset val="128"/>
    </font>
    <font>
      <sz val="10"/>
      <color indexed="8"/>
      <name val="宋体"/>
      <charset val="134"/>
    </font>
    <font>
      <sz val="10"/>
      <color indexed="8"/>
      <name val="Malgun Gothic Semilight"/>
      <family val="2"/>
      <charset val="134"/>
    </font>
    <font>
      <sz val="9"/>
      <color rgb="FF000000"/>
      <name val="宋体"/>
      <charset val="134"/>
    </font>
    <font>
      <sz val="9"/>
      <color indexed="8"/>
      <name val="Malgun Gothic Semilight"/>
      <family val="2"/>
      <charset val="134"/>
    </font>
    <font>
      <sz val="10"/>
      <color rgb="FF000000"/>
      <name val="宋体"/>
      <charset val="134"/>
    </font>
    <font>
      <b/>
      <sz val="18"/>
      <color theme="0"/>
      <name val="HG丸ｺﾞｼｯｸM-PRO"/>
      <family val="2"/>
      <charset val="128"/>
    </font>
    <font>
      <b/>
      <sz val="11"/>
      <color rgb="FFFF0000"/>
      <name val="ＭＳ Ｐゴシック"/>
      <family val="3"/>
      <charset val="128"/>
      <scheme val="minor"/>
    </font>
    <font>
      <b/>
      <sz val="15"/>
      <color theme="3"/>
      <name val="ＭＳ Ｐゴシック"/>
      <family val="2"/>
      <charset val="128"/>
      <scheme val="minor"/>
    </font>
    <font>
      <b/>
      <sz val="11"/>
      <color theme="1"/>
      <name val="ＭＳ Ｐゴシック"/>
      <family val="2"/>
      <charset val="128"/>
      <scheme val="minor"/>
    </font>
    <font>
      <sz val="11"/>
      <color theme="1"/>
      <name val="ＭＳ Ｐゴシック"/>
      <family val="2"/>
      <scheme val="minor"/>
    </font>
    <font>
      <b/>
      <sz val="20"/>
      <color theme="1"/>
      <name val="Meiryo UI"/>
      <family val="3"/>
      <charset val="128"/>
    </font>
    <font>
      <sz val="12"/>
      <color theme="1"/>
      <name val="Meiryo UI"/>
      <family val="3"/>
      <charset val="128"/>
    </font>
    <font>
      <u/>
      <sz val="11"/>
      <color theme="10"/>
      <name val="ＭＳ Ｐゴシック"/>
      <family val="2"/>
      <scheme val="minor"/>
    </font>
    <font>
      <u/>
      <sz val="12"/>
      <color theme="10"/>
      <name val="Meiryo UI"/>
      <family val="3"/>
      <charset val="128"/>
    </font>
    <font>
      <u/>
      <sz val="12"/>
      <color indexed="12"/>
      <name val="Meiryo UI"/>
      <family val="3"/>
      <charset val="128"/>
    </font>
    <font>
      <sz val="12"/>
      <color theme="1"/>
      <name val="Microsoft JhengHei"/>
      <family val="3"/>
      <charset val="136"/>
    </font>
    <font>
      <sz val="12"/>
      <name val="Meiryo UI"/>
      <family val="3"/>
      <charset val="128"/>
    </font>
    <font>
      <sz val="10"/>
      <color theme="1"/>
      <name val="ＭＳ Ｐゴシック"/>
      <family val="3"/>
      <charset val="128"/>
    </font>
    <font>
      <sz val="8"/>
      <color theme="1"/>
      <name val="ＭＳ Ｐゴシック"/>
      <family val="3"/>
      <charset val="128"/>
      <scheme val="minor"/>
    </font>
    <font>
      <sz val="8"/>
      <name val="ＭＳ Ｐゴシック"/>
      <family val="3"/>
      <charset val="128"/>
    </font>
    <font>
      <sz val="8"/>
      <color indexed="8"/>
      <name val="ＭＳ Ｐゴシック"/>
      <family val="3"/>
      <charset val="128"/>
    </font>
    <font>
      <sz val="11"/>
      <color rgb="FF0070C0"/>
      <name val="ＭＳ Ｐゴシック"/>
      <family val="3"/>
      <charset val="128"/>
      <scheme val="minor"/>
    </font>
    <font>
      <b/>
      <sz val="10"/>
      <name val="HG丸ｺﾞｼｯｸM-PRO"/>
      <family val="3"/>
      <charset val="128"/>
    </font>
    <font>
      <sz val="12"/>
      <color theme="1"/>
      <name val="HG丸ｺﾞｼｯｸM-PRO"/>
      <family val="3"/>
      <charset val="128"/>
    </font>
    <font>
      <sz val="9"/>
      <color rgb="FF000000"/>
      <name val="HG丸ｺﾞｼｯｸM-PRO"/>
      <family val="3"/>
      <charset val="128"/>
    </font>
    <font>
      <sz val="12"/>
      <name val="Segoe UI Symbol"/>
      <family val="2"/>
    </font>
    <font>
      <sz val="14"/>
      <color indexed="8"/>
      <name val="ＭＳ Ｐゴシック"/>
      <family val="3"/>
      <charset val="128"/>
    </font>
    <font>
      <sz val="6"/>
      <color indexed="8"/>
      <name val="HG丸ｺﾞｼｯｸM-PRO"/>
      <family val="3"/>
      <charset val="128"/>
    </font>
    <font>
      <sz val="9.5"/>
      <name val="HG丸ｺﾞｼｯｸM-PRO"/>
      <family val="3"/>
      <charset val="128"/>
    </font>
    <font>
      <sz val="11"/>
      <name val="ＭＳ Ｐゴシック"/>
      <family val="2"/>
      <charset val="128"/>
      <scheme val="minor"/>
    </font>
    <font>
      <sz val="9"/>
      <color theme="1"/>
      <name val="ＭＳ Ｐゴシック"/>
      <family val="3"/>
      <charset val="128"/>
      <scheme val="minor"/>
    </font>
    <font>
      <sz val="10"/>
      <color rgb="FFFF0000"/>
      <name val="HG丸ｺﾞｼｯｸM-PRO"/>
      <family val="3"/>
      <charset val="128"/>
    </font>
    <font>
      <sz val="10"/>
      <name val="細明體"/>
      <family val="3"/>
      <charset val="136"/>
    </font>
    <font>
      <u/>
      <sz val="11"/>
      <color theme="10"/>
      <name val="ＭＳ Ｐゴシック"/>
      <family val="3"/>
      <charset val="128"/>
      <scheme val="minor"/>
    </font>
    <font>
      <b/>
      <sz val="12"/>
      <color theme="1"/>
      <name val="Meiryo UI"/>
      <family val="3"/>
      <charset val="128"/>
    </font>
    <font>
      <sz val="10"/>
      <color rgb="FF000000"/>
      <name val="ＭＳ 明朝"/>
      <family val="1"/>
      <charset val="128"/>
    </font>
    <font>
      <sz val="12"/>
      <color theme="1"/>
      <name val="FangSong"/>
      <family val="3"/>
      <charset val="134"/>
    </font>
    <font>
      <sz val="12"/>
      <color theme="1"/>
      <name val="Microsoft YaHei"/>
      <family val="3"/>
      <charset val="134"/>
    </font>
    <font>
      <sz val="12"/>
      <color theme="1"/>
      <name val="NSimSun"/>
      <family val="3"/>
      <charset val="134"/>
    </font>
    <font>
      <sz val="10"/>
      <name val="Microsoft YaHei"/>
      <family val="3"/>
      <charset val="134"/>
    </font>
    <font>
      <sz val="10"/>
      <color indexed="8"/>
      <name val="Microsoft YaHei"/>
      <family val="3"/>
      <charset val="134"/>
    </font>
    <font>
      <sz val="10"/>
      <name val="Meiryo UI"/>
      <family val="3"/>
      <charset val="128"/>
    </font>
    <font>
      <sz val="10"/>
      <name val="宋体"/>
      <charset val="128"/>
    </font>
  </fonts>
  <fills count="6">
    <fill>
      <patternFill patternType="none"/>
    </fill>
    <fill>
      <patternFill patternType="gray125"/>
    </fill>
    <fill>
      <patternFill patternType="solid">
        <fgColor indexed="8"/>
        <bgColor indexed="64"/>
      </patternFill>
    </fill>
    <fill>
      <patternFill patternType="solid">
        <fgColor theme="1"/>
        <bgColor indexed="64"/>
      </patternFill>
    </fill>
    <fill>
      <patternFill patternType="solid">
        <fgColor theme="0"/>
        <bgColor indexed="64"/>
      </patternFill>
    </fill>
    <fill>
      <patternFill patternType="solid">
        <fgColor theme="2" tint="-9.9978637043366805E-2"/>
        <bgColor indexed="64"/>
      </patternFill>
    </fill>
  </fills>
  <borders count="1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4"/>
      </top>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top/>
      <bottom style="thin">
        <color indexed="64"/>
      </bottom>
      <diagonal/>
    </border>
    <border>
      <left style="thin">
        <color indexed="64"/>
      </left>
      <right/>
      <top/>
      <bottom/>
      <diagonal/>
    </border>
    <border>
      <left/>
      <right style="thin">
        <color indexed="64"/>
      </right>
      <top/>
      <bottom/>
      <diagonal/>
    </border>
    <border diagonalDown="1">
      <left style="thin">
        <color indexed="64"/>
      </left>
      <right/>
      <top style="thin">
        <color indexed="64"/>
      </top>
      <bottom style="thin">
        <color indexed="64"/>
      </bottom>
      <diagonal style="thin">
        <color indexed="64"/>
      </diagonal>
    </border>
    <border diagonalDown="1">
      <left/>
      <right style="thin">
        <color indexed="64"/>
      </right>
      <top style="thin">
        <color indexed="64"/>
      </top>
      <bottom style="thin">
        <color indexed="64"/>
      </bottom>
      <diagonal style="thin">
        <color indexed="64"/>
      </diagonal>
    </border>
    <border>
      <left style="thin">
        <color indexed="64"/>
      </left>
      <right style="thin">
        <color indexed="64"/>
      </right>
      <top/>
      <bottom/>
      <diagonal/>
    </border>
  </borders>
  <cellStyleXfs count="97">
    <xf numFmtId="0" fontId="0" fillId="0" borderId="0">
      <alignment vertical="center"/>
    </xf>
    <xf numFmtId="0" fontId="24" fillId="0" borderId="0" applyNumberFormat="0" applyFill="0" applyBorder="0" applyAlignment="0" applyProtection="0">
      <alignment vertical="top"/>
      <protection locked="0"/>
    </xf>
    <xf numFmtId="0" fontId="43" fillId="0" borderId="0">
      <alignment vertical="center"/>
    </xf>
    <xf numFmtId="0" fontId="43" fillId="0" borderId="0">
      <alignment vertical="center"/>
    </xf>
    <xf numFmtId="0" fontId="43" fillId="0" borderId="0">
      <alignment vertical="center"/>
    </xf>
    <xf numFmtId="0" fontId="13" fillId="0" borderId="0">
      <alignment vertical="center"/>
    </xf>
    <xf numFmtId="0" fontId="33" fillId="0" borderId="0">
      <alignment vertical="center"/>
    </xf>
    <xf numFmtId="0" fontId="43" fillId="0" borderId="0">
      <alignment vertical="center"/>
    </xf>
    <xf numFmtId="0" fontId="43" fillId="0" borderId="0">
      <alignment vertical="center"/>
    </xf>
    <xf numFmtId="0" fontId="12" fillId="0" borderId="0">
      <alignment vertical="center"/>
    </xf>
    <xf numFmtId="0" fontId="13" fillId="0" borderId="0">
      <alignment vertical="center"/>
    </xf>
    <xf numFmtId="0" fontId="55" fillId="0" borderId="0">
      <alignment vertical="center"/>
    </xf>
    <xf numFmtId="0" fontId="58" fillId="0" borderId="0" applyNumberFormat="0" applyFill="0" applyBorder="0" applyAlignment="0" applyProtection="0">
      <alignment vertical="top"/>
      <protection locked="0"/>
    </xf>
    <xf numFmtId="0" fontId="66" fillId="0" borderId="0">
      <alignment vertical="center"/>
    </xf>
    <xf numFmtId="0" fontId="11" fillId="0" borderId="0">
      <alignment vertical="center"/>
    </xf>
    <xf numFmtId="0" fontId="73" fillId="0" borderId="0" applyNumberFormat="0" applyFill="0" applyBorder="0" applyAlignment="0" applyProtection="0">
      <alignment vertical="top"/>
      <protection locked="0"/>
    </xf>
    <xf numFmtId="0" fontId="10" fillId="0" borderId="0">
      <alignment vertical="center"/>
    </xf>
    <xf numFmtId="0" fontId="9" fillId="0" borderId="0">
      <alignment vertical="center"/>
    </xf>
    <xf numFmtId="0" fontId="43" fillId="0" borderId="0">
      <alignment vertical="center"/>
    </xf>
    <xf numFmtId="0" fontId="8" fillId="0" borderId="0">
      <alignment vertical="center"/>
    </xf>
    <xf numFmtId="0" fontId="43" fillId="0" borderId="0">
      <alignment vertical="center"/>
    </xf>
    <xf numFmtId="0" fontId="7" fillId="0" borderId="0">
      <alignment vertical="center"/>
    </xf>
    <xf numFmtId="0" fontId="6"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4" fillId="0" borderId="0">
      <alignment vertical="center"/>
    </xf>
    <xf numFmtId="0" fontId="133" fillId="0" borderId="0"/>
    <xf numFmtId="0" fontId="136" fillId="0" borderId="0" applyNumberFormat="0" applyFill="0" applyBorder="0" applyAlignment="0" applyProtection="0"/>
    <xf numFmtId="0" fontId="3" fillId="0" borderId="0">
      <alignment vertical="center"/>
    </xf>
    <xf numFmtId="0" fontId="43" fillId="0" borderId="0">
      <alignment vertical="center"/>
    </xf>
    <xf numFmtId="0" fontId="3" fillId="0" borderId="0">
      <alignment vertical="center"/>
    </xf>
    <xf numFmtId="0" fontId="45" fillId="0" borderId="0">
      <alignment vertical="center"/>
    </xf>
    <xf numFmtId="0" fontId="3" fillId="0" borderId="0">
      <alignment vertical="center"/>
    </xf>
    <xf numFmtId="0" fontId="23" fillId="0" borderId="0">
      <alignment vertical="center"/>
    </xf>
    <xf numFmtId="0" fontId="13" fillId="0" borderId="0">
      <alignment vertical="center"/>
    </xf>
    <xf numFmtId="0" fontId="13" fillId="0" borderId="0">
      <alignment vertical="center"/>
    </xf>
    <xf numFmtId="0" fontId="3" fillId="0" borderId="0">
      <alignment vertical="center"/>
    </xf>
    <xf numFmtId="0" fontId="3" fillId="0" borderId="0">
      <alignment vertical="center"/>
    </xf>
    <xf numFmtId="0" fontId="157" fillId="0" borderId="0" applyNumberFormat="0" applyFill="0" applyBorder="0" applyAlignment="0" applyProtection="0">
      <alignment vertical="center"/>
    </xf>
    <xf numFmtId="0" fontId="13" fillId="0" borderId="0">
      <alignment vertical="center"/>
    </xf>
    <xf numFmtId="0" fontId="13"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43"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33" fillId="0" borderId="0">
      <alignment vertical="center"/>
    </xf>
    <xf numFmtId="0" fontId="2" fillId="0" borderId="0">
      <alignment vertical="center"/>
    </xf>
    <xf numFmtId="0" fontId="55" fillId="0" borderId="0">
      <alignment vertical="center"/>
    </xf>
    <xf numFmtId="0" fontId="66" fillId="0" borderId="0">
      <alignment vertical="center"/>
    </xf>
    <xf numFmtId="0" fontId="2" fillId="0" borderId="0">
      <alignment vertical="center"/>
    </xf>
    <xf numFmtId="0" fontId="73" fillId="0" borderId="0" applyNumberFormat="0" applyFill="0" applyBorder="0" applyAlignment="0" applyProtection="0">
      <alignment vertical="top"/>
      <protection locked="0"/>
    </xf>
    <xf numFmtId="0" fontId="2" fillId="0" borderId="0">
      <alignment vertical="center"/>
    </xf>
    <xf numFmtId="0" fontId="2" fillId="0" borderId="0">
      <alignment vertical="center"/>
    </xf>
    <xf numFmtId="0" fontId="2" fillId="0" borderId="0">
      <alignment vertical="center"/>
    </xf>
    <xf numFmtId="0" fontId="43"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3"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1" fillId="0" borderId="0">
      <alignment vertical="center"/>
    </xf>
  </cellStyleXfs>
  <cellXfs count="1386">
    <xf numFmtId="0" fontId="0" fillId="0" borderId="0" xfId="0">
      <alignment vertical="center"/>
    </xf>
    <xf numFmtId="0" fontId="15" fillId="0" borderId="0" xfId="0" applyFont="1" applyAlignment="1">
      <alignment horizontal="center" vertical="center"/>
    </xf>
    <xf numFmtId="0" fontId="16" fillId="0" borderId="0" xfId="0" applyFont="1">
      <alignment vertical="center"/>
    </xf>
    <xf numFmtId="0" fontId="17" fillId="0" borderId="1" xfId="0" applyFont="1" applyBorder="1" applyAlignment="1">
      <alignment horizontal="center" vertical="center"/>
    </xf>
    <xf numFmtId="0" fontId="17" fillId="0" borderId="1" xfId="0" applyFont="1" applyBorder="1" applyAlignment="1">
      <alignment horizontal="center" vertical="center" wrapText="1"/>
    </xf>
    <xf numFmtId="0" fontId="17" fillId="0" borderId="1" xfId="0" applyFont="1" applyBorder="1" applyAlignment="1">
      <alignment horizontal="right" vertical="center"/>
    </xf>
    <xf numFmtId="0" fontId="18" fillId="0" borderId="2" xfId="0" applyFont="1" applyBorder="1" applyAlignment="1">
      <alignment horizontal="center" vertical="top" wrapText="1" shrinkToFit="1"/>
    </xf>
    <xf numFmtId="0" fontId="17" fillId="0" borderId="1" xfId="0" applyFont="1" applyBorder="1" applyAlignment="1">
      <alignment horizontal="left" vertical="center" wrapText="1"/>
    </xf>
    <xf numFmtId="0" fontId="0" fillId="0" borderId="0" xfId="0" applyAlignment="1">
      <alignment horizontal="center" vertical="center" textRotation="255"/>
    </xf>
    <xf numFmtId="0" fontId="0" fillId="0" borderId="0" xfId="0" applyAlignment="1">
      <alignment vertical="center" textRotation="255" wrapText="1"/>
    </xf>
    <xf numFmtId="0" fontId="0" fillId="0" borderId="0" xfId="0" applyAlignment="1">
      <alignment vertical="center" textRotation="255"/>
    </xf>
    <xf numFmtId="0" fontId="18" fillId="0" borderId="2" xfId="0" applyFont="1" applyBorder="1" applyAlignment="1">
      <alignment horizontal="center" vertical="center" wrapText="1" shrinkToFit="1"/>
    </xf>
    <xf numFmtId="9" fontId="17" fillId="0" borderId="1" xfId="0" applyNumberFormat="1" applyFont="1" applyBorder="1" applyAlignment="1">
      <alignment horizontal="right" vertical="center"/>
    </xf>
    <xf numFmtId="9" fontId="17" fillId="0" borderId="1" xfId="0" applyNumberFormat="1" applyFont="1" applyBorder="1" applyAlignment="1">
      <alignment horizontal="center" vertical="center"/>
    </xf>
    <xf numFmtId="0" fontId="24" fillId="0" borderId="0" xfId="1" applyAlignment="1" applyProtection="1">
      <alignment horizontal="center" vertical="center"/>
    </xf>
    <xf numFmtId="0" fontId="13" fillId="0" borderId="0" xfId="5">
      <alignment vertical="center"/>
    </xf>
    <xf numFmtId="0" fontId="13" fillId="0" borderId="0" xfId="5" applyAlignment="1">
      <alignment vertical="center" textRotation="255" wrapText="1"/>
    </xf>
    <xf numFmtId="0" fontId="13" fillId="0" borderId="0" xfId="5" applyAlignment="1">
      <alignment vertical="center" textRotation="255"/>
    </xf>
    <xf numFmtId="0" fontId="15" fillId="0" borderId="0" xfId="5" applyFont="1" applyAlignment="1">
      <alignment horizontal="center" vertical="center"/>
    </xf>
    <xf numFmtId="0" fontId="16" fillId="0" borderId="0" xfId="5" applyFont="1">
      <alignment vertical="center"/>
    </xf>
    <xf numFmtId="0" fontId="17" fillId="0" borderId="5" xfId="0" applyFont="1" applyBorder="1" applyAlignment="1">
      <alignment horizontal="center" vertical="center"/>
    </xf>
    <xf numFmtId="0" fontId="0" fillId="0" borderId="0" xfId="0" applyAlignment="1">
      <alignment vertical="center" wrapText="1"/>
    </xf>
    <xf numFmtId="0" fontId="44" fillId="0" borderId="0" xfId="0" applyFont="1" applyAlignment="1"/>
    <xf numFmtId="0" fontId="31" fillId="0" borderId="0" xfId="0" applyFont="1" applyAlignment="1"/>
    <xf numFmtId="177" fontId="18" fillId="0" borderId="2" xfId="0" applyNumberFormat="1" applyFont="1" applyBorder="1" applyAlignment="1">
      <alignment horizontal="center" vertical="center" wrapText="1" shrinkToFit="1"/>
    </xf>
    <xf numFmtId="0" fontId="13" fillId="0" borderId="0" xfId="0" applyFont="1" applyAlignment="1">
      <alignment vertical="center" wrapText="1"/>
    </xf>
    <xf numFmtId="178" fontId="18" fillId="0" borderId="2" xfId="0" applyNumberFormat="1" applyFont="1" applyBorder="1" applyAlignment="1">
      <alignment horizontal="center" vertical="center" wrapText="1" shrinkToFit="1"/>
    </xf>
    <xf numFmtId="0" fontId="18" fillId="0" borderId="0" xfId="0" applyFont="1" applyAlignment="1">
      <alignment horizontal="right" vertical="center"/>
    </xf>
    <xf numFmtId="31" fontId="18" fillId="0" borderId="0" xfId="0" applyNumberFormat="1" applyFont="1" applyAlignment="1">
      <alignment horizontal="right" vertical="center"/>
    </xf>
    <xf numFmtId="0" fontId="13" fillId="0" borderId="0" xfId="0" applyFont="1">
      <alignment vertical="center"/>
    </xf>
    <xf numFmtId="0" fontId="16" fillId="0" borderId="0" xfId="0" applyFont="1" applyAlignment="1">
      <alignment vertical="center" wrapText="1"/>
    </xf>
    <xf numFmtId="0" fontId="16" fillId="0" borderId="0" xfId="0" applyFont="1" applyAlignment="1">
      <alignment horizontal="center" vertical="center" textRotation="255"/>
    </xf>
    <xf numFmtId="0" fontId="41" fillId="0" borderId="0" xfId="0" applyFont="1" applyAlignment="1">
      <alignment horizontal="center" vertical="center"/>
    </xf>
    <xf numFmtId="0" fontId="42" fillId="0" borderId="0" xfId="0" applyFont="1" applyAlignment="1"/>
    <xf numFmtId="0" fontId="42" fillId="0" borderId="0" xfId="0" applyFont="1">
      <alignment vertical="center"/>
    </xf>
    <xf numFmtId="0" fontId="18" fillId="0" borderId="0" xfId="5" applyFont="1" applyAlignment="1">
      <alignment horizontal="right" vertical="center"/>
    </xf>
    <xf numFmtId="0" fontId="18" fillId="0" borderId="0" xfId="7" applyFont="1" applyAlignment="1">
      <alignment horizontal="right" vertical="center"/>
    </xf>
    <xf numFmtId="0" fontId="43" fillId="0" borderId="0" xfId="8">
      <alignment vertical="center"/>
    </xf>
    <xf numFmtId="0" fontId="17" fillId="0" borderId="1" xfId="8" applyFont="1" applyBorder="1" applyAlignment="1">
      <alignment horizontal="center" vertical="center"/>
    </xf>
    <xf numFmtId="0" fontId="43" fillId="0" borderId="0" xfId="8" applyAlignment="1">
      <alignment vertical="center" wrapText="1"/>
    </xf>
    <xf numFmtId="0" fontId="44" fillId="0" borderId="0" xfId="8" applyFont="1" applyAlignment="1"/>
    <xf numFmtId="0" fontId="17" fillId="0" borderId="1" xfId="8" applyFont="1" applyBorder="1" applyAlignment="1">
      <alignment horizontal="center" vertical="center" wrapText="1"/>
    </xf>
    <xf numFmtId="0" fontId="18" fillId="0" borderId="2" xfId="8" applyFont="1" applyBorder="1" applyAlignment="1">
      <alignment horizontal="center" vertical="top" wrapText="1" shrinkToFit="1"/>
    </xf>
    <xf numFmtId="0" fontId="17" fillId="0" borderId="1" xfId="8" applyFont="1" applyBorder="1" applyAlignment="1">
      <alignment horizontal="right" vertical="center"/>
    </xf>
    <xf numFmtId="0" fontId="17" fillId="0" borderId="1" xfId="8" applyFont="1" applyBorder="1" applyAlignment="1">
      <alignment horizontal="left" vertical="center" wrapText="1"/>
    </xf>
    <xf numFmtId="0" fontId="43" fillId="0" borderId="0" xfId="8" applyAlignment="1">
      <alignment horizontal="center" vertical="center" textRotation="255"/>
    </xf>
    <xf numFmtId="0" fontId="15" fillId="0" borderId="0" xfId="8" applyFont="1" applyAlignment="1">
      <alignment horizontal="center" vertical="center"/>
    </xf>
    <xf numFmtId="0" fontId="16" fillId="0" borderId="0" xfId="8" applyFont="1">
      <alignment vertical="center"/>
    </xf>
    <xf numFmtId="0" fontId="18" fillId="0" borderId="0" xfId="8" applyFont="1" applyAlignment="1">
      <alignment horizontal="right" vertical="center"/>
    </xf>
    <xf numFmtId="0" fontId="44" fillId="0" borderId="0" xfId="8" applyFont="1">
      <alignment vertical="center"/>
    </xf>
    <xf numFmtId="0" fontId="43" fillId="0" borderId="0" xfId="8" applyAlignment="1">
      <alignment vertical="center" textRotation="255" wrapText="1"/>
    </xf>
    <xf numFmtId="0" fontId="43" fillId="0" borderId="0" xfId="8" applyAlignment="1">
      <alignment vertical="center" textRotation="255"/>
    </xf>
    <xf numFmtId="0" fontId="18" fillId="0" borderId="2" xfId="8" applyFont="1" applyBorder="1" applyAlignment="1">
      <alignment horizontal="center" vertical="center" wrapText="1" shrinkToFit="1"/>
    </xf>
    <xf numFmtId="9" fontId="17" fillId="0" borderId="1" xfId="8" applyNumberFormat="1" applyFont="1" applyBorder="1" applyAlignment="1">
      <alignment horizontal="right" vertical="center"/>
    </xf>
    <xf numFmtId="31" fontId="18" fillId="0" borderId="0" xfId="8" applyNumberFormat="1" applyFont="1">
      <alignment vertical="center"/>
    </xf>
    <xf numFmtId="31" fontId="18" fillId="0" borderId="0" xfId="8" applyNumberFormat="1" applyFont="1" applyAlignment="1">
      <alignment horizontal="right" vertical="center"/>
    </xf>
    <xf numFmtId="0" fontId="31" fillId="0" borderId="0" xfId="8" applyFont="1" applyAlignment="1"/>
    <xf numFmtId="14" fontId="18" fillId="0" borderId="0" xfId="8" applyNumberFormat="1" applyFont="1" applyAlignment="1">
      <alignment horizontal="right" vertical="center"/>
    </xf>
    <xf numFmtId="24" fontId="18" fillId="0" borderId="2" xfId="8" applyNumberFormat="1" applyFont="1" applyBorder="1" applyAlignment="1">
      <alignment horizontal="center" vertical="center" wrapText="1" shrinkToFit="1"/>
    </xf>
    <xf numFmtId="0" fontId="27" fillId="0" borderId="0" xfId="8" applyFont="1">
      <alignment vertical="center"/>
    </xf>
    <xf numFmtId="0" fontId="30" fillId="0" borderId="1" xfId="8" applyFont="1" applyBorder="1" applyAlignment="1">
      <alignment horizontal="center" vertical="center"/>
    </xf>
    <xf numFmtId="9" fontId="30" fillId="0" borderId="1" xfId="8" applyNumberFormat="1" applyFont="1" applyBorder="1" applyAlignment="1">
      <alignment horizontal="right" vertical="center"/>
    </xf>
    <xf numFmtId="0" fontId="55" fillId="0" borderId="0" xfId="11">
      <alignment vertical="center"/>
    </xf>
    <xf numFmtId="0" fontId="37" fillId="0" borderId="1" xfId="11" applyFont="1" applyBorder="1" applyAlignment="1">
      <alignment horizontal="center" vertical="center"/>
    </xf>
    <xf numFmtId="0" fontId="55" fillId="0" borderId="0" xfId="11" applyAlignment="1">
      <alignment vertical="center" wrapText="1"/>
    </xf>
    <xf numFmtId="0" fontId="57" fillId="0" borderId="0" xfId="11" applyFont="1" applyAlignment="1"/>
    <xf numFmtId="0" fontId="37" fillId="0" borderId="1" xfId="11" applyFont="1" applyBorder="1" applyAlignment="1">
      <alignment horizontal="center" vertical="center" wrapText="1"/>
    </xf>
    <xf numFmtId="0" fontId="63" fillId="0" borderId="2" xfId="11" applyFont="1" applyBorder="1" applyAlignment="1">
      <alignment horizontal="center" vertical="center" wrapText="1" shrinkToFit="1"/>
    </xf>
    <xf numFmtId="9" fontId="37" fillId="0" borderId="1" xfId="11" applyNumberFormat="1" applyFont="1" applyBorder="1" applyAlignment="1">
      <alignment horizontal="right" vertical="center"/>
    </xf>
    <xf numFmtId="0" fontId="37" fillId="0" borderId="1" xfId="11" applyFont="1" applyBorder="1" applyAlignment="1">
      <alignment horizontal="left" vertical="center" wrapText="1"/>
    </xf>
    <xf numFmtId="0" fontId="56" fillId="0" borderId="0" xfId="11" applyFont="1" applyAlignment="1">
      <alignment horizontal="center" vertical="center"/>
    </xf>
    <xf numFmtId="0" fontId="36" fillId="0" borderId="0" xfId="11" applyFont="1">
      <alignment vertical="center"/>
    </xf>
    <xf numFmtId="0" fontId="63" fillId="0" borderId="0" xfId="11" applyFont="1" applyAlignment="1">
      <alignment horizontal="right" vertical="center"/>
    </xf>
    <xf numFmtId="0" fontId="53" fillId="0" borderId="2" xfId="0" applyFont="1" applyBorder="1" applyAlignment="1">
      <alignment horizontal="center" vertical="center" wrapText="1" shrinkToFit="1"/>
    </xf>
    <xf numFmtId="178" fontId="25" fillId="0" borderId="2" xfId="0" applyNumberFormat="1" applyFont="1" applyBorder="1" applyAlignment="1">
      <alignment horizontal="center" vertical="center" wrapText="1" shrinkToFit="1"/>
    </xf>
    <xf numFmtId="0" fontId="24" fillId="0" borderId="0" xfId="1" applyAlignment="1" applyProtection="1">
      <alignment horizontal="justify" vertical="center"/>
    </xf>
    <xf numFmtId="0" fontId="71" fillId="0" borderId="1" xfId="0" applyFont="1" applyBorder="1" applyAlignment="1">
      <alignment horizontal="center" vertical="center"/>
    </xf>
    <xf numFmtId="0" fontId="71" fillId="0" borderId="1" xfId="0" applyFont="1" applyBorder="1" applyAlignment="1">
      <alignment horizontal="center" vertical="center" wrapText="1"/>
    </xf>
    <xf numFmtId="0" fontId="71" fillId="0" borderId="1" xfId="0" applyFont="1" applyBorder="1" applyAlignment="1">
      <alignment horizontal="right" vertical="center"/>
    </xf>
    <xf numFmtId="0" fontId="72" fillId="0" borderId="2" xfId="0" applyFont="1" applyBorder="1" applyAlignment="1">
      <alignment horizontal="center" vertical="top" wrapText="1" shrinkToFit="1"/>
    </xf>
    <xf numFmtId="0" fontId="71" fillId="0" borderId="1" xfId="0" applyFont="1" applyBorder="1" applyAlignment="1">
      <alignment horizontal="left" vertical="center" wrapText="1"/>
    </xf>
    <xf numFmtId="0" fontId="72" fillId="0" borderId="0" xfId="0" applyFont="1" applyAlignment="1">
      <alignment horizontal="right" vertical="center"/>
    </xf>
    <xf numFmtId="0" fontId="53" fillId="0" borderId="2" xfId="8" applyFont="1" applyBorder="1" applyAlignment="1">
      <alignment horizontal="center" vertical="center" wrapText="1" shrinkToFit="1"/>
    </xf>
    <xf numFmtId="0" fontId="30" fillId="0" borderId="1" xfId="0" applyFont="1" applyBorder="1" applyAlignment="1">
      <alignment horizontal="center" vertical="center"/>
    </xf>
    <xf numFmtId="0" fontId="30" fillId="0" borderId="1" xfId="0" applyFont="1" applyBorder="1" applyAlignment="1">
      <alignment horizontal="center" vertical="center" wrapText="1"/>
    </xf>
    <xf numFmtId="9" fontId="30" fillId="0" borderId="1" xfId="0" applyNumberFormat="1" applyFont="1" applyBorder="1" applyAlignment="1">
      <alignment horizontal="center" vertical="center"/>
    </xf>
    <xf numFmtId="0" fontId="30" fillId="0" borderId="1" xfId="0" applyFont="1" applyBorder="1" applyAlignment="1">
      <alignment horizontal="left" vertical="center" wrapText="1"/>
    </xf>
    <xf numFmtId="9" fontId="17" fillId="0" borderId="1" xfId="8" applyNumberFormat="1" applyFont="1" applyBorder="1" applyAlignment="1">
      <alignment horizontal="right" vertical="center" wrapText="1"/>
    </xf>
    <xf numFmtId="0" fontId="30" fillId="0" borderId="2" xfId="8" applyFont="1" applyBorder="1" applyAlignment="1">
      <alignment horizontal="center" vertical="center" wrapText="1" shrinkToFit="1"/>
    </xf>
    <xf numFmtId="0" fontId="54" fillId="0" borderId="0" xfId="8" applyFont="1" applyAlignment="1">
      <alignment vertical="center" wrapText="1"/>
    </xf>
    <xf numFmtId="0" fontId="54" fillId="0" borderId="0" xfId="8" applyFont="1">
      <alignment vertical="center"/>
    </xf>
    <xf numFmtId="0" fontId="77" fillId="0" borderId="0" xfId="8" applyFont="1" applyAlignment="1"/>
    <xf numFmtId="0" fontId="30" fillId="0" borderId="1" xfId="8" applyFont="1" applyBorder="1" applyAlignment="1">
      <alignment horizontal="center" vertical="center" wrapText="1"/>
    </xf>
    <xf numFmtId="0" fontId="53" fillId="0" borderId="2" xfId="8" applyFont="1" applyBorder="1" applyAlignment="1">
      <alignment horizontal="center" vertical="top" wrapText="1" shrinkToFit="1"/>
    </xf>
    <xf numFmtId="0" fontId="30" fillId="0" borderId="1" xfId="8" applyFont="1" applyBorder="1" applyAlignment="1">
      <alignment horizontal="right" vertical="center"/>
    </xf>
    <xf numFmtId="0" fontId="30" fillId="0" borderId="1" xfId="8" applyFont="1" applyBorder="1" applyAlignment="1">
      <alignment horizontal="left" vertical="center" wrapText="1"/>
    </xf>
    <xf numFmtId="0" fontId="78" fillId="0" borderId="0" xfId="0" quotePrefix="1" applyFont="1" applyAlignment="1">
      <alignment horizontal="left" vertical="center"/>
    </xf>
    <xf numFmtId="0" fontId="53" fillId="0" borderId="2" xfId="0" quotePrefix="1" applyFont="1" applyBorder="1" applyAlignment="1">
      <alignment horizontal="center" vertical="center" wrapText="1" shrinkToFit="1"/>
    </xf>
    <xf numFmtId="0" fontId="19" fillId="0" borderId="0" xfId="0" applyFont="1" applyAlignment="1">
      <alignment horizontal="center" vertical="center"/>
    </xf>
    <xf numFmtId="0" fontId="53" fillId="0" borderId="0" xfId="0" applyFont="1" applyAlignment="1">
      <alignment horizontal="right" vertical="center"/>
    </xf>
    <xf numFmtId="0" fontId="53" fillId="0" borderId="0" xfId="0" quotePrefix="1" applyFont="1" applyAlignment="1">
      <alignment horizontal="right" vertical="center"/>
    </xf>
    <xf numFmtId="17" fontId="72" fillId="0" borderId="0" xfId="0" applyNumberFormat="1" applyFont="1" applyAlignment="1">
      <alignment horizontal="right" vertical="center"/>
    </xf>
    <xf numFmtId="0" fontId="44" fillId="0" borderId="0" xfId="0" applyFont="1">
      <alignment vertical="center"/>
    </xf>
    <xf numFmtId="3" fontId="18" fillId="0" borderId="2" xfId="0" applyNumberFormat="1" applyFont="1" applyBorder="1" applyAlignment="1">
      <alignment horizontal="center" vertical="top" wrapText="1" shrinkToFit="1"/>
    </xf>
    <xf numFmtId="0" fontId="83" fillId="0" borderId="0" xfId="0" applyFont="1" applyAlignment="1"/>
    <xf numFmtId="0" fontId="18" fillId="0" borderId="0" xfId="0" quotePrefix="1" applyFont="1" applyAlignment="1">
      <alignment horizontal="right" vertical="center"/>
    </xf>
    <xf numFmtId="0" fontId="30" fillId="0" borderId="1" xfId="0" quotePrefix="1" applyFont="1" applyBorder="1" applyAlignment="1">
      <alignment horizontal="right" vertical="center"/>
    </xf>
    <xf numFmtId="0" fontId="54" fillId="0" borderId="0" xfId="0" applyFont="1">
      <alignment vertical="center"/>
    </xf>
    <xf numFmtId="0" fontId="53" fillId="0" borderId="0" xfId="8" applyFont="1" applyAlignment="1">
      <alignment horizontal="right" vertical="center"/>
    </xf>
    <xf numFmtId="20" fontId="0" fillId="0" borderId="0" xfId="0" applyNumberFormat="1">
      <alignment vertical="center"/>
    </xf>
    <xf numFmtId="0" fontId="87" fillId="0" borderId="2" xfId="0" applyFont="1" applyBorder="1" applyAlignment="1">
      <alignment horizontal="center" vertical="top" wrapText="1" shrinkToFit="1"/>
    </xf>
    <xf numFmtId="49" fontId="17" fillId="0" borderId="1" xfId="0" applyNumberFormat="1" applyFont="1" applyBorder="1" applyAlignment="1">
      <alignment horizontal="center" vertical="center"/>
    </xf>
    <xf numFmtId="0" fontId="34" fillId="0" borderId="0" xfId="0" applyFont="1">
      <alignment vertical="center"/>
    </xf>
    <xf numFmtId="9" fontId="30" fillId="0" borderId="1" xfId="0" quotePrefix="1" applyNumberFormat="1" applyFont="1" applyBorder="1" applyAlignment="1">
      <alignment horizontal="right" vertical="center"/>
    </xf>
    <xf numFmtId="0" fontId="53" fillId="0" borderId="2" xfId="8" applyFont="1" applyBorder="1" applyAlignment="1">
      <alignment horizontal="center" vertical="center" shrinkToFit="1"/>
    </xf>
    <xf numFmtId="0" fontId="0" fillId="0" borderId="0" xfId="8" applyFont="1" applyAlignment="1">
      <alignment vertical="center" textRotation="255"/>
    </xf>
    <xf numFmtId="0" fontId="96" fillId="0" borderId="0" xfId="8" applyFont="1">
      <alignment vertical="center"/>
    </xf>
    <xf numFmtId="0" fontId="17" fillId="0" borderId="1" xfId="0" applyFont="1" applyBorder="1" applyAlignment="1">
      <alignment vertical="center" wrapText="1"/>
    </xf>
    <xf numFmtId="0" fontId="30" fillId="4" borderId="1" xfId="0" applyFont="1" applyFill="1" applyBorder="1" applyAlignment="1">
      <alignment horizontal="center" vertical="center"/>
    </xf>
    <xf numFmtId="0" fontId="30" fillId="4" borderId="1" xfId="0" applyFont="1" applyFill="1" applyBorder="1" applyAlignment="1">
      <alignment horizontal="center" vertical="center" wrapText="1"/>
    </xf>
    <xf numFmtId="0" fontId="78" fillId="4" borderId="0" xfId="0" quotePrefix="1" applyFont="1" applyFill="1" applyAlignment="1">
      <alignment horizontal="left" vertical="center"/>
    </xf>
    <xf numFmtId="0" fontId="0" fillId="4" borderId="0" xfId="0" applyFill="1">
      <alignment vertical="center"/>
    </xf>
    <xf numFmtId="0" fontId="18" fillId="0" borderId="1" xfId="0" applyFont="1" applyBorder="1">
      <alignment vertical="center"/>
    </xf>
    <xf numFmtId="0" fontId="103" fillId="0" borderId="0" xfId="0" applyFont="1" applyAlignment="1">
      <alignment horizontal="right" vertical="center"/>
    </xf>
    <xf numFmtId="0" fontId="102" fillId="0" borderId="0" xfId="0" applyFont="1">
      <alignment vertical="center"/>
    </xf>
    <xf numFmtId="0" fontId="101" fillId="0" borderId="1" xfId="0" applyFont="1" applyBorder="1" applyAlignment="1">
      <alignment horizontal="center" vertical="center"/>
    </xf>
    <xf numFmtId="0" fontId="102" fillId="0" borderId="0" xfId="0" applyFont="1" applyAlignment="1">
      <alignment vertical="center" wrapText="1"/>
    </xf>
    <xf numFmtId="0" fontId="108" fillId="0" borderId="0" xfId="0" applyFont="1" applyAlignment="1"/>
    <xf numFmtId="0" fontId="101" fillId="0" borderId="1" xfId="0" applyFont="1" applyBorder="1" applyAlignment="1">
      <alignment horizontal="center" vertical="center" wrapText="1"/>
    </xf>
    <xf numFmtId="0" fontId="103" fillId="0" borderId="2" xfId="0" applyFont="1" applyBorder="1" applyAlignment="1">
      <alignment horizontal="center" vertical="center" wrapText="1" shrinkToFit="1"/>
    </xf>
    <xf numFmtId="0" fontId="101" fillId="0" borderId="1" xfId="0" applyFont="1" applyBorder="1" applyAlignment="1">
      <alignment horizontal="left" vertical="center" wrapText="1"/>
    </xf>
    <xf numFmtId="0" fontId="110" fillId="0" borderId="0" xfId="0" applyFont="1" applyAlignment="1">
      <alignment horizontal="center" vertical="center"/>
    </xf>
    <xf numFmtId="0" fontId="105" fillId="0" borderId="0" xfId="0" applyFont="1">
      <alignment vertical="center"/>
    </xf>
    <xf numFmtId="0" fontId="17" fillId="4" borderId="1" xfId="0" applyFont="1" applyFill="1" applyBorder="1" applyAlignment="1">
      <alignment horizontal="center" vertical="center"/>
    </xf>
    <xf numFmtId="0" fontId="18" fillId="4" borderId="2" xfId="0" applyFont="1" applyFill="1" applyBorder="1" applyAlignment="1">
      <alignment horizontal="center" vertical="center" wrapText="1" shrinkToFit="1"/>
    </xf>
    <xf numFmtId="180" fontId="17" fillId="4" borderId="1" xfId="0" applyNumberFormat="1" applyFont="1" applyFill="1" applyBorder="1" applyAlignment="1">
      <alignment horizontal="right" vertical="center"/>
    </xf>
    <xf numFmtId="3" fontId="115" fillId="0" borderId="2" xfId="0" applyNumberFormat="1" applyFont="1" applyBorder="1" applyAlignment="1">
      <alignment horizontal="center" vertical="center" wrapText="1" shrinkToFit="1"/>
    </xf>
    <xf numFmtId="9" fontId="115" fillId="0" borderId="1" xfId="0" applyNumberFormat="1" applyFont="1" applyBorder="1" applyAlignment="1">
      <alignment horizontal="right" vertical="center"/>
    </xf>
    <xf numFmtId="0" fontId="54" fillId="0" borderId="3" xfId="8" applyFont="1" applyBorder="1">
      <alignment vertical="center"/>
    </xf>
    <xf numFmtId="0" fontId="54" fillId="0" borderId="4" xfId="8" applyFont="1" applyBorder="1">
      <alignment vertical="center"/>
    </xf>
    <xf numFmtId="0" fontId="54" fillId="0" borderId="2" xfId="8" applyFont="1" applyBorder="1">
      <alignment vertical="center"/>
    </xf>
    <xf numFmtId="0" fontId="118" fillId="0" borderId="0" xfId="7" applyFont="1">
      <alignment vertical="center"/>
    </xf>
    <xf numFmtId="0" fontId="119" fillId="0" borderId="0" xfId="7" applyFont="1">
      <alignment vertical="center"/>
    </xf>
    <xf numFmtId="0" fontId="120" fillId="0" borderId="0" xfId="7" applyFont="1">
      <alignment vertical="center"/>
    </xf>
    <xf numFmtId="14" fontId="18" fillId="0" borderId="0" xfId="0" applyNumberFormat="1" applyFont="1" applyAlignment="1">
      <alignment horizontal="right" vertical="center"/>
    </xf>
    <xf numFmtId="17" fontId="0" fillId="0" borderId="0" xfId="0" applyNumberFormat="1">
      <alignment vertical="center"/>
    </xf>
    <xf numFmtId="0" fontId="18" fillId="0" borderId="0" xfId="0" applyFont="1" applyAlignment="1">
      <alignment horizontal="left" vertical="center"/>
    </xf>
    <xf numFmtId="10" fontId="30" fillId="0" borderId="1" xfId="0" applyNumberFormat="1" applyFont="1" applyBorder="1" applyAlignment="1">
      <alignment horizontal="right" vertical="center"/>
    </xf>
    <xf numFmtId="0" fontId="70" fillId="0" borderId="0" xfId="0" applyFont="1">
      <alignment vertical="center"/>
    </xf>
    <xf numFmtId="0" fontId="121" fillId="0" borderId="0" xfId="0" applyFont="1" applyAlignment="1">
      <alignment horizontal="center" vertical="center"/>
    </xf>
    <xf numFmtId="9" fontId="71" fillId="0" borderId="1" xfId="0" applyNumberFormat="1" applyFont="1" applyBorder="1" applyAlignment="1">
      <alignment horizontal="right" vertical="center"/>
    </xf>
    <xf numFmtId="0" fontId="126" fillId="0" borderId="2" xfId="0" applyFont="1" applyBorder="1" applyAlignment="1">
      <alignment horizontal="center" vertical="top" wrapText="1" shrinkToFit="1"/>
    </xf>
    <xf numFmtId="0" fontId="130" fillId="0" borderId="0" xfId="8" applyFont="1">
      <alignment vertical="center"/>
    </xf>
    <xf numFmtId="0" fontId="17" fillId="0" borderId="2" xfId="0" applyFont="1" applyBorder="1">
      <alignment vertical="center"/>
    </xf>
    <xf numFmtId="0" fontId="17" fillId="0" borderId="3" xfId="0" applyFont="1" applyBorder="1">
      <alignment vertical="center"/>
    </xf>
    <xf numFmtId="0" fontId="17" fillId="0" borderId="4" xfId="0" applyFont="1" applyBorder="1">
      <alignment vertical="center"/>
    </xf>
    <xf numFmtId="0" fontId="30" fillId="0" borderId="1" xfId="8" applyFont="1" applyBorder="1" applyAlignment="1">
      <alignment horizontal="center" vertical="center"/>
    </xf>
    <xf numFmtId="0" fontId="17" fillId="0" borderId="1" xfId="8" applyFont="1" applyBorder="1">
      <alignment vertical="center"/>
    </xf>
    <xf numFmtId="0" fontId="17" fillId="0" borderId="4" xfId="8" applyFont="1" applyBorder="1" applyAlignment="1">
      <alignment horizontal="left" vertical="center"/>
    </xf>
    <xf numFmtId="0" fontId="51" fillId="0" borderId="1" xfId="0" applyFont="1" applyBorder="1" applyAlignment="1">
      <alignment horizontal="center" vertical="center"/>
    </xf>
    <xf numFmtId="0" fontId="17" fillId="0" borderId="1" xfId="0" applyFont="1" applyBorder="1" applyAlignment="1">
      <alignment vertical="center" wrapText="1"/>
    </xf>
    <xf numFmtId="0" fontId="17" fillId="0" borderId="1" xfId="0" applyFont="1" applyBorder="1" applyAlignment="1">
      <alignment horizontal="left" vertical="center" wrapText="1"/>
    </xf>
    <xf numFmtId="0" fontId="133" fillId="0" borderId="0" xfId="31" applyAlignment="1">
      <alignment horizontal="center" vertical="center"/>
    </xf>
    <xf numFmtId="0" fontId="135" fillId="0" borderId="1" xfId="31" applyFont="1" applyBorder="1" applyAlignment="1">
      <alignment horizontal="center" vertical="center"/>
    </xf>
    <xf numFmtId="0" fontId="135" fillId="0" borderId="0" xfId="31" applyFont="1" applyAlignment="1">
      <alignment horizontal="center" vertical="center"/>
    </xf>
    <xf numFmtId="0" fontId="137" fillId="0" borderId="1" xfId="32" applyFont="1" applyBorder="1" applyAlignment="1">
      <alignment horizontal="left" vertical="center"/>
    </xf>
    <xf numFmtId="0" fontId="135" fillId="0" borderId="1" xfId="31" applyFont="1" applyBorder="1" applyAlignment="1">
      <alignment horizontal="left" vertical="center"/>
    </xf>
    <xf numFmtId="0" fontId="138" fillId="0" borderId="1" xfId="1" applyFont="1" applyBorder="1" applyAlignment="1" applyProtection="1">
      <alignment horizontal="left" vertical="center"/>
    </xf>
    <xf numFmtId="0" fontId="17" fillId="0" borderId="1" xfId="34" applyFont="1" applyBorder="1" applyAlignment="1">
      <alignment horizontal="center" vertical="center"/>
    </xf>
    <xf numFmtId="0" fontId="17" fillId="0" borderId="1" xfId="34" applyFont="1" applyBorder="1" applyAlignment="1">
      <alignment horizontal="center" vertical="center" wrapText="1"/>
    </xf>
    <xf numFmtId="0" fontId="18" fillId="0" borderId="2" xfId="34" applyFont="1" applyBorder="1" applyAlignment="1">
      <alignment horizontal="center" vertical="center" wrapText="1" shrinkToFit="1"/>
    </xf>
    <xf numFmtId="9" fontId="17" fillId="0" borderId="1" xfId="34" applyNumberFormat="1" applyFont="1" applyBorder="1" applyAlignment="1">
      <alignment horizontal="right" vertical="center"/>
    </xf>
    <xf numFmtId="0" fontId="17" fillId="0" borderId="1" xfId="34" applyFont="1" applyBorder="1" applyAlignment="1">
      <alignment horizontal="left" vertical="center" wrapText="1"/>
    </xf>
    <xf numFmtId="0" fontId="18" fillId="0" borderId="0" xfId="34" applyFont="1" applyAlignment="1">
      <alignment horizontal="right" vertical="center"/>
    </xf>
    <xf numFmtId="0" fontId="130" fillId="0" borderId="0" xfId="0" applyFont="1">
      <alignment vertical="center"/>
    </xf>
    <xf numFmtId="0" fontId="78" fillId="0" borderId="0" xfId="0" applyFont="1">
      <alignment vertical="center"/>
    </xf>
    <xf numFmtId="0" fontId="78" fillId="0" borderId="13" xfId="0" applyFont="1" applyBorder="1" applyAlignment="1">
      <alignment horizontal="left" vertical="center"/>
    </xf>
    <xf numFmtId="0" fontId="78" fillId="0" borderId="0" xfId="0" applyFont="1" applyAlignment="1">
      <alignment horizontal="left" vertical="center"/>
    </xf>
    <xf numFmtId="0" fontId="78" fillId="0" borderId="13" xfId="0" applyFont="1" applyBorder="1" applyAlignment="1">
      <alignment horizontal="left" vertical="center" wrapText="1"/>
    </xf>
    <xf numFmtId="0" fontId="0" fillId="0" borderId="0" xfId="0" applyAlignment="1">
      <alignment textRotation="1"/>
    </xf>
    <xf numFmtId="3" fontId="18" fillId="0" borderId="2" xfId="0" applyNumberFormat="1" applyFont="1" applyBorder="1" applyAlignment="1">
      <alignment horizontal="center" vertical="center" wrapText="1" shrinkToFit="1"/>
    </xf>
    <xf numFmtId="49" fontId="30" fillId="0" borderId="1" xfId="8" applyNumberFormat="1" applyFont="1" applyBorder="1" applyAlignment="1">
      <alignment horizontal="center" vertical="center"/>
    </xf>
    <xf numFmtId="0" fontId="25" fillId="0" borderId="2" xfId="0" applyFont="1" applyBorder="1" applyAlignment="1">
      <alignment horizontal="center" vertical="center" wrapText="1" shrinkToFit="1"/>
    </xf>
    <xf numFmtId="0" fontId="43" fillId="0" borderId="0" xfId="7">
      <alignment vertical="center"/>
    </xf>
    <xf numFmtId="0" fontId="30" fillId="0" borderId="1" xfId="7" applyFont="1" applyBorder="1" applyAlignment="1">
      <alignment horizontal="center" vertical="center"/>
    </xf>
    <xf numFmtId="0" fontId="54" fillId="0" borderId="0" xfId="7" applyFont="1">
      <alignment vertical="center"/>
    </xf>
    <xf numFmtId="0" fontId="30" fillId="0" borderId="1" xfId="7" applyFont="1" applyBorder="1" applyAlignment="1">
      <alignment horizontal="center" vertical="center" wrapText="1"/>
    </xf>
    <xf numFmtId="0" fontId="145" fillId="0" borderId="0" xfId="7" applyFont="1">
      <alignment vertical="center"/>
    </xf>
    <xf numFmtId="0" fontId="53" fillId="0" borderId="2" xfId="7" applyFont="1" applyBorder="1" applyAlignment="1">
      <alignment horizontal="center" vertical="center" wrapText="1" shrinkToFit="1"/>
    </xf>
    <xf numFmtId="9" fontId="30" fillId="0" borderId="1" xfId="7" applyNumberFormat="1" applyFont="1" applyBorder="1" applyAlignment="1">
      <alignment horizontal="right" vertical="center"/>
    </xf>
    <xf numFmtId="0" fontId="78" fillId="0" borderId="13" xfId="7" applyFont="1" applyBorder="1">
      <alignment vertical="center"/>
    </xf>
    <xf numFmtId="0" fontId="30" fillId="0" borderId="1" xfId="7" applyFont="1" applyBorder="1" applyAlignment="1">
      <alignment horizontal="left" vertical="center" wrapText="1"/>
    </xf>
    <xf numFmtId="0" fontId="17" fillId="0" borderId="1" xfId="7" applyFont="1" applyBorder="1" applyAlignment="1">
      <alignment horizontal="center" vertical="center" wrapText="1"/>
    </xf>
    <xf numFmtId="0" fontId="17" fillId="0" borderId="1" xfId="7" applyFont="1" applyBorder="1" applyAlignment="1">
      <alignment horizontal="left" vertical="center" wrapText="1"/>
    </xf>
    <xf numFmtId="0" fontId="15" fillId="0" borderId="0" xfId="7" applyFont="1" applyAlignment="1">
      <alignment horizontal="center" vertical="center"/>
    </xf>
    <xf numFmtId="0" fontId="16" fillId="0" borderId="0" xfId="7" applyFont="1">
      <alignment vertical="center"/>
    </xf>
    <xf numFmtId="0" fontId="53" fillId="0" borderId="0" xfId="7" applyFont="1" applyAlignment="1">
      <alignment horizontal="right" vertical="center"/>
    </xf>
    <xf numFmtId="178" fontId="53" fillId="0" borderId="2" xfId="7" applyNumberFormat="1" applyFont="1" applyBorder="1" applyAlignment="1">
      <alignment horizontal="center" vertical="center" wrapText="1" shrinkToFit="1"/>
    </xf>
    <xf numFmtId="0" fontId="130" fillId="0" borderId="0" xfId="7" applyFont="1">
      <alignment vertical="center"/>
    </xf>
    <xf numFmtId="0" fontId="3" fillId="0" borderId="0" xfId="35">
      <alignment vertical="center"/>
    </xf>
    <xf numFmtId="0" fontId="3" fillId="0" borderId="0" xfId="35" applyAlignment="1">
      <alignment vertical="center" wrapText="1"/>
    </xf>
    <xf numFmtId="0" fontId="31" fillId="0" borderId="0" xfId="35" applyFont="1" applyAlignment="1"/>
    <xf numFmtId="0" fontId="30" fillId="0" borderId="1" xfId="8" quotePrefix="1" applyFont="1" applyBorder="1" applyAlignment="1">
      <alignment horizontal="right" vertical="center"/>
    </xf>
    <xf numFmtId="0" fontId="146" fillId="0" borderId="1" xfId="0" applyFont="1" applyBorder="1" applyAlignment="1">
      <alignment horizontal="center" vertical="center"/>
    </xf>
    <xf numFmtId="0" fontId="3" fillId="0" borderId="0" xfId="35" applyAlignment="1">
      <alignment horizontal="center" vertical="center" textRotation="255"/>
    </xf>
    <xf numFmtId="0" fontId="15" fillId="0" borderId="0" xfId="35" applyFont="1" applyAlignment="1">
      <alignment horizontal="center" vertical="center"/>
    </xf>
    <xf numFmtId="0" fontId="16" fillId="0" borderId="0" xfId="35" applyFont="1">
      <alignment vertical="center"/>
    </xf>
    <xf numFmtId="0" fontId="18" fillId="0" borderId="0" xfId="35" applyFont="1" applyAlignment="1">
      <alignment horizontal="right" vertical="center"/>
    </xf>
    <xf numFmtId="0" fontId="18" fillId="0" borderId="0" xfId="0" applyFont="1" applyAlignment="1">
      <alignment horizontal="right"/>
    </xf>
    <xf numFmtId="0" fontId="147" fillId="0" borderId="0" xfId="0" applyFont="1" applyAlignment="1">
      <alignment horizontal="center" vertical="center"/>
    </xf>
    <xf numFmtId="0" fontId="25" fillId="0" borderId="2" xfId="8" applyFont="1" applyBorder="1" applyAlignment="1">
      <alignment horizontal="center" vertical="center" wrapText="1" shrinkToFit="1"/>
    </xf>
    <xf numFmtId="10" fontId="17" fillId="0" borderId="1" xfId="0" applyNumberFormat="1" applyFont="1" applyBorder="1" applyAlignment="1">
      <alignment horizontal="right" vertical="center"/>
    </xf>
    <xf numFmtId="3" fontId="25" fillId="0" borderId="2" xfId="0" applyNumberFormat="1" applyFont="1" applyBorder="1" applyAlignment="1">
      <alignment horizontal="center" vertical="center" wrapText="1" shrinkToFit="1"/>
    </xf>
    <xf numFmtId="0" fontId="45" fillId="0" borderId="0" xfId="36">
      <alignment vertical="center"/>
    </xf>
    <xf numFmtId="0" fontId="17" fillId="0" borderId="1" xfId="36" applyFont="1" applyBorder="1" applyAlignment="1">
      <alignment horizontal="center" vertical="center"/>
    </xf>
    <xf numFmtId="0" fontId="45" fillId="0" borderId="0" xfId="36" applyAlignment="1">
      <alignment vertical="center" wrapText="1"/>
    </xf>
    <xf numFmtId="0" fontId="31" fillId="0" borderId="0" xfId="36" applyFont="1" applyAlignment="1"/>
    <xf numFmtId="0" fontId="17" fillId="0" borderId="1" xfId="36" applyFont="1" applyBorder="1" applyAlignment="1">
      <alignment horizontal="center" vertical="center" wrapText="1"/>
    </xf>
    <xf numFmtId="0" fontId="18" fillId="0" borderId="2" xfId="36" applyFont="1" applyBorder="1" applyAlignment="1">
      <alignment horizontal="center" vertical="center" wrapText="1" shrinkToFit="1"/>
    </xf>
    <xf numFmtId="9" fontId="17" fillId="0" borderId="1" xfId="36" applyNumberFormat="1" applyFont="1" applyBorder="1" applyAlignment="1">
      <alignment horizontal="right" vertical="center"/>
    </xf>
    <xf numFmtId="0" fontId="17" fillId="0" borderId="1" xfId="36" applyFont="1" applyBorder="1" applyAlignment="1">
      <alignment horizontal="left" vertical="center" wrapText="1"/>
    </xf>
    <xf numFmtId="0" fontId="15" fillId="0" borderId="0" xfId="36" applyFont="1" applyAlignment="1">
      <alignment horizontal="center" vertical="center"/>
    </xf>
    <xf numFmtId="0" fontId="16" fillId="0" borderId="0" xfId="36" applyFont="1">
      <alignment vertical="center"/>
    </xf>
    <xf numFmtId="0" fontId="18" fillId="0" borderId="0" xfId="36" applyFont="1" applyAlignment="1">
      <alignment horizontal="right" vertical="center"/>
    </xf>
    <xf numFmtId="0" fontId="43" fillId="0" borderId="0" xfId="7" applyAlignment="1">
      <alignment vertical="center" wrapText="1"/>
    </xf>
    <xf numFmtId="0" fontId="43" fillId="0" borderId="0" xfId="7" applyAlignment="1">
      <alignment horizontal="center" vertical="center" textRotation="255"/>
    </xf>
    <xf numFmtId="0" fontId="18" fillId="0" borderId="0" xfId="7" applyFont="1">
      <alignment vertical="center"/>
    </xf>
    <xf numFmtId="181" fontId="18" fillId="0" borderId="2" xfId="0" applyNumberFormat="1" applyFont="1" applyBorder="1" applyAlignment="1">
      <alignment horizontal="center" vertical="center" wrapText="1" shrinkToFit="1"/>
    </xf>
    <xf numFmtId="0" fontId="151" fillId="0" borderId="2" xfId="8" applyFont="1" applyBorder="1" applyAlignment="1">
      <alignment horizontal="center" vertical="center" wrapText="1" shrinkToFit="1"/>
    </xf>
    <xf numFmtId="14" fontId="16" fillId="0" borderId="0" xfId="0" applyNumberFormat="1" applyFont="1">
      <alignment vertical="center"/>
    </xf>
    <xf numFmtId="0" fontId="23" fillId="0" borderId="0" xfId="38">
      <alignment vertical="center"/>
    </xf>
    <xf numFmtId="0" fontId="17" fillId="0" borderId="1" xfId="38" applyFont="1" applyBorder="1" applyAlignment="1">
      <alignment horizontal="center" vertical="center"/>
    </xf>
    <xf numFmtId="0" fontId="23" fillId="0" borderId="0" xfId="38" applyAlignment="1">
      <alignment vertical="center" textRotation="255" wrapText="1"/>
    </xf>
    <xf numFmtId="0" fontId="23" fillId="0" borderId="0" xfId="38" applyAlignment="1">
      <alignment vertical="center" textRotation="255"/>
    </xf>
    <xf numFmtId="0" fontId="17" fillId="0" borderId="1" xfId="38" applyFont="1" applyBorder="1" applyAlignment="1">
      <alignment horizontal="center" vertical="center" wrapText="1"/>
    </xf>
    <xf numFmtId="0" fontId="25" fillId="0" borderId="2" xfId="38" applyFont="1" applyBorder="1" applyAlignment="1">
      <alignment horizontal="right" vertical="center" wrapText="1" shrinkToFit="1"/>
    </xf>
    <xf numFmtId="9" fontId="17" fillId="0" borderId="1" xfId="38" applyNumberFormat="1" applyFont="1" applyBorder="1" applyAlignment="1">
      <alignment horizontal="right" vertical="center"/>
    </xf>
    <xf numFmtId="0" fontId="17" fillId="0" borderId="1" xfId="38" applyFont="1" applyBorder="1" applyAlignment="1">
      <alignment horizontal="left" vertical="center" wrapText="1"/>
    </xf>
    <xf numFmtId="0" fontId="15" fillId="0" borderId="0" xfId="38" applyFont="1" applyAlignment="1">
      <alignment horizontal="center" vertical="center"/>
    </xf>
    <xf numFmtId="0" fontId="16" fillId="0" borderId="0" xfId="38" applyFont="1">
      <alignment vertical="center"/>
    </xf>
    <xf numFmtId="0" fontId="0" fillId="0" borderId="0" xfId="0" applyAlignment="1"/>
    <xf numFmtId="0" fontId="17" fillId="0" borderId="1" xfId="7" applyFont="1" applyBorder="1" applyAlignment="1">
      <alignment horizontal="center" vertical="center"/>
    </xf>
    <xf numFmtId="0" fontId="18" fillId="0" borderId="2" xfId="7" applyFont="1" applyBorder="1" applyAlignment="1">
      <alignment horizontal="center" vertical="top" wrapText="1" shrinkToFit="1"/>
    </xf>
    <xf numFmtId="9" fontId="17" fillId="0" borderId="1" xfId="7" applyNumberFormat="1" applyFont="1" applyBorder="1" applyAlignment="1">
      <alignment horizontal="right" vertical="center"/>
    </xf>
    <xf numFmtId="0" fontId="13" fillId="0" borderId="0" xfId="39">
      <alignment vertical="center"/>
    </xf>
    <xf numFmtId="0" fontId="17" fillId="0" borderId="1" xfId="39" applyFont="1" applyBorder="1" applyAlignment="1">
      <alignment horizontal="center" vertical="center"/>
    </xf>
    <xf numFmtId="0" fontId="13" fillId="0" borderId="0" xfId="39" applyAlignment="1">
      <alignment vertical="center" wrapText="1"/>
    </xf>
    <xf numFmtId="0" fontId="31" fillId="0" borderId="0" xfId="39" applyFont="1" applyAlignment="1"/>
    <xf numFmtId="0" fontId="17" fillId="0" borderId="1" xfId="39" applyFont="1" applyBorder="1" applyAlignment="1">
      <alignment horizontal="center" vertical="center" wrapText="1"/>
    </xf>
    <xf numFmtId="0" fontId="18" fillId="0" borderId="2" xfId="39" applyFont="1" applyBorder="1" applyAlignment="1">
      <alignment horizontal="center" vertical="center" wrapText="1" shrinkToFit="1"/>
    </xf>
    <xf numFmtId="9" fontId="17" fillId="0" borderId="1" xfId="39" applyNumberFormat="1" applyFont="1" applyBorder="1" applyAlignment="1">
      <alignment horizontal="right" vertical="center"/>
    </xf>
    <xf numFmtId="0" fontId="17" fillId="0" borderId="1" xfId="39" applyFont="1" applyBorder="1" applyAlignment="1">
      <alignment horizontal="left" vertical="center" wrapText="1"/>
    </xf>
    <xf numFmtId="0" fontId="13" fillId="0" borderId="0" xfId="39" applyAlignment="1">
      <alignment horizontal="center" vertical="center" textRotation="255"/>
    </xf>
    <xf numFmtId="0" fontId="15" fillId="0" borderId="0" xfId="39" applyFont="1" applyAlignment="1">
      <alignment horizontal="center" vertical="center"/>
    </xf>
    <xf numFmtId="0" fontId="16" fillId="0" borderId="0" xfId="39" applyFont="1">
      <alignment vertical="center"/>
    </xf>
    <xf numFmtId="0" fontId="18" fillId="0" borderId="0" xfId="39" applyFont="1" applyAlignment="1">
      <alignment horizontal="right" vertical="center"/>
    </xf>
    <xf numFmtId="9" fontId="30" fillId="0" borderId="1" xfId="0" applyNumberFormat="1" applyFont="1" applyBorder="1" applyAlignment="1">
      <alignment horizontal="right" vertical="center"/>
    </xf>
    <xf numFmtId="0" fontId="13" fillId="0" borderId="0" xfId="40">
      <alignment vertical="center"/>
    </xf>
    <xf numFmtId="0" fontId="17" fillId="0" borderId="1" xfId="40" applyFont="1" applyBorder="1" applyAlignment="1">
      <alignment horizontal="center" vertical="center"/>
    </xf>
    <xf numFmtId="0" fontId="13" fillId="0" borderId="0" xfId="40" applyAlignment="1">
      <alignment vertical="center" wrapText="1"/>
    </xf>
    <xf numFmtId="0" fontId="31" fillId="0" borderId="0" xfId="40" applyFont="1" applyAlignment="1"/>
    <xf numFmtId="0" fontId="17" fillId="0" borderId="1" xfId="40" applyFont="1" applyBorder="1" applyAlignment="1">
      <alignment horizontal="center" vertical="center" wrapText="1"/>
    </xf>
    <xf numFmtId="0" fontId="31" fillId="0" borderId="0" xfId="40" applyFont="1">
      <alignment vertical="center"/>
    </xf>
    <xf numFmtId="0" fontId="18" fillId="0" borderId="2" xfId="40" applyFont="1" applyBorder="1" applyAlignment="1">
      <alignment horizontal="center" vertical="top" wrapText="1" shrinkToFit="1"/>
    </xf>
    <xf numFmtId="9" fontId="17" fillId="0" borderId="1" xfId="40" applyNumberFormat="1" applyFont="1" applyBorder="1" applyAlignment="1">
      <alignment horizontal="right" vertical="center"/>
    </xf>
    <xf numFmtId="0" fontId="17" fillId="0" borderId="1" xfId="40" applyFont="1" applyBorder="1" applyAlignment="1">
      <alignment horizontal="left" vertical="center" wrapText="1"/>
    </xf>
    <xf numFmtId="0" fontId="13" fillId="0" borderId="0" xfId="40" applyAlignment="1">
      <alignment horizontal="center" vertical="center" textRotation="255"/>
    </xf>
    <xf numFmtId="0" fontId="15" fillId="0" borderId="0" xfId="40" applyFont="1" applyAlignment="1">
      <alignment horizontal="center" vertical="center"/>
    </xf>
    <xf numFmtId="0" fontId="16" fillId="0" borderId="0" xfId="40" applyFont="1">
      <alignment vertical="center"/>
    </xf>
    <xf numFmtId="0" fontId="18" fillId="0" borderId="0" xfId="40" applyFont="1" applyAlignment="1">
      <alignment horizontal="right" vertical="center"/>
    </xf>
    <xf numFmtId="176" fontId="18" fillId="0" borderId="2" xfId="0" applyNumberFormat="1" applyFont="1" applyBorder="1" applyAlignment="1">
      <alignment horizontal="center" vertical="center" wrapText="1" shrinkToFit="1"/>
    </xf>
    <xf numFmtId="31" fontId="18" fillId="0" borderId="0" xfId="5" applyNumberFormat="1" applyFont="1" applyAlignment="1">
      <alignment horizontal="right" vertical="center"/>
    </xf>
    <xf numFmtId="31" fontId="53" fillId="0" borderId="0" xfId="0" applyNumberFormat="1" applyFont="1" applyAlignment="1">
      <alignment horizontal="right" vertical="center"/>
    </xf>
    <xf numFmtId="0" fontId="115" fillId="0" borderId="2" xfId="0" applyFont="1" applyBorder="1" applyAlignment="1">
      <alignment horizontal="center" vertical="top" wrapText="1" shrinkToFit="1"/>
    </xf>
    <xf numFmtId="0" fontId="115" fillId="0" borderId="1" xfId="0" applyFont="1" applyBorder="1" applyAlignment="1">
      <alignment horizontal="right" vertical="center"/>
    </xf>
    <xf numFmtId="9" fontId="17" fillId="0" borderId="1" xfId="0" applyNumberFormat="1" applyFont="1" applyBorder="1" applyAlignment="1">
      <alignment horizontal="center" vertical="center" wrapText="1"/>
    </xf>
    <xf numFmtId="0" fontId="17" fillId="0" borderId="0" xfId="0" applyFont="1" applyAlignment="1">
      <alignment horizontal="right" vertical="center"/>
    </xf>
    <xf numFmtId="0" fontId="30" fillId="0" borderId="0" xfId="8" applyFont="1" applyAlignment="1">
      <alignment horizontal="center" vertical="center"/>
    </xf>
    <xf numFmtId="0" fontId="78" fillId="0" borderId="0" xfId="8" applyFont="1">
      <alignment vertical="center"/>
    </xf>
    <xf numFmtId="0" fontId="31" fillId="0" borderId="0" xfId="7" applyFont="1" applyAlignment="1"/>
    <xf numFmtId="0" fontId="53" fillId="0" borderId="2" xfId="7" applyFont="1" applyBorder="1" applyAlignment="1">
      <alignment horizontal="center" vertical="top" wrapText="1" shrinkToFit="1"/>
    </xf>
    <xf numFmtId="0" fontId="30" fillId="0" borderId="1" xfId="7" applyFont="1" applyBorder="1" applyAlignment="1">
      <alignment horizontal="right" vertical="center"/>
    </xf>
    <xf numFmtId="0" fontId="30" fillId="0" borderId="2" xfId="0" applyFont="1" applyBorder="1" applyAlignment="1">
      <alignment horizontal="center" vertical="center" wrapText="1" shrinkToFit="1"/>
    </xf>
    <xf numFmtId="0" fontId="43" fillId="0" borderId="13" xfId="8" applyBorder="1">
      <alignment vertical="center"/>
    </xf>
    <xf numFmtId="0" fontId="3" fillId="0" borderId="0" xfId="42">
      <alignment vertical="center"/>
    </xf>
    <xf numFmtId="0" fontId="71" fillId="0" borderId="1" xfId="42" applyFont="1" applyBorder="1" applyAlignment="1">
      <alignment horizontal="center" vertical="center"/>
    </xf>
    <xf numFmtId="0" fontId="3" fillId="0" borderId="0" xfId="42" applyAlignment="1">
      <alignment vertical="center" wrapText="1"/>
    </xf>
    <xf numFmtId="0" fontId="132" fillId="0" borderId="0" xfId="42" applyFont="1" applyAlignment="1"/>
    <xf numFmtId="0" fontId="71" fillId="0" borderId="1" xfId="42" applyFont="1" applyBorder="1" applyAlignment="1">
      <alignment horizontal="center" vertical="center" wrapText="1"/>
    </xf>
    <xf numFmtId="0" fontId="72" fillId="0" borderId="2" xfId="42" applyFont="1" applyBorder="1" applyAlignment="1">
      <alignment horizontal="center" vertical="top" wrapText="1" shrinkToFit="1"/>
    </xf>
    <xf numFmtId="0" fontId="71" fillId="0" borderId="1" xfId="42" applyFont="1" applyBorder="1" applyAlignment="1">
      <alignment horizontal="right" vertical="center"/>
    </xf>
    <xf numFmtId="0" fontId="71" fillId="0" borderId="1" xfId="42" applyFont="1" applyBorder="1" applyAlignment="1">
      <alignment horizontal="left" vertical="center" wrapText="1"/>
    </xf>
    <xf numFmtId="0" fontId="121" fillId="0" borderId="0" xfId="42" applyFont="1" applyAlignment="1">
      <alignment horizontal="center" vertical="center"/>
    </xf>
    <xf numFmtId="0" fontId="70" fillId="0" borderId="0" xfId="42" applyFont="1">
      <alignment vertical="center"/>
    </xf>
    <xf numFmtId="0" fontId="18" fillId="0" borderId="0" xfId="42" applyFont="1" applyAlignment="1">
      <alignment horizontal="right" vertical="center"/>
    </xf>
    <xf numFmtId="0" fontId="72" fillId="0" borderId="0" xfId="42" applyFont="1" applyAlignment="1">
      <alignment horizontal="right" vertical="center"/>
    </xf>
    <xf numFmtId="0" fontId="43" fillId="0" borderId="13" xfId="8" applyBorder="1" applyAlignment="1">
      <alignment vertical="center" textRotation="255"/>
    </xf>
    <xf numFmtId="55" fontId="18" fillId="0" borderId="0" xfId="0" applyNumberFormat="1" applyFont="1" applyAlignment="1">
      <alignment horizontal="right" vertical="center"/>
    </xf>
    <xf numFmtId="0" fontId="54" fillId="0" borderId="0" xfId="0" applyFont="1" applyAlignment="1">
      <alignment vertical="center" wrapText="1"/>
    </xf>
    <xf numFmtId="0" fontId="77" fillId="0" borderId="0" xfId="0" applyFont="1" applyAlignment="1"/>
    <xf numFmtId="0" fontId="54" fillId="0" borderId="0" xfId="0" applyFont="1" applyAlignment="1">
      <alignment horizontal="center" vertical="center" textRotation="255"/>
    </xf>
    <xf numFmtId="0" fontId="19" fillId="0" borderId="0" xfId="7" applyFont="1" applyAlignment="1">
      <alignment horizontal="center" vertical="center"/>
    </xf>
    <xf numFmtId="0" fontId="34" fillId="0" borderId="0" xfId="7" applyFont="1">
      <alignment vertical="center"/>
    </xf>
    <xf numFmtId="0" fontId="77" fillId="0" borderId="0" xfId="0" applyFont="1">
      <alignment vertical="center"/>
    </xf>
    <xf numFmtId="49" fontId="54" fillId="0" borderId="0" xfId="0" applyNumberFormat="1" applyFont="1">
      <alignment vertical="center"/>
    </xf>
    <xf numFmtId="0" fontId="17" fillId="0" borderId="3" xfId="8" applyFont="1" applyBorder="1" applyAlignment="1">
      <alignment horizontal="center" vertical="center"/>
    </xf>
    <xf numFmtId="9" fontId="17" fillId="0" borderId="4" xfId="8" applyNumberFormat="1" applyFont="1" applyBorder="1" applyAlignment="1">
      <alignment horizontal="right" vertical="center"/>
    </xf>
    <xf numFmtId="0" fontId="17" fillId="0" borderId="3" xfId="8" applyFont="1" applyBorder="1" applyAlignment="1">
      <alignment horizontal="left" vertical="center"/>
    </xf>
    <xf numFmtId="0" fontId="135" fillId="0" borderId="0" xfId="31" applyFont="1" applyAlignment="1">
      <alignment horizontal="left" vertical="center"/>
    </xf>
    <xf numFmtId="0" fontId="138" fillId="0" borderId="0" xfId="1" applyFont="1" applyFill="1" applyAlignment="1" applyProtection="1">
      <alignment vertical="center"/>
    </xf>
    <xf numFmtId="0" fontId="158" fillId="0" borderId="0" xfId="31" applyFont="1" applyAlignment="1">
      <alignment horizontal="left" vertical="center"/>
    </xf>
    <xf numFmtId="0" fontId="161" fillId="0" borderId="1" xfId="31" applyFont="1" applyBorder="1" applyAlignment="1">
      <alignment horizontal="left" vertical="center"/>
    </xf>
    <xf numFmtId="0" fontId="135" fillId="0" borderId="1" xfId="31" quotePrefix="1" applyFont="1" applyBorder="1" applyAlignment="1">
      <alignment horizontal="left" vertical="center"/>
    </xf>
    <xf numFmtId="0" fontId="17" fillId="0" borderId="1" xfId="0" applyFont="1" applyBorder="1" applyAlignment="1">
      <alignment horizontal="left" vertical="center" wrapText="1"/>
    </xf>
    <xf numFmtId="0" fontId="17" fillId="0" borderId="1" xfId="0" applyFont="1" applyBorder="1" applyAlignment="1">
      <alignment horizontal="center" vertical="center"/>
    </xf>
    <xf numFmtId="0" fontId="134" fillId="0" borderId="0" xfId="31" applyFont="1" applyAlignment="1">
      <alignment vertical="center"/>
    </xf>
    <xf numFmtId="0" fontId="17" fillId="0" borderId="1" xfId="0" applyFont="1" applyBorder="1" applyAlignment="1">
      <alignment horizontal="center" vertical="center"/>
    </xf>
    <xf numFmtId="0" fontId="18" fillId="0" borderId="2" xfId="0" applyFont="1" applyBorder="1" applyAlignment="1">
      <alignment horizontal="center" vertical="top" wrapText="1" shrinkToFit="1"/>
    </xf>
    <xf numFmtId="0" fontId="17" fillId="0" borderId="1" xfId="0" applyFont="1" applyBorder="1" applyAlignment="1">
      <alignment horizontal="left" vertical="center" wrapText="1"/>
    </xf>
    <xf numFmtId="0" fontId="17" fillId="0" borderId="1" xfId="0" applyFont="1" applyBorder="1" applyAlignment="1">
      <alignment horizontal="right" vertical="center"/>
    </xf>
    <xf numFmtId="0" fontId="17" fillId="0" borderId="1" xfId="0" applyFont="1" applyBorder="1" applyAlignment="1">
      <alignment horizontal="center" vertical="center" wrapText="1"/>
    </xf>
    <xf numFmtId="0" fontId="0" fillId="0" borderId="0" xfId="0">
      <alignment vertical="center"/>
    </xf>
    <xf numFmtId="0" fontId="0" fillId="0" borderId="0" xfId="0">
      <alignment vertical="center"/>
    </xf>
    <xf numFmtId="0" fontId="17" fillId="0" borderId="1" xfId="0" applyFont="1" applyBorder="1" applyAlignment="1">
      <alignment horizontal="center" vertical="center"/>
    </xf>
    <xf numFmtId="0" fontId="17" fillId="0" borderId="1" xfId="0" applyFont="1" applyBorder="1" applyAlignment="1">
      <alignment horizontal="center" vertical="center" wrapText="1"/>
    </xf>
    <xf numFmtId="0" fontId="17" fillId="0" borderId="1" xfId="0" applyFont="1" applyBorder="1" applyAlignment="1">
      <alignment horizontal="right" vertical="center"/>
    </xf>
    <xf numFmtId="0" fontId="17" fillId="0" borderId="1" xfId="0" applyFont="1" applyBorder="1" applyAlignment="1">
      <alignment horizontal="left" vertical="center" wrapText="1"/>
    </xf>
    <xf numFmtId="0" fontId="18" fillId="0" borderId="2" xfId="0" applyFont="1" applyBorder="1" applyAlignment="1">
      <alignment horizontal="center" vertical="center" wrapText="1" shrinkToFit="1"/>
    </xf>
    <xf numFmtId="31" fontId="18" fillId="0" borderId="0" xfId="0" applyNumberFormat="1" applyFont="1" applyAlignment="1">
      <alignment horizontal="right" vertical="center"/>
    </xf>
    <xf numFmtId="31" fontId="18" fillId="0" borderId="0" xfId="0" applyNumberFormat="1" applyFont="1" applyAlignment="1">
      <alignment horizontal="right" vertical="center"/>
    </xf>
    <xf numFmtId="0" fontId="30" fillId="0" borderId="1" xfId="0" applyFont="1" applyBorder="1" applyAlignment="1">
      <alignment horizontal="center" vertical="center"/>
    </xf>
    <xf numFmtId="0" fontId="0" fillId="0" borderId="0" xfId="0">
      <alignment vertical="center"/>
    </xf>
    <xf numFmtId="0" fontId="17" fillId="0" borderId="1" xfId="0" applyFont="1" applyBorder="1" applyAlignment="1">
      <alignment horizontal="center" vertical="center"/>
    </xf>
    <xf numFmtId="0" fontId="17" fillId="0" borderId="1" xfId="0" applyFont="1" applyBorder="1" applyAlignment="1">
      <alignment horizontal="center" vertical="center" wrapText="1"/>
    </xf>
    <xf numFmtId="0" fontId="17" fillId="0" borderId="1" xfId="0" applyFont="1" applyBorder="1" applyAlignment="1">
      <alignment horizontal="right" vertical="center"/>
    </xf>
    <xf numFmtId="0" fontId="17" fillId="0" borderId="1" xfId="0" applyFont="1" applyBorder="1" applyAlignment="1">
      <alignment horizontal="left" vertical="center" wrapText="1"/>
    </xf>
    <xf numFmtId="0" fontId="18" fillId="0" borderId="2" xfId="0" applyFont="1" applyBorder="1" applyAlignment="1">
      <alignment horizontal="center" vertical="center" wrapText="1" shrinkToFit="1"/>
    </xf>
    <xf numFmtId="31" fontId="18" fillId="0" borderId="0" xfId="0" applyNumberFormat="1" applyFont="1" applyAlignment="1">
      <alignment horizontal="right" vertical="center"/>
    </xf>
    <xf numFmtId="0" fontId="17" fillId="0" borderId="1" xfId="0" applyFont="1" applyBorder="1" applyAlignment="1">
      <alignment horizontal="center" vertical="center"/>
    </xf>
    <xf numFmtId="0" fontId="135" fillId="5" borderId="7" xfId="31" applyFont="1" applyFill="1" applyBorder="1" applyAlignment="1">
      <alignment horizontal="center" vertical="center"/>
    </xf>
    <xf numFmtId="0" fontId="135" fillId="5" borderId="1" xfId="31" applyFont="1" applyFill="1" applyBorder="1" applyAlignment="1">
      <alignment horizontal="center" vertical="center"/>
    </xf>
    <xf numFmtId="0" fontId="18" fillId="0" borderId="0" xfId="8" applyFont="1">
      <alignment vertical="center"/>
    </xf>
    <xf numFmtId="0" fontId="18" fillId="0" borderId="0" xfId="0" applyFont="1">
      <alignment vertical="center"/>
    </xf>
    <xf numFmtId="0" fontId="158" fillId="0" borderId="0" xfId="31" applyFont="1" applyAlignment="1">
      <alignment vertical="center"/>
    </xf>
    <xf numFmtId="0" fontId="114" fillId="0" borderId="0" xfId="31" applyFont="1" applyAlignment="1">
      <alignment horizontal="right" vertical="center"/>
    </xf>
    <xf numFmtId="0" fontId="135" fillId="5" borderId="1" xfId="31" applyFont="1" applyFill="1" applyBorder="1" applyAlignment="1">
      <alignment horizontal="center" vertical="center"/>
    </xf>
    <xf numFmtId="0" fontId="17" fillId="0" borderId="1" xfId="0" applyFont="1" applyBorder="1" applyAlignment="1">
      <alignment horizontal="left" vertical="center" wrapText="1"/>
    </xf>
    <xf numFmtId="0" fontId="18" fillId="0" borderId="0" xfId="0" applyFont="1" applyAlignment="1">
      <alignment horizontal="right" vertical="center"/>
    </xf>
    <xf numFmtId="0" fontId="17" fillId="0" borderId="1" xfId="0" applyFont="1" applyBorder="1" applyAlignment="1">
      <alignment horizontal="center" vertical="center"/>
    </xf>
    <xf numFmtId="0" fontId="17" fillId="0" borderId="1" xfId="0" applyFont="1" applyBorder="1">
      <alignment vertical="center"/>
    </xf>
    <xf numFmtId="0" fontId="30" fillId="0" borderId="1" xfId="8" applyFont="1" applyBorder="1" applyAlignment="1">
      <alignment horizontal="center" vertical="center"/>
    </xf>
    <xf numFmtId="0" fontId="115" fillId="0" borderId="1" xfId="0" applyFont="1" applyBorder="1" applyAlignment="1">
      <alignment horizontal="center" vertical="center"/>
    </xf>
    <xf numFmtId="0" fontId="17" fillId="0" borderId="1" xfId="0" applyFont="1" applyBorder="1" applyAlignment="1">
      <alignment horizontal="left" vertical="center" wrapText="1"/>
    </xf>
    <xf numFmtId="0" fontId="18" fillId="0" borderId="0" xfId="0" applyFont="1" applyAlignment="1">
      <alignment horizontal="right" vertical="center"/>
    </xf>
    <xf numFmtId="0" fontId="17" fillId="0" borderId="1" xfId="0" applyFont="1" applyBorder="1" applyAlignment="1">
      <alignment horizontal="center" vertical="center"/>
    </xf>
    <xf numFmtId="9" fontId="17" fillId="0" borderId="1" xfId="0" applyNumberFormat="1" applyFont="1" applyBorder="1" applyAlignment="1">
      <alignment horizontal="right" vertical="center" wrapText="1"/>
    </xf>
    <xf numFmtId="0" fontId="135" fillId="5" borderId="1" xfId="31" applyFont="1" applyFill="1" applyBorder="1" applyAlignment="1">
      <alignment horizontal="center" vertical="center"/>
    </xf>
    <xf numFmtId="9" fontId="115" fillId="0" borderId="1" xfId="0" applyNumberFormat="1" applyFont="1" applyBorder="1">
      <alignment vertical="center"/>
    </xf>
    <xf numFmtId="0" fontId="18" fillId="0" borderId="2" xfId="0" applyFont="1" applyBorder="1" applyAlignment="1">
      <alignment vertical="center" wrapText="1" shrinkToFit="1"/>
    </xf>
    <xf numFmtId="9" fontId="17" fillId="0" borderId="1" xfId="7" applyNumberFormat="1" applyFont="1" applyBorder="1">
      <alignment vertical="center"/>
    </xf>
    <xf numFmtId="9" fontId="17" fillId="0" borderId="1" xfId="0" applyNumberFormat="1" applyFont="1" applyBorder="1">
      <alignment vertical="center"/>
    </xf>
    <xf numFmtId="0" fontId="148" fillId="0" borderId="2" xfId="0" applyFont="1" applyBorder="1" applyAlignment="1">
      <alignment vertical="center" wrapText="1"/>
    </xf>
    <xf numFmtId="9" fontId="51" fillId="0" borderId="1" xfId="0" applyNumberFormat="1" applyFont="1" applyBorder="1">
      <alignment vertical="center"/>
    </xf>
    <xf numFmtId="0" fontId="1" fillId="0" borderId="0" xfId="96">
      <alignment vertical="center"/>
    </xf>
    <xf numFmtId="0" fontId="53" fillId="0" borderId="2" xfId="0" applyFont="1" applyBorder="1" applyAlignment="1">
      <alignment vertical="top" wrapText="1" shrinkToFit="1"/>
    </xf>
    <xf numFmtId="9" fontId="30" fillId="0" borderId="1" xfId="0" applyNumberFormat="1" applyFont="1" applyBorder="1">
      <alignment vertical="center"/>
    </xf>
    <xf numFmtId="0" fontId="53" fillId="0" borderId="2" xfId="0" applyFont="1" applyBorder="1" applyAlignment="1">
      <alignment horizontal="left" vertical="center" wrapText="1" shrinkToFit="1"/>
    </xf>
    <xf numFmtId="0" fontId="116" fillId="0" borderId="1" xfId="0" applyFont="1" applyBorder="1" applyAlignment="1">
      <alignment horizontal="center" vertical="center"/>
    </xf>
    <xf numFmtId="3" fontId="116" fillId="0" borderId="2" xfId="0" applyNumberFormat="1" applyFont="1" applyBorder="1" applyAlignment="1">
      <alignment horizontal="center" vertical="center" wrapText="1" shrinkToFit="1"/>
    </xf>
    <xf numFmtId="9" fontId="116" fillId="0" borderId="1" xfId="0" applyNumberFormat="1" applyFont="1" applyBorder="1" applyAlignment="1">
      <alignment horizontal="right" vertical="center"/>
    </xf>
    <xf numFmtId="0" fontId="30" fillId="0" borderId="1" xfId="5" applyFont="1" applyBorder="1" applyAlignment="1">
      <alignment horizontal="center" vertical="center"/>
    </xf>
    <xf numFmtId="0" fontId="30" fillId="0" borderId="1" xfId="5" applyFont="1" applyBorder="1" applyAlignment="1">
      <alignment horizontal="center" vertical="center" wrapText="1"/>
    </xf>
    <xf numFmtId="176" fontId="53" fillId="0" borderId="2" xfId="5" applyNumberFormat="1" applyFont="1" applyBorder="1" applyAlignment="1">
      <alignment horizontal="left" vertical="center" wrapText="1" shrinkToFit="1"/>
    </xf>
    <xf numFmtId="0" fontId="30" fillId="0" borderId="1" xfId="5" applyFont="1" applyBorder="1" applyAlignment="1">
      <alignment horizontal="left" vertical="center"/>
    </xf>
    <xf numFmtId="9" fontId="30" fillId="0" borderId="1" xfId="5" applyNumberFormat="1" applyFont="1" applyBorder="1" applyAlignment="1">
      <alignment horizontal="left" vertical="center"/>
    </xf>
    <xf numFmtId="0" fontId="30" fillId="0" borderId="1" xfId="5" applyFont="1" applyBorder="1" applyAlignment="1">
      <alignment horizontal="left" vertical="center" wrapText="1"/>
    </xf>
    <xf numFmtId="26" fontId="53" fillId="0" borderId="2" xfId="0" applyNumberFormat="1" applyFont="1" applyBorder="1" applyAlignment="1">
      <alignment horizontal="center" vertical="center" wrapText="1" shrinkToFit="1"/>
    </xf>
    <xf numFmtId="0" fontId="2" fillId="0" borderId="0" xfId="81">
      <alignment vertical="center"/>
    </xf>
    <xf numFmtId="0" fontId="30" fillId="0" borderId="1" xfId="81" applyFont="1" applyBorder="1" applyAlignment="1">
      <alignment horizontal="center" vertical="center"/>
    </xf>
    <xf numFmtId="0" fontId="2" fillId="0" borderId="0" xfId="81" applyAlignment="1">
      <alignment vertical="center" textRotation="255" wrapText="1"/>
    </xf>
    <xf numFmtId="0" fontId="2" fillId="0" borderId="0" xfId="81" applyAlignment="1">
      <alignment vertical="center" textRotation="255"/>
    </xf>
    <xf numFmtId="0" fontId="30" fillId="0" borderId="1" xfId="81" applyFont="1" applyBorder="1" applyAlignment="1">
      <alignment horizontal="center" vertical="center" wrapText="1"/>
    </xf>
    <xf numFmtId="0" fontId="53" fillId="0" borderId="2" xfId="81" applyFont="1" applyBorder="1" applyAlignment="1">
      <alignment horizontal="center" vertical="top" wrapText="1" shrinkToFit="1"/>
    </xf>
    <xf numFmtId="9" fontId="30" fillId="0" borderId="1" xfId="81" applyNumberFormat="1" applyFont="1" applyBorder="1" applyAlignment="1">
      <alignment horizontal="left" vertical="center" wrapText="1"/>
    </xf>
    <xf numFmtId="0" fontId="30" fillId="0" borderId="1" xfId="81" applyFont="1" applyBorder="1" applyAlignment="1">
      <alignment horizontal="left" vertical="center" wrapText="1"/>
    </xf>
    <xf numFmtId="0" fontId="2" fillId="0" borderId="0" xfId="81" applyAlignment="1">
      <alignment horizontal="center" vertical="center" textRotation="255"/>
    </xf>
    <xf numFmtId="0" fontId="15" fillId="0" borderId="0" xfId="81" applyFont="1" applyAlignment="1">
      <alignment horizontal="center" vertical="center"/>
    </xf>
    <xf numFmtId="0" fontId="16" fillId="0" borderId="0" xfId="81" applyFont="1">
      <alignment vertical="center"/>
    </xf>
    <xf numFmtId="31" fontId="18" fillId="0" borderId="0" xfId="81" applyNumberFormat="1" applyFont="1" applyAlignment="1">
      <alignment horizontal="right" vertical="center"/>
    </xf>
    <xf numFmtId="0" fontId="18" fillId="0" borderId="0" xfId="81" applyFont="1" applyAlignment="1">
      <alignment horizontal="right" vertical="center"/>
    </xf>
    <xf numFmtId="0" fontId="30" fillId="0" borderId="1" xfId="8" applyFont="1" applyBorder="1" applyAlignment="1">
      <alignment horizontal="center" vertical="center"/>
    </xf>
    <xf numFmtId="0" fontId="17" fillId="0" borderId="1" xfId="0" applyFont="1" applyBorder="1" applyAlignment="1">
      <alignment horizontal="left" vertical="center" wrapText="1"/>
    </xf>
    <xf numFmtId="0" fontId="18" fillId="0" borderId="0" xfId="0" applyFont="1" applyAlignment="1">
      <alignment horizontal="right" vertical="center"/>
    </xf>
    <xf numFmtId="0" fontId="17" fillId="0" borderId="1" xfId="0" applyFont="1" applyBorder="1" applyAlignment="1">
      <alignment horizontal="center" vertical="center"/>
    </xf>
    <xf numFmtId="0" fontId="135" fillId="5" borderId="1" xfId="31" applyFont="1" applyFill="1" applyBorder="1" applyAlignment="1">
      <alignment horizontal="center" vertical="center"/>
    </xf>
    <xf numFmtId="0" fontId="135" fillId="5" borderId="5" xfId="31" applyFont="1" applyFill="1" applyBorder="1" applyAlignment="1">
      <alignment horizontal="center" vertical="center"/>
    </xf>
    <xf numFmtId="0" fontId="135" fillId="5" borderId="17" xfId="31" applyFont="1" applyFill="1" applyBorder="1" applyAlignment="1">
      <alignment horizontal="center" vertical="center"/>
    </xf>
    <xf numFmtId="0" fontId="135" fillId="5" borderId="7" xfId="31" applyFont="1" applyFill="1" applyBorder="1" applyAlignment="1">
      <alignment horizontal="center" vertical="center"/>
    </xf>
    <xf numFmtId="0" fontId="16" fillId="0" borderId="2" xfId="0" applyFont="1" applyBorder="1">
      <alignment vertical="center"/>
    </xf>
    <xf numFmtId="0" fontId="16" fillId="0" borderId="4" xfId="0" applyFont="1" applyBorder="1">
      <alignment vertical="center"/>
    </xf>
    <xf numFmtId="0" fontId="40" fillId="2" borderId="6" xfId="0" applyFont="1" applyFill="1" applyBorder="1" applyAlignment="1">
      <alignment horizontal="left" vertical="center" wrapText="1"/>
    </xf>
    <xf numFmtId="0" fontId="17" fillId="0" borderId="2" xfId="0" applyFont="1" applyBorder="1">
      <alignment vertical="center"/>
    </xf>
    <xf numFmtId="0" fontId="0" fillId="0" borderId="3" xfId="0" applyBorder="1">
      <alignment vertical="center"/>
    </xf>
    <xf numFmtId="0" fontId="0" fillId="0" borderId="4" xfId="0" applyBorder="1">
      <alignment vertical="center"/>
    </xf>
    <xf numFmtId="0" fontId="17" fillId="0" borderId="1" xfId="0" applyFont="1" applyBorder="1">
      <alignment vertical="center"/>
    </xf>
    <xf numFmtId="0" fontId="17" fillId="0" borderId="2" xfId="0" applyFont="1" applyBorder="1" applyAlignment="1">
      <alignment vertical="center" wrapText="1"/>
    </xf>
    <xf numFmtId="0" fontId="17" fillId="0" borderId="3" xfId="0" applyFont="1" applyBorder="1" applyAlignment="1">
      <alignment vertical="center" wrapText="1"/>
    </xf>
    <xf numFmtId="0" fontId="17" fillId="0" borderId="4" xfId="0" applyFont="1" applyBorder="1" applyAlignment="1">
      <alignment vertical="center" wrapText="1"/>
    </xf>
    <xf numFmtId="0" fontId="17" fillId="0" borderId="5" xfId="0" applyFont="1" applyBorder="1" applyAlignment="1">
      <alignment horizontal="center" vertical="center" wrapText="1"/>
    </xf>
    <xf numFmtId="0" fontId="17" fillId="0" borderId="7" xfId="0" applyFont="1" applyBorder="1" applyAlignment="1">
      <alignment horizontal="center" vertical="center" wrapText="1"/>
    </xf>
    <xf numFmtId="0" fontId="17" fillId="0" borderId="2" xfId="0" applyFont="1" applyBorder="1" applyAlignment="1">
      <alignment horizontal="left" vertical="center"/>
    </xf>
    <xf numFmtId="0" fontId="17" fillId="0" borderId="4" xfId="0" applyFont="1" applyBorder="1" applyAlignment="1">
      <alignment horizontal="left" vertical="center"/>
    </xf>
    <xf numFmtId="0" fontId="17" fillId="0" borderId="2" xfId="0" applyFont="1" applyBorder="1" applyAlignment="1">
      <alignment horizontal="left" vertical="center" wrapText="1"/>
    </xf>
    <xf numFmtId="0" fontId="17" fillId="0" borderId="4" xfId="0" applyFont="1" applyBorder="1" applyAlignment="1">
      <alignment horizontal="left" vertical="center" wrapText="1"/>
    </xf>
    <xf numFmtId="0" fontId="17" fillId="0" borderId="3" xfId="0" applyFont="1" applyBorder="1">
      <alignment vertical="center"/>
    </xf>
    <xf numFmtId="0" fontId="21" fillId="0" borderId="2" xfId="0" applyFont="1" applyBorder="1" applyAlignment="1">
      <alignment vertical="center" wrapText="1"/>
    </xf>
    <xf numFmtId="0" fontId="21" fillId="0" borderId="3" xfId="0" applyFont="1" applyBorder="1" applyAlignment="1">
      <alignment vertical="center" wrapText="1"/>
    </xf>
    <xf numFmtId="0" fontId="21" fillId="0" borderId="4" xfId="0" applyFont="1" applyBorder="1" applyAlignment="1">
      <alignment vertical="center" wrapText="1"/>
    </xf>
    <xf numFmtId="0" fontId="19" fillId="0" borderId="0" xfId="0" applyFont="1" applyAlignment="1">
      <alignment horizontal="center" vertical="center" wrapText="1"/>
    </xf>
    <xf numFmtId="0" fontId="19" fillId="0" borderId="0" xfId="0" applyFont="1">
      <alignment vertical="center"/>
    </xf>
    <xf numFmtId="0" fontId="17" fillId="0" borderId="2" xfId="0" applyFont="1" applyBorder="1" applyAlignment="1">
      <alignment vertical="center" shrinkToFit="1"/>
    </xf>
    <xf numFmtId="0" fontId="17" fillId="0" borderId="3" xfId="0" applyFont="1" applyBorder="1" applyAlignment="1">
      <alignment vertical="center" shrinkToFit="1"/>
    </xf>
    <xf numFmtId="0" fontId="17" fillId="0" borderId="4" xfId="0" applyFont="1" applyBorder="1" applyAlignment="1">
      <alignment vertical="center" shrinkToFit="1"/>
    </xf>
    <xf numFmtId="0" fontId="17" fillId="0" borderId="1" xfId="0" quotePrefix="1" applyFont="1" applyBorder="1">
      <alignment vertical="center"/>
    </xf>
    <xf numFmtId="0" fontId="16" fillId="0" borderId="3" xfId="0" applyFont="1" applyBorder="1" applyAlignment="1">
      <alignment vertical="center" shrinkToFit="1"/>
    </xf>
    <xf numFmtId="0" fontId="16" fillId="0" borderId="4" xfId="0" applyFont="1" applyBorder="1" applyAlignment="1">
      <alignment vertical="center" shrinkToFit="1"/>
    </xf>
    <xf numFmtId="0" fontId="17" fillId="0" borderId="2" xfId="0" applyFont="1" applyBorder="1" applyAlignment="1">
      <alignment horizontal="left" vertical="center" shrinkToFit="1"/>
    </xf>
    <xf numFmtId="0" fontId="16" fillId="0" borderId="3" xfId="0" applyFont="1" applyBorder="1" applyAlignment="1">
      <alignment horizontal="left" vertical="center" shrinkToFit="1"/>
    </xf>
    <xf numFmtId="0" fontId="16" fillId="0" borderId="4" xfId="0" applyFont="1" applyBorder="1" applyAlignment="1">
      <alignment horizontal="left" vertical="center" shrinkToFit="1"/>
    </xf>
    <xf numFmtId="0" fontId="17" fillId="0" borderId="2" xfId="0" applyFont="1" applyBorder="1" applyAlignment="1">
      <alignment horizontal="left" vertical="top" wrapText="1"/>
    </xf>
    <xf numFmtId="0" fontId="17" fillId="0" borderId="4" xfId="0" applyFont="1" applyBorder="1" applyAlignment="1">
      <alignment horizontal="left" vertical="top" wrapText="1"/>
    </xf>
    <xf numFmtId="0" fontId="16" fillId="0" borderId="3" xfId="0" applyFont="1" applyBorder="1" applyAlignment="1">
      <alignment horizontal="left" vertical="center"/>
    </xf>
    <xf numFmtId="0" fontId="16" fillId="0" borderId="4" xfId="0" applyFont="1" applyBorder="1" applyAlignment="1">
      <alignment horizontal="left" vertical="center"/>
    </xf>
    <xf numFmtId="0" fontId="17" fillId="0" borderId="4" xfId="0" applyFont="1" applyBorder="1">
      <alignment vertical="center"/>
    </xf>
    <xf numFmtId="0" fontId="20" fillId="2" borderId="0" xfId="0" applyFont="1" applyFill="1" applyAlignment="1">
      <alignment horizontal="center" vertical="center"/>
    </xf>
    <xf numFmtId="0" fontId="16" fillId="0" borderId="1" xfId="0" applyFont="1" applyBorder="1">
      <alignment vertical="center"/>
    </xf>
    <xf numFmtId="0" fontId="46" fillId="3" borderId="0" xfId="0" applyFont="1" applyFill="1" applyAlignment="1">
      <alignment horizontal="center" vertical="center"/>
    </xf>
    <xf numFmtId="0" fontId="17" fillId="0" borderId="2" xfId="0" applyFont="1" applyBorder="1" applyAlignment="1">
      <alignment horizontal="center" vertical="center"/>
    </xf>
    <xf numFmtId="0" fontId="17" fillId="0" borderId="3" xfId="0" applyFont="1" applyBorder="1"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0" fillId="0" borderId="2" xfId="0" applyBorder="1">
      <alignment vertical="center"/>
    </xf>
    <xf numFmtId="49" fontId="17" fillId="0" borderId="1" xfId="0" applyNumberFormat="1" applyFont="1" applyBorder="1">
      <alignment vertical="center"/>
    </xf>
    <xf numFmtId="0" fontId="16" fillId="0" borderId="3" xfId="0" applyFont="1" applyBorder="1">
      <alignment vertical="center"/>
    </xf>
    <xf numFmtId="0" fontId="30" fillId="0" borderId="1" xfId="8" applyFont="1" applyBorder="1" applyAlignment="1">
      <alignment horizontal="center" vertical="center"/>
    </xf>
    <xf numFmtId="0" fontId="30" fillId="0" borderId="2" xfId="8" applyFont="1" applyBorder="1" applyAlignment="1">
      <alignment vertical="center" wrapText="1"/>
    </xf>
    <xf numFmtId="0" fontId="30" fillId="0" borderId="3" xfId="8" applyFont="1" applyBorder="1" applyAlignment="1">
      <alignment vertical="center" wrapText="1"/>
    </xf>
    <xf numFmtId="0" fontId="30" fillId="0" borderId="4" xfId="8" applyFont="1" applyBorder="1" applyAlignment="1">
      <alignment vertical="center" wrapText="1"/>
    </xf>
    <xf numFmtId="0" fontId="30" fillId="0" borderId="1" xfId="8" applyFont="1" applyBorder="1" applyAlignment="1">
      <alignment vertical="center" wrapText="1"/>
    </xf>
    <xf numFmtId="0" fontId="30" fillId="0" borderId="1" xfId="8" applyFont="1" applyBorder="1">
      <alignment vertical="center"/>
    </xf>
    <xf numFmtId="0" fontId="17" fillId="0" borderId="2" xfId="8" applyFont="1" applyBorder="1" applyAlignment="1">
      <alignment horizontal="left" vertical="center" wrapText="1"/>
    </xf>
    <xf numFmtId="0" fontId="17" fillId="0" borderId="4" xfId="8" applyFont="1" applyBorder="1" applyAlignment="1">
      <alignment horizontal="left" vertical="center" wrapText="1"/>
    </xf>
    <xf numFmtId="0" fontId="142" fillId="0" borderId="2" xfId="0" applyFont="1" applyBorder="1">
      <alignment vertical="center"/>
    </xf>
    <xf numFmtId="0" fontId="142" fillId="0" borderId="3" xfId="0" applyFont="1" applyBorder="1">
      <alignment vertical="center"/>
    </xf>
    <xf numFmtId="0" fontId="142" fillId="0" borderId="4" xfId="0" applyFont="1" applyBorder="1">
      <alignment vertical="center"/>
    </xf>
    <xf numFmtId="0" fontId="17" fillId="0" borderId="1" xfId="0" applyFont="1" applyBorder="1" applyAlignment="1">
      <alignment vertical="center" wrapText="1"/>
    </xf>
    <xf numFmtId="0" fontId="46" fillId="3" borderId="0" xfId="8" applyFont="1" applyFill="1" applyAlignment="1">
      <alignment horizontal="center" vertical="center"/>
    </xf>
    <xf numFmtId="0" fontId="16" fillId="0" borderId="1" xfId="8" applyFont="1" applyBorder="1">
      <alignment vertical="center"/>
    </xf>
    <xf numFmtId="0" fontId="17" fillId="0" borderId="1" xfId="8" applyFont="1" applyBorder="1">
      <alignment vertical="center"/>
    </xf>
    <xf numFmtId="0" fontId="17" fillId="0" borderId="2" xfId="8" applyFont="1" applyBorder="1">
      <alignment vertical="center"/>
    </xf>
    <xf numFmtId="0" fontId="17" fillId="0" borderId="3" xfId="8" applyFont="1" applyBorder="1">
      <alignment vertical="center"/>
    </xf>
    <xf numFmtId="0" fontId="43" fillId="0" borderId="3" xfId="8" applyBorder="1">
      <alignment vertical="center"/>
    </xf>
    <xf numFmtId="0" fontId="43" fillId="0" borderId="4" xfId="8" applyBorder="1">
      <alignment vertical="center"/>
    </xf>
    <xf numFmtId="0" fontId="141" fillId="0" borderId="2" xfId="8" applyFont="1" applyBorder="1" applyAlignment="1">
      <alignment vertical="center" wrapText="1"/>
    </xf>
    <xf numFmtId="0" fontId="47" fillId="0" borderId="3" xfId="8" applyFont="1" applyBorder="1">
      <alignment vertical="center"/>
    </xf>
    <xf numFmtId="0" fontId="47" fillId="0" borderId="4" xfId="8" applyFont="1" applyBorder="1">
      <alignment vertical="center"/>
    </xf>
    <xf numFmtId="0" fontId="19" fillId="0" borderId="0" xfId="8" applyFont="1" applyAlignment="1">
      <alignment horizontal="center" vertical="center" wrapText="1"/>
    </xf>
    <xf numFmtId="0" fontId="19" fillId="0" borderId="0" xfId="8" applyFont="1">
      <alignment vertical="center"/>
    </xf>
    <xf numFmtId="0" fontId="17" fillId="0" borderId="2" xfId="8" applyFont="1" applyBorder="1" applyAlignment="1">
      <alignment horizontal="left" vertical="center"/>
    </xf>
    <xf numFmtId="0" fontId="17" fillId="0" borderId="3" xfId="8" applyFont="1" applyBorder="1" applyAlignment="1">
      <alignment horizontal="left" vertical="center"/>
    </xf>
    <xf numFmtId="0" fontId="17" fillId="0" borderId="4" xfId="8" applyFont="1" applyBorder="1" applyAlignment="1">
      <alignment horizontal="left" vertical="center"/>
    </xf>
    <xf numFmtId="0" fontId="17" fillId="0" borderId="3" xfId="8" applyFont="1" applyBorder="1" applyAlignment="1">
      <alignment horizontal="left" vertical="center" wrapText="1"/>
    </xf>
    <xf numFmtId="0" fontId="17" fillId="0" borderId="1" xfId="8" quotePrefix="1" applyFont="1" applyBorder="1">
      <alignment vertical="center"/>
    </xf>
    <xf numFmtId="0" fontId="17" fillId="0" borderId="2" xfId="8" applyFont="1" applyBorder="1" applyAlignment="1">
      <alignment vertical="center" wrapText="1"/>
    </xf>
    <xf numFmtId="0" fontId="16" fillId="0" borderId="3" xfId="8" applyFont="1" applyBorder="1">
      <alignment vertical="center"/>
    </xf>
    <xf numFmtId="0" fontId="16" fillId="0" borderId="4" xfId="8" applyFont="1" applyBorder="1">
      <alignment vertical="center"/>
    </xf>
    <xf numFmtId="0" fontId="17" fillId="0" borderId="2" xfId="8" applyFont="1" applyBorder="1" applyAlignment="1">
      <alignment horizontal="left" vertical="center" shrinkToFit="1"/>
    </xf>
    <xf numFmtId="0" fontId="16" fillId="0" borderId="3" xfId="8" applyFont="1" applyBorder="1" applyAlignment="1">
      <alignment horizontal="left" vertical="center" shrinkToFit="1"/>
    </xf>
    <xf numFmtId="0" fontId="16" fillId="0" borderId="4" xfId="8" applyFont="1" applyBorder="1" applyAlignment="1">
      <alignment horizontal="left" vertical="center" shrinkToFit="1"/>
    </xf>
    <xf numFmtId="0" fontId="17" fillId="0" borderId="2" xfId="8" applyFont="1" applyBorder="1" applyAlignment="1">
      <alignment horizontal="left" vertical="top" wrapText="1"/>
    </xf>
    <xf numFmtId="0" fontId="17" fillId="0" borderId="4" xfId="8" applyFont="1" applyBorder="1" applyAlignment="1">
      <alignment horizontal="left" vertical="top" wrapText="1"/>
    </xf>
    <xf numFmtId="0" fontId="16" fillId="0" borderId="3" xfId="8" applyFont="1" applyBorder="1" applyAlignment="1">
      <alignment horizontal="left" vertical="center"/>
    </xf>
    <xf numFmtId="0" fontId="16" fillId="0" borderId="4" xfId="8" applyFont="1" applyBorder="1" applyAlignment="1">
      <alignment horizontal="left" vertical="center"/>
    </xf>
    <xf numFmtId="0" fontId="17" fillId="0" borderId="4" xfId="8" applyFont="1" applyBorder="1">
      <alignment vertical="center"/>
    </xf>
    <xf numFmtId="0" fontId="16" fillId="0" borderId="2" xfId="8" applyFont="1" applyBorder="1">
      <alignment vertical="center"/>
    </xf>
    <xf numFmtId="0" fontId="17" fillId="0" borderId="1" xfId="8" applyFont="1" applyBorder="1" applyAlignment="1">
      <alignment vertical="center" wrapText="1"/>
    </xf>
    <xf numFmtId="0" fontId="17" fillId="0" borderId="3" xfId="8" applyFont="1" applyBorder="1" applyAlignment="1">
      <alignment vertical="center" wrapText="1"/>
    </xf>
    <xf numFmtId="0" fontId="17" fillId="0" borderId="4" xfId="8" applyFont="1" applyBorder="1" applyAlignment="1">
      <alignment vertical="center" wrapText="1"/>
    </xf>
    <xf numFmtId="0" fontId="17" fillId="0" borderId="5" xfId="8" applyFont="1" applyBorder="1" applyAlignment="1">
      <alignment horizontal="center" vertical="center" wrapText="1"/>
    </xf>
    <xf numFmtId="0" fontId="17" fillId="0" borderId="7" xfId="8" applyFont="1" applyBorder="1" applyAlignment="1">
      <alignment horizontal="center" vertical="center" wrapText="1"/>
    </xf>
    <xf numFmtId="0" fontId="20" fillId="2" borderId="0" xfId="8" applyFont="1" applyFill="1" applyAlignment="1">
      <alignment horizontal="center" vertical="center"/>
    </xf>
    <xf numFmtId="0" fontId="34" fillId="0" borderId="1" xfId="8" applyFont="1" applyBorder="1">
      <alignment vertical="center"/>
    </xf>
    <xf numFmtId="0" fontId="30" fillId="0" borderId="2" xfId="8" applyFont="1" applyBorder="1">
      <alignment vertical="center"/>
    </xf>
    <xf numFmtId="0" fontId="30" fillId="0" borderId="3" xfId="8" applyFont="1" applyBorder="1">
      <alignment vertical="center"/>
    </xf>
    <xf numFmtId="0" fontId="54" fillId="0" borderId="3" xfId="8" applyFont="1" applyBorder="1">
      <alignment vertical="center"/>
    </xf>
    <xf numFmtId="0" fontId="54" fillId="0" borderId="4" xfId="8" applyFont="1" applyBorder="1">
      <alignment vertical="center"/>
    </xf>
    <xf numFmtId="0" fontId="54" fillId="0" borderId="2" xfId="8" applyFont="1" applyBorder="1">
      <alignment vertical="center"/>
    </xf>
    <xf numFmtId="0" fontId="19" fillId="0" borderId="6" xfId="8" applyFont="1" applyBorder="1" applyAlignment="1">
      <alignment horizontal="center" vertical="center" wrapText="1"/>
    </xf>
    <xf numFmtId="0" fontId="19" fillId="0" borderId="6" xfId="8" applyFont="1" applyBorder="1">
      <alignment vertical="center"/>
    </xf>
    <xf numFmtId="0" fontId="19" fillId="0" borderId="12" xfId="8" applyFont="1" applyBorder="1">
      <alignment vertical="center"/>
    </xf>
    <xf numFmtId="0" fontId="30" fillId="0" borderId="1" xfId="8" quotePrefix="1" applyFont="1" applyBorder="1">
      <alignment vertical="center"/>
    </xf>
    <xf numFmtId="0" fontId="34" fillId="0" borderId="3" xfId="8" applyFont="1" applyBorder="1">
      <alignment vertical="center"/>
    </xf>
    <xf numFmtId="0" fontId="34" fillId="0" borderId="4" xfId="8" applyFont="1" applyBorder="1">
      <alignment vertical="center"/>
    </xf>
    <xf numFmtId="0" fontId="30" fillId="0" borderId="2" xfId="8" applyFont="1" applyBorder="1" applyAlignment="1">
      <alignment horizontal="left" vertical="center" shrinkToFit="1"/>
    </xf>
    <xf numFmtId="0" fontId="34" fillId="0" borderId="3" xfId="8" applyFont="1" applyBorder="1" applyAlignment="1">
      <alignment horizontal="left" vertical="center" shrinkToFit="1"/>
    </xf>
    <xf numFmtId="0" fontId="34" fillId="0" borderId="4" xfId="8" applyFont="1" applyBorder="1" applyAlignment="1">
      <alignment horizontal="left" vertical="center" shrinkToFit="1"/>
    </xf>
    <xf numFmtId="0" fontId="30" fillId="0" borderId="2" xfId="8" applyFont="1" applyBorder="1" applyAlignment="1">
      <alignment horizontal="center" vertical="center" wrapText="1"/>
    </xf>
    <xf numFmtId="0" fontId="30" fillId="0" borderId="4" xfId="8" applyFont="1" applyBorder="1" applyAlignment="1">
      <alignment horizontal="center" vertical="center" wrapText="1"/>
    </xf>
    <xf numFmtId="0" fontId="30" fillId="0" borderId="2" xfId="8" applyFont="1" applyBorder="1" applyAlignment="1">
      <alignment horizontal="left" vertical="center"/>
    </xf>
    <xf numFmtId="0" fontId="34" fillId="0" borderId="3" xfId="8" applyFont="1" applyBorder="1" applyAlignment="1">
      <alignment horizontal="left" vertical="center"/>
    </xf>
    <xf numFmtId="0" fontId="34" fillId="0" borderId="4" xfId="8" applyFont="1" applyBorder="1" applyAlignment="1">
      <alignment horizontal="left" vertical="center"/>
    </xf>
    <xf numFmtId="0" fontId="30" fillId="0" borderId="4" xfId="8" applyFont="1" applyBorder="1">
      <alignment vertical="center"/>
    </xf>
    <xf numFmtId="0" fontId="34" fillId="0" borderId="2" xfId="8" applyFont="1" applyBorder="1">
      <alignment vertical="center"/>
    </xf>
    <xf numFmtId="0" fontId="40" fillId="2" borderId="6" xfId="8" applyFont="1" applyFill="1" applyBorder="1" applyAlignment="1">
      <alignment horizontal="left" vertical="center" wrapText="1"/>
    </xf>
    <xf numFmtId="0" fontId="54" fillId="0" borderId="3" xfId="8" applyFont="1" applyBorder="1" applyAlignment="1">
      <alignment vertical="center" wrapText="1"/>
    </xf>
    <xf numFmtId="0" fontId="54" fillId="0" borderId="4" xfId="8" applyFont="1" applyBorder="1" applyAlignment="1">
      <alignment vertical="center" wrapText="1"/>
    </xf>
    <xf numFmtId="0" fontId="30" fillId="0" borderId="2" xfId="8" applyFont="1" applyBorder="1" applyAlignment="1">
      <alignment horizontal="left" vertical="top" wrapText="1"/>
    </xf>
    <xf numFmtId="0" fontId="30" fillId="0" borderId="3" xfId="8" applyFont="1" applyBorder="1" applyAlignment="1">
      <alignment horizontal="left" vertical="top" wrapText="1"/>
    </xf>
    <xf numFmtId="0" fontId="30" fillId="0" borderId="4" xfId="8" applyFont="1" applyBorder="1" applyAlignment="1">
      <alignment horizontal="left" vertical="top" wrapText="1"/>
    </xf>
    <xf numFmtId="0" fontId="30" fillId="0" borderId="5" xfId="8" applyFont="1" applyBorder="1" applyAlignment="1">
      <alignment horizontal="center" vertical="center" wrapText="1"/>
    </xf>
    <xf numFmtId="0" fontId="30" fillId="0" borderId="7" xfId="8" applyFont="1" applyBorder="1" applyAlignment="1">
      <alignment horizontal="center" vertical="center" wrapText="1"/>
    </xf>
    <xf numFmtId="0" fontId="30" fillId="0" borderId="4" xfId="8" applyFont="1" applyBorder="1" applyAlignment="1">
      <alignment horizontal="left" vertical="center"/>
    </xf>
    <xf numFmtId="0" fontId="30" fillId="0" borderId="2" xfId="8" applyFont="1" applyBorder="1" applyAlignment="1">
      <alignment horizontal="left" vertical="center" wrapText="1"/>
    </xf>
    <xf numFmtId="0" fontId="30" fillId="0" borderId="4" xfId="8" applyFont="1" applyBorder="1" applyAlignment="1">
      <alignment horizontal="left" vertical="center" wrapText="1"/>
    </xf>
    <xf numFmtId="0" fontId="46" fillId="3" borderId="0" xfId="81" applyFont="1" applyFill="1" applyAlignment="1">
      <alignment horizontal="center" vertical="center"/>
    </xf>
    <xf numFmtId="0" fontId="34" fillId="0" borderId="1" xfId="81" applyFont="1" applyBorder="1">
      <alignment vertical="center"/>
    </xf>
    <xf numFmtId="0" fontId="30" fillId="0" borderId="1" xfId="81" applyFont="1" applyBorder="1">
      <alignment vertical="center"/>
    </xf>
    <xf numFmtId="0" fontId="30" fillId="0" borderId="2" xfId="81" applyFont="1" applyBorder="1" applyAlignment="1">
      <alignment horizontal="left" vertical="center" wrapText="1"/>
    </xf>
    <xf numFmtId="0" fontId="153" fillId="0" borderId="4" xfId="81" applyFont="1" applyBorder="1" applyAlignment="1">
      <alignment horizontal="left" vertical="center" wrapText="1"/>
    </xf>
    <xf numFmtId="0" fontId="30" fillId="0" borderId="2" xfId="81" applyFont="1" applyBorder="1">
      <alignment vertical="center"/>
    </xf>
    <xf numFmtId="0" fontId="30" fillId="0" borderId="3" xfId="81" applyFont="1" applyBorder="1">
      <alignment vertical="center"/>
    </xf>
    <xf numFmtId="0" fontId="54" fillId="0" borderId="3" xfId="81" applyFont="1" applyBorder="1">
      <alignment vertical="center"/>
    </xf>
    <xf numFmtId="0" fontId="54" fillId="0" borderId="4" xfId="81" applyFont="1" applyBorder="1">
      <alignment vertical="center"/>
    </xf>
    <xf numFmtId="0" fontId="61" fillId="0" borderId="2" xfId="1" applyFont="1" applyFill="1" applyBorder="1" applyAlignment="1" applyProtection="1">
      <alignment vertical="center" wrapText="1"/>
    </xf>
    <xf numFmtId="0" fontId="19" fillId="0" borderId="6" xfId="81" applyFont="1" applyBorder="1" applyAlignment="1">
      <alignment horizontal="center" vertical="center" wrapText="1"/>
    </xf>
    <xf numFmtId="0" fontId="19" fillId="0" borderId="6" xfId="81" applyFont="1" applyBorder="1">
      <alignment vertical="center"/>
    </xf>
    <xf numFmtId="0" fontId="19" fillId="0" borderId="12" xfId="81" applyFont="1" applyBorder="1">
      <alignment vertical="center"/>
    </xf>
    <xf numFmtId="0" fontId="30" fillId="0" borderId="1" xfId="81" quotePrefix="1" applyFont="1" applyBorder="1">
      <alignment vertical="center"/>
    </xf>
    <xf numFmtId="0" fontId="30" fillId="0" borderId="2" xfId="81" applyFont="1" applyBorder="1" applyAlignment="1">
      <alignment vertical="center" wrapText="1"/>
    </xf>
    <xf numFmtId="0" fontId="34" fillId="0" borderId="3" xfId="81" applyFont="1" applyBorder="1">
      <alignment vertical="center"/>
    </xf>
    <xf numFmtId="0" fontId="34" fillId="0" borderId="4" xfId="81" applyFont="1" applyBorder="1">
      <alignment vertical="center"/>
    </xf>
    <xf numFmtId="0" fontId="30" fillId="0" borderId="2" xfId="81" applyFont="1" applyBorder="1" applyAlignment="1">
      <alignment horizontal="left" vertical="center" shrinkToFit="1"/>
    </xf>
    <xf numFmtId="0" fontId="34" fillId="0" borderId="3" xfId="81" applyFont="1" applyBorder="1" applyAlignment="1">
      <alignment horizontal="left" vertical="center" shrinkToFit="1"/>
    </xf>
    <xf numFmtId="0" fontId="34" fillId="0" borderId="4" xfId="81" applyFont="1" applyBorder="1" applyAlignment="1">
      <alignment horizontal="left" vertical="center" shrinkToFit="1"/>
    </xf>
    <xf numFmtId="0" fontId="30" fillId="0" borderId="4" xfId="81" applyFont="1" applyBorder="1" applyAlignment="1">
      <alignment horizontal="left" vertical="center" wrapText="1"/>
    </xf>
    <xf numFmtId="0" fontId="30" fillId="0" borderId="2" xfId="81" applyFont="1" applyBorder="1" applyAlignment="1">
      <alignment horizontal="left" vertical="center"/>
    </xf>
    <xf numFmtId="0" fontId="34" fillId="0" borderId="3" xfId="81" applyFont="1" applyBorder="1" applyAlignment="1">
      <alignment horizontal="left" vertical="center"/>
    </xf>
    <xf numFmtId="0" fontId="34" fillId="0" borderId="4" xfId="81" applyFont="1" applyBorder="1" applyAlignment="1">
      <alignment horizontal="left" vertical="center"/>
    </xf>
    <xf numFmtId="0" fontId="30" fillId="0" borderId="4" xfId="81" applyFont="1" applyBorder="1">
      <alignment vertical="center"/>
    </xf>
    <xf numFmtId="0" fontId="34" fillId="0" borderId="2" xfId="81" applyFont="1" applyBorder="1">
      <alignment vertical="center"/>
    </xf>
    <xf numFmtId="0" fontId="40" fillId="2" borderId="6" xfId="81" applyFont="1" applyFill="1" applyBorder="1" applyAlignment="1">
      <alignment horizontal="left" vertical="center" wrapText="1"/>
    </xf>
    <xf numFmtId="0" fontId="153" fillId="0" borderId="3" xfId="81" applyFont="1" applyBorder="1">
      <alignment vertical="center"/>
    </xf>
    <xf numFmtId="0" fontId="153" fillId="0" borderId="4" xfId="81" applyFont="1" applyBorder="1">
      <alignment vertical="center"/>
    </xf>
    <xf numFmtId="0" fontId="30" fillId="0" borderId="3" xfId="81" applyFont="1" applyBorder="1" applyAlignment="1">
      <alignment vertical="center" wrapText="1"/>
    </xf>
    <xf numFmtId="0" fontId="30" fillId="0" borderId="4" xfId="81" applyFont="1" applyBorder="1" applyAlignment="1">
      <alignment vertical="center" wrapText="1"/>
    </xf>
    <xf numFmtId="0" fontId="30" fillId="0" borderId="5" xfId="81" applyFont="1" applyBorder="1" applyAlignment="1">
      <alignment horizontal="center" vertical="center" wrapText="1"/>
    </xf>
    <xf numFmtId="0" fontId="30" fillId="0" borderId="7" xfId="81" applyFont="1" applyBorder="1" applyAlignment="1">
      <alignment horizontal="center" vertical="center" wrapText="1"/>
    </xf>
    <xf numFmtId="0" fontId="30" fillId="0" borderId="4" xfId="81" applyFont="1" applyBorder="1" applyAlignment="1">
      <alignment horizontal="left" vertical="center"/>
    </xf>
    <xf numFmtId="0" fontId="30" fillId="0" borderId="1" xfId="0" applyFont="1" applyBorder="1">
      <alignment vertical="center"/>
    </xf>
    <xf numFmtId="0" fontId="21" fillId="0" borderId="0" xfId="0" applyFont="1">
      <alignment vertical="center"/>
    </xf>
    <xf numFmtId="0" fontId="0" fillId="0" borderId="3" xfId="0" applyBorder="1" applyAlignment="1">
      <alignment vertical="center" wrapText="1"/>
    </xf>
    <xf numFmtId="0" fontId="0" fillId="0" borderId="4" xfId="0" applyBorder="1" applyAlignment="1">
      <alignment vertical="center" wrapText="1"/>
    </xf>
    <xf numFmtId="0" fontId="0" fillId="0" borderId="2" xfId="0" applyBorder="1" applyAlignment="1">
      <alignment vertical="center" wrapText="1"/>
    </xf>
    <xf numFmtId="0" fontId="17" fillId="0" borderId="3" xfId="0" applyFont="1" applyBorder="1" applyAlignment="1">
      <alignment horizontal="left" vertical="center"/>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6" fillId="0" borderId="1" xfId="22" applyBorder="1">
      <alignment vertical="center"/>
    </xf>
    <xf numFmtId="0" fontId="90" fillId="0" borderId="1" xfId="8" applyFont="1" applyBorder="1">
      <alignment vertical="center"/>
    </xf>
    <xf numFmtId="0" fontId="3" fillId="0" borderId="0" xfId="33">
      <alignment vertical="center"/>
    </xf>
    <xf numFmtId="0" fontId="3" fillId="0" borderId="2" xfId="33" applyBorder="1">
      <alignment vertical="center"/>
    </xf>
    <xf numFmtId="0" fontId="3" fillId="0" borderId="3" xfId="33" applyBorder="1">
      <alignment vertical="center"/>
    </xf>
    <xf numFmtId="0" fontId="3" fillId="0" borderId="4" xfId="33" applyBorder="1">
      <alignment vertical="center"/>
    </xf>
    <xf numFmtId="0" fontId="153" fillId="0" borderId="2" xfId="33" applyFont="1" applyBorder="1">
      <alignment vertical="center"/>
    </xf>
    <xf numFmtId="0" fontId="153" fillId="0" borderId="3" xfId="33" applyFont="1" applyBorder="1">
      <alignment vertical="center"/>
    </xf>
    <xf numFmtId="0" fontId="153" fillId="0" borderId="4" xfId="33" applyFont="1" applyBorder="1">
      <alignment vertical="center"/>
    </xf>
    <xf numFmtId="0" fontId="20" fillId="2" borderId="10" xfId="8" applyFont="1" applyFill="1" applyBorder="1" applyAlignment="1">
      <alignment horizontal="center" vertical="center"/>
    </xf>
    <xf numFmtId="0" fontId="20" fillId="2" borderId="6" xfId="8" applyFont="1" applyFill="1" applyBorder="1" applyAlignment="1">
      <alignment horizontal="center" vertical="center"/>
    </xf>
    <xf numFmtId="0" fontId="20" fillId="2" borderId="11" xfId="8" applyFont="1" applyFill="1" applyBorder="1" applyAlignment="1">
      <alignment horizontal="center" vertical="center"/>
    </xf>
    <xf numFmtId="0" fontId="20" fillId="2" borderId="13" xfId="8" applyFont="1" applyFill="1" applyBorder="1" applyAlignment="1">
      <alignment horizontal="center" vertical="center"/>
    </xf>
    <xf numFmtId="0" fontId="20" fillId="2" borderId="14" xfId="8" applyFont="1" applyFill="1" applyBorder="1" applyAlignment="1">
      <alignment horizontal="center" vertical="center"/>
    </xf>
    <xf numFmtId="0" fontId="3" fillId="0" borderId="0" xfId="41">
      <alignment vertical="center"/>
    </xf>
    <xf numFmtId="0" fontId="19" fillId="0" borderId="13" xfId="8" applyFont="1" applyBorder="1" applyAlignment="1">
      <alignment horizontal="center" vertical="center" wrapText="1"/>
    </xf>
    <xf numFmtId="0" fontId="19" fillId="0" borderId="14" xfId="8" applyFont="1" applyBorder="1">
      <alignment vertical="center"/>
    </xf>
    <xf numFmtId="0" fontId="19" fillId="0" borderId="13" xfId="8" applyFont="1" applyBorder="1">
      <alignment vertical="center"/>
    </xf>
    <xf numFmtId="0" fontId="43" fillId="0" borderId="2" xfId="8" applyBorder="1">
      <alignment vertical="center"/>
    </xf>
    <xf numFmtId="49" fontId="17" fillId="0" borderId="1" xfId="8" applyNumberFormat="1" applyFont="1" applyBorder="1">
      <alignment vertical="center"/>
    </xf>
    <xf numFmtId="0" fontId="20" fillId="2" borderId="0" xfId="34" applyFont="1" applyFill="1" applyAlignment="1">
      <alignment horizontal="center" vertical="center"/>
    </xf>
    <xf numFmtId="0" fontId="16" fillId="0" borderId="1" xfId="34" applyFont="1" applyBorder="1">
      <alignment vertical="center"/>
    </xf>
    <xf numFmtId="0" fontId="17" fillId="0" borderId="1" xfId="34" applyFont="1" applyBorder="1">
      <alignment vertical="center"/>
    </xf>
    <xf numFmtId="0" fontId="17" fillId="0" borderId="2" xfId="34" applyFont="1" applyBorder="1" applyAlignment="1">
      <alignment horizontal="left" vertical="center" wrapText="1"/>
    </xf>
    <xf numFmtId="0" fontId="43" fillId="0" borderId="4" xfId="34" applyBorder="1" applyAlignment="1">
      <alignment horizontal="left" vertical="center" wrapText="1"/>
    </xf>
    <xf numFmtId="0" fontId="17" fillId="0" borderId="2" xfId="34" applyFont="1" applyBorder="1">
      <alignment vertical="center"/>
    </xf>
    <xf numFmtId="0" fontId="17" fillId="0" borderId="3" xfId="34" applyFont="1" applyBorder="1">
      <alignment vertical="center"/>
    </xf>
    <xf numFmtId="0" fontId="43" fillId="0" borderId="3" xfId="34" applyBorder="1">
      <alignment vertical="center"/>
    </xf>
    <xf numFmtId="0" fontId="43" fillId="0" borderId="4" xfId="34" applyBorder="1">
      <alignment vertical="center"/>
    </xf>
    <xf numFmtId="0" fontId="43" fillId="0" borderId="2" xfId="34" applyBorder="1">
      <alignment vertical="center"/>
    </xf>
    <xf numFmtId="0" fontId="19" fillId="0" borderId="0" xfId="34" applyFont="1" applyAlignment="1">
      <alignment horizontal="center" vertical="center" wrapText="1"/>
    </xf>
    <xf numFmtId="0" fontId="19" fillId="0" borderId="0" xfId="34" applyFont="1">
      <alignment vertical="center"/>
    </xf>
    <xf numFmtId="0" fontId="17" fillId="0" borderId="2" xfId="34" applyFont="1" applyBorder="1" applyAlignment="1">
      <alignment vertical="center" wrapText="1"/>
    </xf>
    <xf numFmtId="0" fontId="17" fillId="0" borderId="3" xfId="34" applyFont="1" applyBorder="1" applyAlignment="1">
      <alignment vertical="center" wrapText="1"/>
    </xf>
    <xf numFmtId="0" fontId="17" fillId="0" borderId="4" xfId="34" applyFont="1" applyBorder="1" applyAlignment="1">
      <alignment vertical="center" wrapText="1"/>
    </xf>
    <xf numFmtId="0" fontId="17" fillId="0" borderId="1" xfId="34" quotePrefix="1" applyFont="1" applyBorder="1">
      <alignment vertical="center"/>
    </xf>
    <xf numFmtId="0" fontId="30" fillId="0" borderId="2" xfId="34" applyFont="1" applyBorder="1" applyAlignment="1">
      <alignment vertical="center" wrapText="1"/>
    </xf>
    <xf numFmtId="0" fontId="30" fillId="0" borderId="3" xfId="34" applyFont="1" applyBorder="1">
      <alignment vertical="center"/>
    </xf>
    <xf numFmtId="0" fontId="34" fillId="0" borderId="3" xfId="34" applyFont="1" applyBorder="1">
      <alignment vertical="center"/>
    </xf>
    <xf numFmtId="0" fontId="34" fillId="0" borderId="4" xfId="34" applyFont="1" applyBorder="1">
      <alignment vertical="center"/>
    </xf>
    <xf numFmtId="0" fontId="17" fillId="0" borderId="2" xfId="34" applyFont="1" applyBorder="1" applyAlignment="1">
      <alignment horizontal="left" vertical="center" shrinkToFit="1"/>
    </xf>
    <xf numFmtId="0" fontId="16" fillId="0" borderId="3" xfId="34" applyFont="1" applyBorder="1" applyAlignment="1">
      <alignment horizontal="left" vertical="center" shrinkToFit="1"/>
    </xf>
    <xf numFmtId="0" fontId="16" fillId="0" borderId="4" xfId="34" applyFont="1" applyBorder="1" applyAlignment="1">
      <alignment horizontal="left" vertical="center" shrinkToFit="1"/>
    </xf>
    <xf numFmtId="0" fontId="17" fillId="0" borderId="2" xfId="34" applyFont="1" applyBorder="1" applyAlignment="1">
      <alignment horizontal="center" vertical="center" wrapText="1"/>
    </xf>
    <xf numFmtId="0" fontId="17" fillId="0" borderId="4" xfId="34" applyFont="1" applyBorder="1" applyAlignment="1">
      <alignment horizontal="center" vertical="center" wrapText="1"/>
    </xf>
    <xf numFmtId="0" fontId="17" fillId="0" borderId="2" xfId="34" applyFont="1" applyBorder="1" applyAlignment="1">
      <alignment horizontal="left" vertical="center"/>
    </xf>
    <xf numFmtId="0" fontId="16" fillId="0" borderId="3" xfId="34" applyFont="1" applyBorder="1" applyAlignment="1">
      <alignment horizontal="left" vertical="center"/>
    </xf>
    <xf numFmtId="0" fontId="16" fillId="0" borderId="4" xfId="34" applyFont="1" applyBorder="1" applyAlignment="1">
      <alignment horizontal="left" vertical="center"/>
    </xf>
    <xf numFmtId="0" fontId="17" fillId="0" borderId="4" xfId="34" applyFont="1" applyBorder="1">
      <alignment vertical="center"/>
    </xf>
    <xf numFmtId="0" fontId="16" fillId="0" borderId="2" xfId="34" applyFont="1" applyBorder="1">
      <alignment vertical="center"/>
    </xf>
    <xf numFmtId="0" fontId="16" fillId="0" borderId="4" xfId="34" applyFont="1" applyBorder="1">
      <alignment vertical="center"/>
    </xf>
    <xf numFmtId="0" fontId="17" fillId="0" borderId="1" xfId="34" applyFont="1" applyBorder="1" applyAlignment="1">
      <alignment vertical="center" wrapText="1"/>
    </xf>
    <xf numFmtId="0" fontId="17" fillId="0" borderId="5" xfId="34" applyFont="1" applyBorder="1" applyAlignment="1">
      <alignment horizontal="center" vertical="center" wrapText="1"/>
    </xf>
    <xf numFmtId="0" fontId="17" fillId="0" borderId="7" xfId="34" applyFont="1" applyBorder="1" applyAlignment="1">
      <alignment horizontal="center" vertical="center" wrapText="1"/>
    </xf>
    <xf numFmtId="0" fontId="17" fillId="0" borderId="4" xfId="34" applyFont="1" applyBorder="1" applyAlignment="1">
      <alignment horizontal="left" vertical="center"/>
    </xf>
    <xf numFmtId="0" fontId="17" fillId="0" borderId="4" xfId="34" applyFont="1" applyBorder="1" applyAlignment="1">
      <alignment horizontal="left" vertical="center" wrapText="1"/>
    </xf>
    <xf numFmtId="0" fontId="23" fillId="0" borderId="2" xfId="0" applyFont="1" applyBorder="1">
      <alignment vertical="center"/>
    </xf>
    <xf numFmtId="0" fontId="18" fillId="0" borderId="1" xfId="0" quotePrefix="1" applyFont="1" applyBorder="1">
      <alignment vertical="center"/>
    </xf>
    <xf numFmtId="0" fontId="18" fillId="0" borderId="1" xfId="0" applyFont="1" applyBorder="1">
      <alignment vertical="center"/>
    </xf>
    <xf numFmtId="0" fontId="18" fillId="0" borderId="2" xfId="0" applyFont="1" applyBorder="1" applyAlignment="1">
      <alignment vertical="center" wrapText="1"/>
    </xf>
    <xf numFmtId="0" fontId="18" fillId="0" borderId="3" xfId="0" applyFont="1" applyBorder="1" applyAlignment="1">
      <alignment vertical="center" wrapText="1"/>
    </xf>
    <xf numFmtId="0" fontId="18" fillId="0" borderId="4" xfId="0" applyFont="1" applyBorder="1" applyAlignment="1">
      <alignment vertical="center" wrapText="1"/>
    </xf>
    <xf numFmtId="0" fontId="30" fillId="0" borderId="2" xfId="0" applyFont="1" applyBorder="1" applyAlignment="1">
      <alignment vertical="center" wrapText="1"/>
    </xf>
    <xf numFmtId="0" fontId="30" fillId="0" borderId="3" xfId="0" applyFont="1" applyBorder="1">
      <alignment vertical="center"/>
    </xf>
    <xf numFmtId="0" fontId="34" fillId="0" borderId="3" xfId="0" applyFont="1" applyBorder="1">
      <alignment vertical="center"/>
    </xf>
    <xf numFmtId="0" fontId="34" fillId="0" borderId="4" xfId="0" applyFont="1" applyBorder="1">
      <alignment vertical="center"/>
    </xf>
    <xf numFmtId="0" fontId="129" fillId="3" borderId="0" xfId="42" applyFont="1" applyFill="1" applyAlignment="1">
      <alignment horizontal="center" vertical="center"/>
    </xf>
    <xf numFmtId="0" fontId="70" fillId="0" borderId="1" xfId="42" applyFont="1" applyBorder="1">
      <alignment vertical="center"/>
    </xf>
    <xf numFmtId="0" fontId="71" fillId="0" borderId="1" xfId="42" applyFont="1" applyBorder="1" applyAlignment="1">
      <alignment vertical="center" wrapText="1"/>
    </xf>
    <xf numFmtId="0" fontId="71" fillId="0" borderId="1" xfId="42" applyFont="1" applyBorder="1">
      <alignment vertical="center"/>
    </xf>
    <xf numFmtId="0" fontId="71" fillId="0" borderId="2" xfId="42" applyFont="1" applyBorder="1">
      <alignment vertical="center"/>
    </xf>
    <xf numFmtId="0" fontId="71" fillId="0" borderId="3" xfId="42" applyFont="1" applyBorder="1">
      <alignment vertical="center"/>
    </xf>
    <xf numFmtId="0" fontId="3" fillId="0" borderId="3" xfId="42" applyBorder="1">
      <alignment vertical="center"/>
    </xf>
    <xf numFmtId="0" fontId="3" fillId="0" borderId="4" xfId="42" applyBorder="1">
      <alignment vertical="center"/>
    </xf>
    <xf numFmtId="0" fontId="3" fillId="0" borderId="2" xfId="42" applyBorder="1">
      <alignment vertical="center"/>
    </xf>
    <xf numFmtId="0" fontId="75" fillId="0" borderId="0" xfId="42" applyFont="1" applyAlignment="1">
      <alignment horizontal="center" vertical="center" wrapText="1"/>
    </xf>
    <xf numFmtId="0" fontId="75" fillId="0" borderId="0" xfId="42" applyFont="1">
      <alignment vertical="center"/>
    </xf>
    <xf numFmtId="0" fontId="71" fillId="0" borderId="2" xfId="42" applyFont="1" applyBorder="1" applyAlignment="1">
      <alignment vertical="center" wrapText="1"/>
    </xf>
    <xf numFmtId="0" fontId="70" fillId="0" borderId="3" xfId="42" applyFont="1" applyBorder="1">
      <alignment vertical="center"/>
    </xf>
    <xf numFmtId="0" fontId="70" fillId="0" borderId="4" xfId="42" applyFont="1" applyBorder="1">
      <alignment vertical="center"/>
    </xf>
    <xf numFmtId="0" fontId="71" fillId="0" borderId="2" xfId="42" applyFont="1" applyBorder="1" applyAlignment="1">
      <alignment horizontal="left" vertical="center" shrinkToFit="1"/>
    </xf>
    <xf numFmtId="0" fontId="70" fillId="0" borderId="3" xfId="42" applyFont="1" applyBorder="1" applyAlignment="1">
      <alignment horizontal="left" vertical="center" shrinkToFit="1"/>
    </xf>
    <xf numFmtId="0" fontId="70" fillId="0" borderId="4" xfId="42" applyFont="1" applyBorder="1" applyAlignment="1">
      <alignment horizontal="left" vertical="center" shrinkToFit="1"/>
    </xf>
    <xf numFmtId="0" fontId="71" fillId="0" borderId="2" xfId="42" applyFont="1" applyBorder="1" applyAlignment="1">
      <alignment horizontal="left" vertical="top" wrapText="1"/>
    </xf>
    <xf numFmtId="0" fontId="71" fillId="0" borderId="4" xfId="42" applyFont="1" applyBorder="1" applyAlignment="1">
      <alignment horizontal="left" vertical="top" wrapText="1"/>
    </xf>
    <xf numFmtId="0" fontId="71" fillId="0" borderId="2" xfId="42" applyFont="1" applyBorder="1" applyAlignment="1">
      <alignment horizontal="left" vertical="center"/>
    </xf>
    <xf numFmtId="0" fontId="70" fillId="0" borderId="3" xfId="42" applyFont="1" applyBorder="1" applyAlignment="1">
      <alignment horizontal="left" vertical="center"/>
    </xf>
    <xf numFmtId="0" fontId="70" fillId="0" borderId="4" xfId="42" applyFont="1" applyBorder="1" applyAlignment="1">
      <alignment horizontal="left" vertical="center"/>
    </xf>
    <xf numFmtId="0" fontId="71" fillId="0" borderId="4" xfId="42" applyFont="1" applyBorder="1">
      <alignment vertical="center"/>
    </xf>
    <xf numFmtId="0" fontId="76" fillId="2" borderId="6" xfId="42" applyFont="1" applyFill="1" applyBorder="1" applyAlignment="1">
      <alignment horizontal="left" vertical="center" wrapText="1"/>
    </xf>
    <xf numFmtId="0" fontId="71" fillId="0" borderId="3" xfId="42" applyFont="1" applyBorder="1" applyAlignment="1">
      <alignment vertical="center" wrapText="1"/>
    </xf>
    <xf numFmtId="0" fontId="71" fillId="0" borderId="4" xfId="42" applyFont="1" applyBorder="1" applyAlignment="1">
      <alignment vertical="center" wrapText="1"/>
    </xf>
    <xf numFmtId="0" fontId="71" fillId="0" borderId="5" xfId="42" applyFont="1" applyBorder="1" applyAlignment="1">
      <alignment horizontal="center" vertical="center" wrapText="1"/>
    </xf>
    <xf numFmtId="0" fontId="71" fillId="0" borderId="7" xfId="42" applyFont="1" applyBorder="1" applyAlignment="1">
      <alignment horizontal="center" vertical="center" wrapText="1"/>
    </xf>
    <xf numFmtId="0" fontId="71" fillId="0" borderId="4" xfId="42" applyFont="1" applyBorder="1" applyAlignment="1">
      <alignment horizontal="left" vertical="center"/>
    </xf>
    <xf numFmtId="0" fontId="71" fillId="0" borderId="2" xfId="42" applyFont="1" applyBorder="1" applyAlignment="1">
      <alignment horizontal="left" vertical="center" wrapText="1"/>
    </xf>
    <xf numFmtId="0" fontId="71" fillId="0" borderId="4" xfId="42" applyFont="1" applyBorder="1" applyAlignment="1">
      <alignment horizontal="left" vertical="center" wrapText="1"/>
    </xf>
    <xf numFmtId="0" fontId="34" fillId="0" borderId="1" xfId="0" applyFont="1" applyBorder="1">
      <alignment vertical="center"/>
    </xf>
    <xf numFmtId="0" fontId="30" fillId="0" borderId="2" xfId="0" applyFont="1" applyBorder="1">
      <alignment vertical="center"/>
    </xf>
    <xf numFmtId="0" fontId="54" fillId="0" borderId="3" xfId="0" applyFont="1" applyBorder="1">
      <alignment vertical="center"/>
    </xf>
    <xf numFmtId="0" fontId="54" fillId="0" borderId="4" xfId="0" applyFont="1" applyBorder="1">
      <alignment vertical="center"/>
    </xf>
    <xf numFmtId="0" fontId="54" fillId="0" borderId="2" xfId="0" applyFont="1" applyBorder="1">
      <alignment vertical="center"/>
    </xf>
    <xf numFmtId="0" fontId="19" fillId="0" borderId="6" xfId="0" applyFont="1" applyBorder="1" applyAlignment="1">
      <alignment horizontal="center" vertical="center" wrapText="1"/>
    </xf>
    <xf numFmtId="0" fontId="19" fillId="0" borderId="12" xfId="0" applyFont="1" applyBorder="1" applyAlignment="1">
      <alignment horizontal="center" vertical="center" wrapText="1"/>
    </xf>
    <xf numFmtId="0" fontId="30" fillId="0" borderId="1" xfId="0" quotePrefix="1" applyFont="1" applyBorder="1">
      <alignment vertical="center"/>
    </xf>
    <xf numFmtId="0" fontId="30" fillId="0" borderId="2" xfId="0" applyFont="1" applyBorder="1" applyAlignment="1">
      <alignment horizontal="left" vertical="center" shrinkToFit="1"/>
    </xf>
    <xf numFmtId="0" fontId="34" fillId="0" borderId="3" xfId="0" applyFont="1" applyBorder="1" applyAlignment="1">
      <alignment horizontal="left" vertical="center" shrinkToFit="1"/>
    </xf>
    <xf numFmtId="0" fontId="34" fillId="0" borderId="4" xfId="0" applyFont="1" applyBorder="1" applyAlignment="1">
      <alignment horizontal="left" vertical="center" shrinkToFit="1"/>
    </xf>
    <xf numFmtId="0" fontId="30" fillId="0" borderId="2" xfId="0" applyFont="1" applyBorder="1" applyAlignment="1">
      <alignment horizontal="left" vertical="top" wrapText="1"/>
    </xf>
    <xf numFmtId="0" fontId="30" fillId="0" borderId="4" xfId="0" applyFont="1" applyBorder="1" applyAlignment="1">
      <alignment horizontal="left" vertical="top" wrapText="1"/>
    </xf>
    <xf numFmtId="0" fontId="30" fillId="0" borderId="2" xfId="0" applyFont="1" applyBorder="1" applyAlignment="1">
      <alignment horizontal="left" vertical="center"/>
    </xf>
    <xf numFmtId="0" fontId="34" fillId="0" borderId="3" xfId="0" applyFont="1" applyBorder="1" applyAlignment="1">
      <alignment horizontal="left" vertical="center"/>
    </xf>
    <xf numFmtId="0" fontId="34" fillId="0" borderId="4" xfId="0" applyFont="1" applyBorder="1" applyAlignment="1">
      <alignment horizontal="left" vertical="center"/>
    </xf>
    <xf numFmtId="0" fontId="30" fillId="0" borderId="4" xfId="0" applyFont="1" applyBorder="1">
      <alignment vertical="center"/>
    </xf>
    <xf numFmtId="0" fontId="34" fillId="0" borderId="2" xfId="0" applyFont="1" applyBorder="1">
      <alignment vertical="center"/>
    </xf>
    <xf numFmtId="0" fontId="30" fillId="0" borderId="3" xfId="0" applyFont="1" applyBorder="1" applyAlignment="1">
      <alignment vertical="center" wrapText="1"/>
    </xf>
    <xf numFmtId="0" fontId="30" fillId="0" borderId="4" xfId="0" applyFont="1" applyBorder="1" applyAlignment="1">
      <alignment vertical="center" wrapText="1"/>
    </xf>
    <xf numFmtId="0" fontId="30" fillId="0" borderId="5" xfId="0" applyFont="1" applyBorder="1" applyAlignment="1">
      <alignment horizontal="center" vertical="center" wrapText="1"/>
    </xf>
    <xf numFmtId="0" fontId="30" fillId="0" borderId="7" xfId="0" applyFont="1" applyBorder="1" applyAlignment="1">
      <alignment horizontal="center" vertical="center" wrapText="1"/>
    </xf>
    <xf numFmtId="0" fontId="30" fillId="0" borderId="4" xfId="0" applyFont="1" applyBorder="1" applyAlignment="1">
      <alignment horizontal="left" vertical="center"/>
    </xf>
    <xf numFmtId="0" fontId="30" fillId="0" borderId="2" xfId="0" applyFont="1" applyBorder="1" applyAlignment="1">
      <alignment horizontal="left" vertical="center" wrapText="1"/>
    </xf>
    <xf numFmtId="0" fontId="30" fillId="0" borderId="4" xfId="0" applyFont="1" applyBorder="1" applyAlignment="1">
      <alignment horizontal="left" vertical="center" wrapText="1"/>
    </xf>
    <xf numFmtId="0" fontId="19" fillId="0" borderId="10" xfId="0" applyFont="1" applyBorder="1" applyAlignment="1">
      <alignment horizontal="center" vertical="center" wrapText="1"/>
    </xf>
    <xf numFmtId="0" fontId="19" fillId="0" borderId="11" xfId="0" applyFont="1" applyBorder="1" applyAlignment="1">
      <alignment horizontal="center" vertical="center" wrapText="1"/>
    </xf>
    <xf numFmtId="0" fontId="19" fillId="0" borderId="8" xfId="0" applyFont="1" applyBorder="1" applyAlignment="1">
      <alignment horizontal="center" vertical="center" wrapText="1"/>
    </xf>
    <xf numFmtId="0" fontId="19" fillId="0" borderId="9" xfId="0" applyFont="1" applyBorder="1" applyAlignment="1">
      <alignment horizontal="center" vertical="center" wrapText="1"/>
    </xf>
    <xf numFmtId="0" fontId="18" fillId="0" borderId="2" xfId="8" applyFont="1" applyBorder="1" applyAlignment="1">
      <alignment vertical="center" wrapText="1"/>
    </xf>
    <xf numFmtId="0" fontId="21" fillId="0" borderId="3" xfId="8" applyFont="1" applyBorder="1" applyAlignment="1">
      <alignment vertical="center" wrapText="1"/>
    </xf>
    <xf numFmtId="0" fontId="21" fillId="0" borderId="4" xfId="8" applyFont="1" applyBorder="1" applyAlignment="1">
      <alignment vertical="center" wrapText="1"/>
    </xf>
    <xf numFmtId="0" fontId="17" fillId="0" borderId="2" xfId="8" applyFont="1" applyBorder="1" applyAlignment="1">
      <alignment vertical="center" wrapText="1" shrinkToFit="1"/>
    </xf>
    <xf numFmtId="0" fontId="17" fillId="0" borderId="3" xfId="8" applyFont="1" applyBorder="1" applyAlignment="1">
      <alignment vertical="center" wrapText="1" shrinkToFit="1"/>
    </xf>
    <xf numFmtId="0" fontId="17" fillId="0" borderId="4" xfId="8" applyFont="1" applyBorder="1" applyAlignment="1">
      <alignment vertical="center" wrapText="1" shrinkToFit="1"/>
    </xf>
    <xf numFmtId="0" fontId="17" fillId="0" borderId="4" xfId="0" applyFont="1" applyBorder="1" applyAlignment="1">
      <alignment horizontal="left" vertical="center" shrinkToFit="1"/>
    </xf>
    <xf numFmtId="0" fontId="43" fillId="0" borderId="3" xfId="8" applyBorder="1" applyAlignment="1">
      <alignment vertical="center" wrapText="1"/>
    </xf>
    <xf numFmtId="0" fontId="43" fillId="0" borderId="4" xfId="8" applyBorder="1" applyAlignment="1">
      <alignment vertical="center" wrapText="1"/>
    </xf>
    <xf numFmtId="0" fontId="54" fillId="0" borderId="2" xfId="8" applyFont="1" applyBorder="1" applyAlignment="1">
      <alignment vertical="center" wrapText="1"/>
    </xf>
    <xf numFmtId="0" fontId="34" fillId="0" borderId="2" xfId="8" applyFont="1" applyBorder="1" applyAlignment="1">
      <alignment vertical="center" wrapText="1"/>
    </xf>
    <xf numFmtId="0" fontId="30" fillId="0" borderId="1" xfId="8" applyFont="1" applyBorder="1" applyAlignment="1">
      <alignment vertical="center" wrapText="1" shrinkToFit="1"/>
    </xf>
    <xf numFmtId="0" fontId="30" fillId="0" borderId="1" xfId="8" applyFont="1" applyBorder="1" applyAlignment="1">
      <alignment vertical="center" shrinkToFit="1"/>
    </xf>
    <xf numFmtId="0" fontId="53" fillId="0" borderId="2" xfId="8" applyFont="1" applyBorder="1" applyAlignment="1">
      <alignment vertical="center" wrapText="1"/>
    </xf>
    <xf numFmtId="0" fontId="22" fillId="0" borderId="3" xfId="8" applyFont="1" applyBorder="1" applyAlignment="1">
      <alignment vertical="center" wrapText="1"/>
    </xf>
    <xf numFmtId="0" fontId="22" fillId="0" borderId="4" xfId="8" applyFont="1" applyBorder="1" applyAlignment="1">
      <alignment vertical="center" wrapText="1"/>
    </xf>
    <xf numFmtId="0" fontId="30" fillId="0" borderId="2" xfId="8" applyFont="1" applyBorder="1" applyAlignment="1">
      <alignment vertical="center" wrapText="1" shrinkToFit="1"/>
    </xf>
    <xf numFmtId="0" fontId="30" fillId="0" borderId="3" xfId="8" applyFont="1" applyBorder="1" applyAlignment="1">
      <alignment vertical="center" wrapText="1" shrinkToFit="1"/>
    </xf>
    <xf numFmtId="0" fontId="30" fillId="0" borderId="4" xfId="8" applyFont="1" applyBorder="1" applyAlignment="1">
      <alignment vertical="center" wrapText="1" shrinkToFit="1"/>
    </xf>
    <xf numFmtId="0" fontId="30" fillId="0" borderId="1" xfId="0" applyFont="1" applyBorder="1" applyAlignment="1">
      <alignment vertical="center" wrapText="1"/>
    </xf>
    <xf numFmtId="0" fontId="54" fillId="0" borderId="2" xfId="0" applyFont="1" applyBorder="1" applyAlignment="1">
      <alignment vertical="center" wrapText="1"/>
    </xf>
    <xf numFmtId="0" fontId="154" fillId="0" borderId="3" xfId="0" applyFont="1" applyBorder="1" applyAlignment="1">
      <alignment vertical="center" wrapText="1"/>
    </xf>
    <xf numFmtId="0" fontId="154" fillId="0" borderId="4" xfId="0" applyFont="1" applyBorder="1" applyAlignment="1">
      <alignment vertical="center" wrapText="1"/>
    </xf>
    <xf numFmtId="0" fontId="17" fillId="0" borderId="2" xfId="0" applyFont="1" applyBorder="1" applyAlignment="1">
      <alignment vertical="center" wrapText="1" shrinkToFit="1"/>
    </xf>
    <xf numFmtId="0" fontId="17" fillId="0" borderId="3" xfId="0" applyFont="1" applyBorder="1" applyAlignment="1">
      <alignment vertical="center" wrapText="1" shrinkToFit="1"/>
    </xf>
    <xf numFmtId="0" fontId="17" fillId="0" borderId="4" xfId="0" applyFont="1" applyBorder="1" applyAlignment="1">
      <alignment vertical="center" wrapText="1" shrinkToFit="1"/>
    </xf>
    <xf numFmtId="0" fontId="17" fillId="0" borderId="2" xfId="8" applyFont="1" applyBorder="1" applyAlignment="1">
      <alignment vertical="top" wrapText="1"/>
    </xf>
    <xf numFmtId="0" fontId="43" fillId="0" borderId="3" xfId="8" applyBorder="1" applyAlignment="1">
      <alignment vertical="top" wrapText="1"/>
    </xf>
    <xf numFmtId="0" fontId="43" fillId="0" borderId="4" xfId="8" applyBorder="1" applyAlignment="1">
      <alignment vertical="top" wrapText="1"/>
    </xf>
    <xf numFmtId="0" fontId="17" fillId="0" borderId="3" xfId="8" applyFont="1" applyBorder="1" applyAlignment="1">
      <alignment vertical="top" wrapText="1"/>
    </xf>
    <xf numFmtId="0" fontId="17" fillId="0" borderId="4" xfId="8" applyFont="1" applyBorder="1" applyAlignment="1">
      <alignment vertical="top" wrapText="1"/>
    </xf>
    <xf numFmtId="0" fontId="47" fillId="0" borderId="2" xfId="8" applyFont="1" applyBorder="1">
      <alignment vertical="center"/>
    </xf>
    <xf numFmtId="49" fontId="17" fillId="0" borderId="1" xfId="8" quotePrefix="1" applyNumberFormat="1" applyFont="1" applyBorder="1">
      <alignment vertical="center"/>
    </xf>
    <xf numFmtId="0" fontId="82" fillId="0" borderId="2" xfId="0" applyFont="1" applyBorder="1" applyAlignment="1">
      <alignment horizontal="left" vertical="top" wrapText="1"/>
    </xf>
    <xf numFmtId="0" fontId="82" fillId="0" borderId="4" xfId="0" applyFont="1" applyBorder="1" applyAlignment="1">
      <alignment horizontal="left" vertical="top" wrapText="1"/>
    </xf>
    <xf numFmtId="0" fontId="43" fillId="0" borderId="2" xfId="8" applyBorder="1" applyAlignment="1">
      <alignment vertical="center" wrapText="1"/>
    </xf>
    <xf numFmtId="0" fontId="19" fillId="0" borderId="6" xfId="0" applyFont="1" applyBorder="1">
      <alignment vertical="center"/>
    </xf>
    <xf numFmtId="0" fontId="19" fillId="0" borderId="12" xfId="0" applyFont="1" applyBorder="1">
      <alignment vertical="center"/>
    </xf>
    <xf numFmtId="0" fontId="23" fillId="0" borderId="2" xfId="8" applyFont="1" applyBorder="1" applyAlignment="1">
      <alignment vertical="center" wrapText="1"/>
    </xf>
    <xf numFmtId="49" fontId="17" fillId="0" borderId="1" xfId="0" quotePrefix="1" applyNumberFormat="1" applyFont="1" applyBorder="1">
      <alignment vertical="center"/>
    </xf>
    <xf numFmtId="49" fontId="30" fillId="0" borderId="1" xfId="8" applyNumberFormat="1" applyFont="1" applyBorder="1">
      <alignment vertical="center"/>
    </xf>
    <xf numFmtId="0" fontId="30" fillId="0" borderId="2" xfId="8" quotePrefix="1" applyFont="1" applyBorder="1" applyAlignment="1">
      <alignment horizontal="left" vertical="center"/>
    </xf>
    <xf numFmtId="0" fontId="30" fillId="0" borderId="3" xfId="8" applyFont="1" applyBorder="1" applyAlignment="1">
      <alignment horizontal="left" vertical="center"/>
    </xf>
    <xf numFmtId="0" fontId="18" fillId="0" borderId="1" xfId="0" applyFont="1" applyBorder="1" applyAlignment="1">
      <alignment vertical="center" wrapText="1"/>
    </xf>
    <xf numFmtId="0" fontId="18" fillId="0" borderId="2" xfId="0" applyFont="1" applyBorder="1" applyAlignment="1">
      <alignment horizontal="left" vertical="center"/>
    </xf>
    <xf numFmtId="0" fontId="18" fillId="0" borderId="4" xfId="0" applyFont="1" applyBorder="1" applyAlignment="1">
      <alignment horizontal="left" vertical="center"/>
    </xf>
    <xf numFmtId="0" fontId="23" fillId="0" borderId="2" xfId="0" applyFont="1" applyBorder="1" applyAlignment="1">
      <alignment vertical="center" wrapText="1"/>
    </xf>
    <xf numFmtId="0" fontId="51" fillId="0" borderId="2" xfId="0" applyFont="1" applyBorder="1">
      <alignment vertical="center"/>
    </xf>
    <xf numFmtId="0" fontId="51" fillId="0" borderId="3" xfId="0" applyFont="1" applyBorder="1">
      <alignment vertical="center"/>
    </xf>
    <xf numFmtId="0" fontId="51" fillId="0" borderId="4" xfId="0" applyFont="1" applyBorder="1">
      <alignment vertical="center"/>
    </xf>
    <xf numFmtId="0" fontId="51" fillId="0" borderId="2" xfId="0" applyFont="1" applyBorder="1" applyAlignment="1">
      <alignment vertical="center" wrapText="1"/>
    </xf>
    <xf numFmtId="0" fontId="51" fillId="0" borderId="3" xfId="0" applyFont="1" applyBorder="1" applyAlignment="1">
      <alignment vertical="center" wrapText="1"/>
    </xf>
    <xf numFmtId="0" fontId="46" fillId="3" borderId="12" xfId="0" applyFont="1" applyFill="1" applyBorder="1" applyAlignment="1">
      <alignment horizontal="center" vertical="center"/>
    </xf>
    <xf numFmtId="0" fontId="23" fillId="0" borderId="3" xfId="0" applyFont="1" applyBorder="1" applyAlignment="1">
      <alignment vertical="center" wrapText="1"/>
    </xf>
    <xf numFmtId="0" fontId="23" fillId="0" borderId="4" xfId="0" applyFont="1" applyBorder="1" applyAlignment="1">
      <alignment vertical="center" wrapText="1"/>
    </xf>
    <xf numFmtId="49" fontId="30" fillId="0" borderId="2" xfId="0" applyNumberFormat="1" applyFont="1" applyBorder="1">
      <alignment vertical="center"/>
    </xf>
    <xf numFmtId="49" fontId="30" fillId="0" borderId="4" xfId="0" applyNumberFormat="1" applyFont="1" applyBorder="1">
      <alignment vertical="center"/>
    </xf>
    <xf numFmtId="49" fontId="30" fillId="0" borderId="3" xfId="0" applyNumberFormat="1" applyFont="1" applyBorder="1">
      <alignment vertical="center"/>
    </xf>
    <xf numFmtId="0" fontId="17" fillId="0" borderId="3" xfId="0" applyFont="1" applyBorder="1" applyAlignment="1">
      <alignment horizontal="left" vertical="center" shrinkToFit="1"/>
    </xf>
    <xf numFmtId="0" fontId="30" fillId="0" borderId="3" xfId="0" applyFont="1" applyBorder="1" applyAlignment="1">
      <alignment horizontal="left" vertical="center"/>
    </xf>
    <xf numFmtId="0" fontId="19" fillId="0" borderId="11" xfId="0" applyFont="1" applyBorder="1">
      <alignment vertical="center"/>
    </xf>
    <xf numFmtId="0" fontId="19" fillId="0" borderId="8" xfId="0" applyFont="1" applyBorder="1">
      <alignment vertical="center"/>
    </xf>
    <xf numFmtId="0" fontId="19" fillId="0" borderId="9" xfId="0" applyFont="1" applyBorder="1">
      <alignment vertical="center"/>
    </xf>
    <xf numFmtId="49" fontId="17" fillId="0" borderId="1" xfId="0" quotePrefix="1" applyNumberFormat="1" applyFont="1" applyBorder="1" applyAlignment="1">
      <alignment vertical="center" wrapText="1"/>
    </xf>
    <xf numFmtId="0" fontId="19" fillId="0" borderId="14" xfId="0" applyFont="1" applyBorder="1">
      <alignment vertical="center"/>
    </xf>
    <xf numFmtId="6" fontId="17" fillId="0" borderId="2" xfId="0" applyNumberFormat="1" applyFont="1" applyBorder="1" applyAlignment="1">
      <alignment horizontal="right" vertical="center" wrapText="1"/>
    </xf>
    <xf numFmtId="0" fontId="17" fillId="0" borderId="4" xfId="0" applyFont="1" applyBorder="1" applyAlignment="1">
      <alignment horizontal="right" vertical="center" wrapText="1"/>
    </xf>
    <xf numFmtId="0" fontId="20" fillId="2" borderId="0" xfId="38" applyFont="1" applyFill="1" applyAlignment="1">
      <alignment horizontal="center" vertical="center"/>
    </xf>
    <xf numFmtId="0" fontId="16" fillId="0" borderId="1" xfId="38" applyFont="1" applyBorder="1">
      <alignment vertical="center"/>
    </xf>
    <xf numFmtId="0" fontId="17" fillId="0" borderId="1" xfId="38" applyFont="1" applyBorder="1">
      <alignment vertical="center"/>
    </xf>
    <xf numFmtId="0" fontId="17" fillId="0" borderId="2" xfId="38" applyFont="1" applyBorder="1">
      <alignment vertical="center"/>
    </xf>
    <xf numFmtId="0" fontId="17" fillId="0" borderId="3" xfId="38" applyFont="1" applyBorder="1">
      <alignment vertical="center"/>
    </xf>
    <xf numFmtId="0" fontId="23" fillId="0" borderId="3" xfId="38" applyBorder="1">
      <alignment vertical="center"/>
    </xf>
    <xf numFmtId="0" fontId="23" fillId="0" borderId="4" xfId="38" applyBorder="1">
      <alignment vertical="center"/>
    </xf>
    <xf numFmtId="0" fontId="26" fillId="0" borderId="2" xfId="38" applyFont="1" applyBorder="1" applyAlignment="1">
      <alignment vertical="center" wrapText="1"/>
    </xf>
    <xf numFmtId="0" fontId="26" fillId="0" borderId="3" xfId="38" applyFont="1" applyBorder="1" applyAlignment="1">
      <alignment vertical="center" wrapText="1"/>
    </xf>
    <xf numFmtId="0" fontId="26" fillId="0" borderId="4" xfId="38" applyFont="1" applyBorder="1" applyAlignment="1">
      <alignment vertical="center" wrapText="1"/>
    </xf>
    <xf numFmtId="0" fontId="19" fillId="0" borderId="10" xfId="38" applyFont="1" applyBorder="1" applyAlignment="1">
      <alignment horizontal="center" vertical="center" wrapText="1"/>
    </xf>
    <xf numFmtId="0" fontId="19" fillId="0" borderId="6" xfId="38" applyFont="1" applyBorder="1">
      <alignment vertical="center"/>
    </xf>
    <xf numFmtId="0" fontId="19" fillId="0" borderId="11" xfId="38" applyFont="1" applyBorder="1">
      <alignment vertical="center"/>
    </xf>
    <xf numFmtId="0" fontId="19" fillId="0" borderId="8" xfId="38" applyFont="1" applyBorder="1">
      <alignment vertical="center"/>
    </xf>
    <xf numFmtId="0" fontId="19" fillId="0" borderId="12" xfId="38" applyFont="1" applyBorder="1">
      <alignment vertical="center"/>
    </xf>
    <xf numFmtId="0" fontId="19" fillId="0" borderId="9" xfId="38" applyFont="1" applyBorder="1">
      <alignment vertical="center"/>
    </xf>
    <xf numFmtId="0" fontId="17" fillId="0" borderId="2" xfId="38" applyFont="1" applyBorder="1" applyAlignment="1">
      <alignment vertical="center" wrapText="1"/>
    </xf>
    <xf numFmtId="0" fontId="17" fillId="0" borderId="3" xfId="38" applyFont="1" applyBorder="1" applyAlignment="1">
      <alignment vertical="center" wrapText="1"/>
    </xf>
    <xf numFmtId="0" fontId="17" fillId="0" borderId="4" xfId="38" applyFont="1" applyBorder="1" applyAlignment="1">
      <alignment vertical="center" wrapText="1"/>
    </xf>
    <xf numFmtId="0" fontId="17" fillId="0" borderId="1" xfId="38" quotePrefix="1" applyFont="1" applyBorder="1">
      <alignment vertical="center"/>
    </xf>
    <xf numFmtId="0" fontId="17" fillId="0" borderId="2" xfId="38" applyFont="1" applyBorder="1" applyAlignment="1">
      <alignment vertical="center" shrinkToFit="1"/>
    </xf>
    <xf numFmtId="0" fontId="17" fillId="0" borderId="3" xfId="38" applyFont="1" applyBorder="1" applyAlignment="1">
      <alignment vertical="center" shrinkToFit="1"/>
    </xf>
    <xf numFmtId="0" fontId="16" fillId="0" borderId="3" xfId="38" applyFont="1" applyBorder="1" applyAlignment="1">
      <alignment vertical="center" shrinkToFit="1"/>
    </xf>
    <xf numFmtId="0" fontId="16" fillId="0" borderId="4" xfId="38" applyFont="1" applyBorder="1" applyAlignment="1">
      <alignment vertical="center" shrinkToFit="1"/>
    </xf>
    <xf numFmtId="0" fontId="17" fillId="0" borderId="2" xfId="38" applyFont="1" applyBorder="1" applyAlignment="1">
      <alignment horizontal="left" vertical="center" shrinkToFit="1"/>
    </xf>
    <xf numFmtId="0" fontId="16" fillId="0" borderId="3" xfId="38" applyFont="1" applyBorder="1" applyAlignment="1">
      <alignment horizontal="left" vertical="center" shrinkToFit="1"/>
    </xf>
    <xf numFmtId="0" fontId="16" fillId="0" borderId="4" xfId="38" applyFont="1" applyBorder="1" applyAlignment="1">
      <alignment horizontal="left" vertical="center" shrinkToFit="1"/>
    </xf>
    <xf numFmtId="0" fontId="17" fillId="0" borderId="2" xfId="38" applyFont="1" applyBorder="1" applyAlignment="1">
      <alignment horizontal="left" vertical="center"/>
    </xf>
    <xf numFmtId="0" fontId="16" fillId="0" borderId="3" xfId="38" applyFont="1" applyBorder="1" applyAlignment="1">
      <alignment horizontal="left" vertical="center"/>
    </xf>
    <xf numFmtId="0" fontId="16" fillId="0" borderId="4" xfId="38" applyFont="1" applyBorder="1" applyAlignment="1">
      <alignment horizontal="left" vertical="center"/>
    </xf>
    <xf numFmtId="0" fontId="17" fillId="0" borderId="4" xfId="38" applyFont="1" applyBorder="1">
      <alignment vertical="center"/>
    </xf>
    <xf numFmtId="0" fontId="16" fillId="0" borderId="2" xfId="38" applyFont="1" applyBorder="1">
      <alignment vertical="center"/>
    </xf>
    <xf numFmtId="0" fontId="16" fillId="0" borderId="4" xfId="38" applyFont="1" applyBorder="1">
      <alignment vertical="center"/>
    </xf>
    <xf numFmtId="0" fontId="17" fillId="0" borderId="5" xfId="38" applyFont="1" applyBorder="1" applyAlignment="1">
      <alignment horizontal="center" vertical="center" wrapText="1"/>
    </xf>
    <xf numFmtId="0" fontId="17" fillId="0" borderId="7" xfId="38" applyFont="1" applyBorder="1" applyAlignment="1">
      <alignment horizontal="center" vertical="center" wrapText="1"/>
    </xf>
    <xf numFmtId="0" fontId="17" fillId="0" borderId="4" xfId="38" applyFont="1" applyBorder="1" applyAlignment="1">
      <alignment horizontal="left" vertical="center"/>
    </xf>
    <xf numFmtId="0" fontId="17" fillId="0" borderId="2" xfId="38" applyFont="1" applyBorder="1" applyAlignment="1">
      <alignment horizontal="left" vertical="center" wrapText="1"/>
    </xf>
    <xf numFmtId="0" fontId="17" fillId="0" borderId="4" xfId="38" applyFont="1" applyBorder="1" applyAlignment="1">
      <alignment horizontal="left" vertical="center" wrapText="1"/>
    </xf>
    <xf numFmtId="0" fontId="116" fillId="0" borderId="1" xfId="0" applyFont="1" applyBorder="1">
      <alignment vertical="center"/>
    </xf>
    <xf numFmtId="0" fontId="116" fillId="0" borderId="1" xfId="0" applyFont="1" applyBorder="1" applyAlignment="1">
      <alignment horizontal="center" vertical="center"/>
    </xf>
    <xf numFmtId="0" fontId="165" fillId="0" borderId="1" xfId="0" applyFont="1" applyBorder="1">
      <alignment vertical="center"/>
    </xf>
    <xf numFmtId="0" fontId="116" fillId="0" borderId="2" xfId="0" applyFont="1" applyBorder="1" applyAlignment="1">
      <alignment horizontal="left" vertical="center" wrapText="1"/>
    </xf>
    <xf numFmtId="0" fontId="116" fillId="0" borderId="3" xfId="0" applyFont="1" applyBorder="1" applyAlignment="1">
      <alignment horizontal="left" vertical="center" wrapText="1"/>
    </xf>
    <xf numFmtId="0" fontId="116" fillId="0" borderId="4" xfId="0" applyFont="1" applyBorder="1" applyAlignment="1">
      <alignment horizontal="left" vertical="center" wrapText="1"/>
    </xf>
    <xf numFmtId="0" fontId="116" fillId="0" borderId="2" xfId="0" applyFont="1" applyBorder="1">
      <alignment vertical="center"/>
    </xf>
    <xf numFmtId="0" fontId="116" fillId="0" borderId="3" xfId="0" applyFont="1" applyBorder="1">
      <alignment vertical="center"/>
    </xf>
    <xf numFmtId="0" fontId="116" fillId="0" borderId="4" xfId="0" applyFont="1" applyBorder="1">
      <alignment vertical="center"/>
    </xf>
    <xf numFmtId="0" fontId="116" fillId="0" borderId="1" xfId="0" applyFont="1" applyBorder="1" applyAlignment="1">
      <alignment vertical="center" wrapText="1"/>
    </xf>
    <xf numFmtId="0" fontId="116" fillId="0" borderId="2" xfId="0" applyFont="1" applyBorder="1" applyAlignment="1">
      <alignment vertical="center" wrapText="1"/>
    </xf>
    <xf numFmtId="0" fontId="116" fillId="0" borderId="2" xfId="0" applyFont="1" applyBorder="1" applyAlignment="1">
      <alignment horizontal="left" vertical="center" shrinkToFit="1"/>
    </xf>
    <xf numFmtId="0" fontId="116" fillId="0" borderId="3" xfId="0" applyFont="1" applyBorder="1" applyAlignment="1">
      <alignment horizontal="left" vertical="center" shrinkToFit="1"/>
    </xf>
    <xf numFmtId="0" fontId="116" fillId="0" borderId="4" xfId="0" applyFont="1" applyBorder="1" applyAlignment="1">
      <alignment horizontal="left" vertical="center" shrinkToFit="1"/>
    </xf>
    <xf numFmtId="0" fontId="116" fillId="0" borderId="2" xfId="0" applyFont="1" applyBorder="1" applyAlignment="1">
      <alignment horizontal="left" vertical="top" wrapText="1"/>
    </xf>
    <xf numFmtId="0" fontId="116" fillId="0" borderId="4" xfId="0" applyFont="1" applyBorder="1" applyAlignment="1">
      <alignment horizontal="left" vertical="top" wrapText="1"/>
    </xf>
    <xf numFmtId="0" fontId="116" fillId="0" borderId="2" xfId="0" applyFont="1" applyBorder="1" applyAlignment="1">
      <alignment horizontal="left" vertical="center"/>
    </xf>
    <xf numFmtId="0" fontId="116" fillId="0" borderId="3" xfId="0" applyFont="1" applyBorder="1" applyAlignment="1">
      <alignment horizontal="left" vertical="center"/>
    </xf>
    <xf numFmtId="0" fontId="116" fillId="0" borderId="4" xfId="0" applyFont="1" applyBorder="1" applyAlignment="1">
      <alignment horizontal="left" vertical="center"/>
    </xf>
    <xf numFmtId="0" fontId="116" fillId="0" borderId="3" xfId="0" applyFont="1" applyBorder="1" applyAlignment="1">
      <alignment vertical="center" wrapText="1"/>
    </xf>
    <xf numFmtId="0" fontId="116" fillId="0" borderId="4" xfId="0" applyFont="1" applyBorder="1" applyAlignment="1">
      <alignment vertical="center" wrapText="1"/>
    </xf>
    <xf numFmtId="0" fontId="116" fillId="0" borderId="1" xfId="0" applyFont="1" applyBorder="1" applyAlignment="1">
      <alignment horizontal="left" vertical="center" wrapText="1"/>
    </xf>
    <xf numFmtId="0" fontId="115" fillId="0" borderId="1" xfId="0" applyFont="1" applyBorder="1">
      <alignment vertical="center"/>
    </xf>
    <xf numFmtId="0" fontId="113" fillId="0" borderId="1" xfId="0" applyFont="1" applyBorder="1">
      <alignment vertical="center"/>
    </xf>
    <xf numFmtId="0" fontId="115" fillId="0" borderId="2" xfId="0" applyFont="1" applyBorder="1" applyAlignment="1">
      <alignment horizontal="left" vertical="center" wrapText="1"/>
    </xf>
    <xf numFmtId="0" fontId="115" fillId="0" borderId="3" xfId="0" applyFont="1" applyBorder="1" applyAlignment="1">
      <alignment horizontal="left" vertical="center" wrapText="1"/>
    </xf>
    <xf numFmtId="0" fontId="114" fillId="0" borderId="3" xfId="0" applyFont="1" applyBorder="1" applyAlignment="1">
      <alignment horizontal="left" vertical="center" wrapText="1"/>
    </xf>
    <xf numFmtId="0" fontId="114" fillId="0" borderId="4" xfId="0" applyFont="1" applyBorder="1" applyAlignment="1">
      <alignment horizontal="left" vertical="center" wrapText="1"/>
    </xf>
    <xf numFmtId="0" fontId="114" fillId="0" borderId="2" xfId="0" applyFont="1" applyBorder="1">
      <alignment vertical="center"/>
    </xf>
    <xf numFmtId="0" fontId="114" fillId="0" borderId="3" xfId="0" applyFont="1" applyBorder="1">
      <alignment vertical="center"/>
    </xf>
    <xf numFmtId="0" fontId="114" fillId="0" borderId="4" xfId="0" applyFont="1" applyBorder="1">
      <alignment vertical="center"/>
    </xf>
    <xf numFmtId="0" fontId="140" fillId="0" borderId="0" xfId="0" applyFont="1" applyAlignment="1">
      <alignment horizontal="center" vertical="center" wrapText="1"/>
    </xf>
    <xf numFmtId="0" fontId="140" fillId="0" borderId="0" xfId="0" applyFont="1">
      <alignment vertical="center"/>
    </xf>
    <xf numFmtId="0" fontId="115" fillId="0" borderId="1" xfId="0" applyFont="1" applyBorder="1" applyAlignment="1">
      <alignment horizontal="center" vertical="center"/>
    </xf>
    <xf numFmtId="0" fontId="115" fillId="0" borderId="2" xfId="0" applyFont="1" applyBorder="1" applyAlignment="1">
      <alignment horizontal="left" vertical="top" wrapText="1"/>
    </xf>
    <xf numFmtId="0" fontId="115" fillId="0" borderId="4" xfId="0" applyFont="1" applyBorder="1" applyAlignment="1">
      <alignment horizontal="left" vertical="top" wrapText="1"/>
    </xf>
    <xf numFmtId="0" fontId="140" fillId="0" borderId="6" xfId="0" applyFont="1" applyBorder="1" applyAlignment="1">
      <alignment horizontal="center" vertical="center" wrapText="1"/>
    </xf>
    <xf numFmtId="0" fontId="140" fillId="0" borderId="6" xfId="0" applyFont="1" applyBorder="1">
      <alignment vertical="center"/>
    </xf>
    <xf numFmtId="0" fontId="140" fillId="0" borderId="12" xfId="0" applyFont="1" applyBorder="1">
      <alignment vertical="center"/>
    </xf>
    <xf numFmtId="0" fontId="115" fillId="0" borderId="2" xfId="0" applyFont="1" applyBorder="1" applyAlignment="1">
      <alignment vertical="center" wrapText="1"/>
    </xf>
    <xf numFmtId="0" fontId="115" fillId="0" borderId="3" xfId="0" applyFont="1" applyBorder="1">
      <alignment vertical="center"/>
    </xf>
    <xf numFmtId="0" fontId="115" fillId="0" borderId="4" xfId="0" applyFont="1" applyBorder="1">
      <alignment vertical="center"/>
    </xf>
    <xf numFmtId="0" fontId="115" fillId="0" borderId="2" xfId="0" applyFont="1" applyBorder="1" applyAlignment="1">
      <alignment horizontal="left" vertical="center" shrinkToFit="1"/>
    </xf>
    <xf numFmtId="0" fontId="115" fillId="0" borderId="3" xfId="0" applyFont="1" applyBorder="1" applyAlignment="1">
      <alignment horizontal="left" vertical="center" shrinkToFit="1"/>
    </xf>
    <xf numFmtId="0" fontId="115" fillId="0" borderId="4" xfId="0" applyFont="1" applyBorder="1" applyAlignment="1">
      <alignment horizontal="left" vertical="center" shrinkToFit="1"/>
    </xf>
    <xf numFmtId="0" fontId="115" fillId="0" borderId="2" xfId="0" applyFont="1" applyBorder="1" applyAlignment="1">
      <alignment horizontal="left" vertical="center"/>
    </xf>
    <xf numFmtId="0" fontId="115" fillId="0" borderId="3" xfId="0" applyFont="1" applyBorder="1" applyAlignment="1">
      <alignment horizontal="left" vertical="center"/>
    </xf>
    <xf numFmtId="0" fontId="115" fillId="0" borderId="4" xfId="0" applyFont="1" applyBorder="1" applyAlignment="1">
      <alignment horizontal="left" vertical="center"/>
    </xf>
    <xf numFmtId="0" fontId="115" fillId="0" borderId="2" xfId="0" applyFont="1" applyBorder="1">
      <alignment vertical="center"/>
    </xf>
    <xf numFmtId="0" fontId="115" fillId="0" borderId="1" xfId="0" applyFont="1" applyBorder="1" applyAlignment="1">
      <alignment horizontal="left" vertical="center" wrapText="1"/>
    </xf>
    <xf numFmtId="0" fontId="115" fillId="0" borderId="3" xfId="0" applyFont="1" applyBorder="1" applyAlignment="1">
      <alignment vertical="center" wrapText="1"/>
    </xf>
    <xf numFmtId="0" fontId="115" fillId="0" borderId="4" xfId="0" applyFont="1" applyBorder="1" applyAlignment="1">
      <alignment vertical="center" wrapText="1"/>
    </xf>
    <xf numFmtId="0" fontId="114" fillId="0" borderId="3" xfId="0" applyFont="1" applyBorder="1" applyAlignment="1">
      <alignment vertical="center" wrapText="1"/>
    </xf>
    <xf numFmtId="0" fontId="114" fillId="0" borderId="4" xfId="0" applyFont="1" applyBorder="1" applyAlignment="1">
      <alignment vertical="center" wrapText="1"/>
    </xf>
    <xf numFmtId="0" fontId="115" fillId="0" borderId="1" xfId="0" applyFont="1" applyBorder="1" applyAlignment="1">
      <alignment vertical="center" wrapText="1"/>
    </xf>
    <xf numFmtId="0" fontId="93" fillId="0" borderId="1" xfId="0" applyFont="1" applyBorder="1" applyAlignment="1">
      <alignment vertical="center" wrapText="1"/>
    </xf>
    <xf numFmtId="0" fontId="47" fillId="0" borderId="2" xfId="0" applyFont="1" applyBorder="1" applyAlignment="1">
      <alignment vertical="center" wrapText="1"/>
    </xf>
    <xf numFmtId="0" fontId="17" fillId="0" borderId="2" xfId="0" quotePrefix="1" applyFont="1" applyBorder="1">
      <alignment vertical="center"/>
    </xf>
    <xf numFmtId="0" fontId="17" fillId="0" borderId="4" xfId="0" quotePrefix="1" applyFont="1" applyBorder="1">
      <alignment vertical="center"/>
    </xf>
    <xf numFmtId="0" fontId="17" fillId="0" borderId="3" xfId="0" quotePrefix="1" applyFont="1" applyBorder="1">
      <alignment vertical="center"/>
    </xf>
    <xf numFmtId="0" fontId="17" fillId="0" borderId="1" xfId="0" quotePrefix="1" applyFont="1" applyBorder="1" applyAlignment="1">
      <alignment vertical="center" wrapText="1"/>
    </xf>
    <xf numFmtId="0" fontId="71" fillId="0" borderId="1" xfId="0" applyFont="1" applyBorder="1">
      <alignment vertical="center"/>
    </xf>
    <xf numFmtId="0" fontId="128" fillId="0" borderId="1" xfId="0" applyFont="1" applyBorder="1">
      <alignment vertical="center"/>
    </xf>
    <xf numFmtId="0" fontId="71" fillId="0" borderId="2" xfId="0" applyFont="1" applyBorder="1" applyAlignment="1">
      <alignment horizontal="left" vertical="center" shrinkToFit="1"/>
    </xf>
    <xf numFmtId="0" fontId="70" fillId="0" borderId="3" xfId="0" applyFont="1" applyBorder="1" applyAlignment="1">
      <alignment horizontal="left" vertical="center" shrinkToFit="1"/>
    </xf>
    <xf numFmtId="0" fontId="70" fillId="0" borderId="4" xfId="0" applyFont="1" applyBorder="1" applyAlignment="1">
      <alignment horizontal="left" vertical="center" shrinkToFit="1"/>
    </xf>
    <xf numFmtId="0" fontId="71" fillId="0" borderId="2" xfId="0" applyFont="1" applyBorder="1" applyAlignment="1">
      <alignment vertical="center" wrapText="1"/>
    </xf>
    <xf numFmtId="0" fontId="71" fillId="0" borderId="3" xfId="0" applyFont="1" applyBorder="1">
      <alignment vertical="center"/>
    </xf>
    <xf numFmtId="0" fontId="70" fillId="0" borderId="3" xfId="0" applyFont="1" applyBorder="1">
      <alignment vertical="center"/>
    </xf>
    <xf numFmtId="0" fontId="70" fillId="0" borderId="4" xfId="0" applyFont="1" applyBorder="1">
      <alignment vertical="center"/>
    </xf>
    <xf numFmtId="0" fontId="129" fillId="3" borderId="0" xfId="0" applyFont="1" applyFill="1" applyAlignment="1">
      <alignment horizontal="center" vertical="center"/>
    </xf>
    <xf numFmtId="0" fontId="70" fillId="0" borderId="1" xfId="0" applyFont="1" applyBorder="1">
      <alignment vertical="center"/>
    </xf>
    <xf numFmtId="0" fontId="70" fillId="0" borderId="2" xfId="0" applyFont="1" applyBorder="1">
      <alignment vertical="center"/>
    </xf>
    <xf numFmtId="0" fontId="71" fillId="0" borderId="2" xfId="0" applyFont="1" applyBorder="1" applyAlignment="1">
      <alignment horizontal="left" vertical="center"/>
    </xf>
    <xf numFmtId="0" fontId="71" fillId="0" borderId="4" xfId="0" applyFont="1" applyBorder="1" applyAlignment="1">
      <alignment horizontal="left" vertical="center"/>
    </xf>
    <xf numFmtId="0" fontId="75" fillId="0" borderId="0" xfId="0" applyFont="1" applyAlignment="1">
      <alignment horizontal="center" vertical="center" wrapText="1"/>
    </xf>
    <xf numFmtId="0" fontId="75" fillId="0" borderId="0" xfId="0" applyFont="1">
      <alignment vertical="center"/>
    </xf>
    <xf numFmtId="0" fontId="70" fillId="0" borderId="3" xfId="0" applyFont="1" applyBorder="1" applyAlignment="1">
      <alignment horizontal="left" vertical="center"/>
    </xf>
    <xf numFmtId="0" fontId="70" fillId="0" borderId="4" xfId="0" applyFont="1" applyBorder="1" applyAlignment="1">
      <alignment horizontal="left" vertical="center"/>
    </xf>
    <xf numFmtId="0" fontId="71" fillId="0" borderId="2" xfId="0" applyFont="1" applyBorder="1">
      <alignment vertical="center"/>
    </xf>
    <xf numFmtId="0" fontId="71" fillId="0" borderId="4" xfId="0" applyFont="1" applyBorder="1">
      <alignment vertical="center"/>
    </xf>
    <xf numFmtId="0" fontId="71" fillId="0" borderId="2" xfId="0" applyFont="1" applyBorder="1" applyAlignment="1">
      <alignment horizontal="left" vertical="top" wrapText="1"/>
    </xf>
    <xf numFmtId="0" fontId="71" fillId="0" borderId="4" xfId="0" applyFont="1" applyBorder="1" applyAlignment="1">
      <alignment horizontal="left" vertical="top" wrapText="1"/>
    </xf>
    <xf numFmtId="49" fontId="71" fillId="0" borderId="1" xfId="0" applyNumberFormat="1" applyFont="1" applyBorder="1">
      <alignment vertical="center"/>
    </xf>
    <xf numFmtId="0" fontId="76" fillId="2" borderId="6" xfId="0" applyFont="1" applyFill="1" applyBorder="1" applyAlignment="1">
      <alignment horizontal="left" vertical="center" wrapText="1"/>
    </xf>
    <xf numFmtId="0" fontId="71" fillId="0" borderId="2" xfId="0" applyFont="1" applyBorder="1" applyAlignment="1">
      <alignment horizontal="left" vertical="center" wrapText="1"/>
    </xf>
    <xf numFmtId="0" fontId="71" fillId="0" borderId="4" xfId="0" applyFont="1" applyBorder="1" applyAlignment="1">
      <alignment horizontal="left" vertical="center" wrapText="1"/>
    </xf>
    <xf numFmtId="0" fontId="71" fillId="0" borderId="5" xfId="0" applyFont="1" applyBorder="1" applyAlignment="1">
      <alignment horizontal="center" vertical="center" wrapText="1"/>
    </xf>
    <xf numFmtId="0" fontId="71" fillId="0" borderId="7" xfId="0" applyFont="1" applyBorder="1" applyAlignment="1">
      <alignment horizontal="center" vertical="center" wrapText="1"/>
    </xf>
    <xf numFmtId="0" fontId="123" fillId="0" borderId="2" xfId="0" applyFont="1" applyBorder="1" applyAlignment="1">
      <alignment vertical="center" wrapText="1"/>
    </xf>
    <xf numFmtId="0" fontId="123" fillId="0" borderId="3" xfId="0" applyFont="1" applyBorder="1" applyAlignment="1">
      <alignment vertical="center" wrapText="1"/>
    </xf>
    <xf numFmtId="0" fontId="123" fillId="0" borderId="4" xfId="0" applyFont="1" applyBorder="1" applyAlignment="1">
      <alignment vertical="center" wrapText="1"/>
    </xf>
    <xf numFmtId="0" fontId="34" fillId="0" borderId="2" xfId="5" applyFont="1" applyBorder="1">
      <alignment vertical="center"/>
    </xf>
    <xf numFmtId="0" fontId="34" fillId="0" borderId="4" xfId="5" applyFont="1" applyBorder="1">
      <alignment vertical="center"/>
    </xf>
    <xf numFmtId="0" fontId="30" fillId="0" borderId="2" xfId="5" applyFont="1" applyBorder="1">
      <alignment vertical="center"/>
    </xf>
    <xf numFmtId="0" fontId="23" fillId="0" borderId="3" xfId="5" applyFont="1" applyBorder="1">
      <alignment vertical="center"/>
    </xf>
    <xf numFmtId="0" fontId="23" fillId="0" borderId="4" xfId="5" applyFont="1" applyBorder="1">
      <alignment vertical="center"/>
    </xf>
    <xf numFmtId="0" fontId="30" fillId="0" borderId="1" xfId="5" applyFont="1" applyBorder="1">
      <alignment vertical="center"/>
    </xf>
    <xf numFmtId="0" fontId="30" fillId="0" borderId="2" xfId="5" applyFont="1" applyBorder="1" applyAlignment="1">
      <alignment vertical="center" wrapText="1"/>
    </xf>
    <xf numFmtId="0" fontId="30" fillId="0" borderId="3" xfId="5" applyFont="1" applyBorder="1" applyAlignment="1">
      <alignment vertical="center" wrapText="1"/>
    </xf>
    <xf numFmtId="0" fontId="30" fillId="0" borderId="4" xfId="5" applyFont="1" applyBorder="1" applyAlignment="1">
      <alignment vertical="center" wrapText="1"/>
    </xf>
    <xf numFmtId="0" fontId="30" fillId="0" borderId="5" xfId="5" applyFont="1" applyBorder="1" applyAlignment="1">
      <alignment horizontal="center" vertical="center" wrapText="1"/>
    </xf>
    <xf numFmtId="0" fontId="30" fillId="0" borderId="7" xfId="5" applyFont="1" applyBorder="1" applyAlignment="1">
      <alignment horizontal="center" vertical="center" wrapText="1"/>
    </xf>
    <xf numFmtId="0" fontId="30" fillId="0" borderId="2" xfId="5" applyFont="1" applyBorder="1" applyAlignment="1">
      <alignment horizontal="left" vertical="center"/>
    </xf>
    <xf numFmtId="0" fontId="30" fillId="0" borderId="4" xfId="5" applyFont="1" applyBorder="1" applyAlignment="1">
      <alignment horizontal="left" vertical="center"/>
    </xf>
    <xf numFmtId="0" fontId="30" fillId="0" borderId="2" xfId="5" applyFont="1" applyBorder="1" applyAlignment="1">
      <alignment horizontal="left" vertical="center" wrapText="1"/>
    </xf>
    <xf numFmtId="0" fontId="30" fillId="0" borderId="4" xfId="5" applyFont="1" applyBorder="1" applyAlignment="1">
      <alignment horizontal="left" vertical="center" wrapText="1"/>
    </xf>
    <xf numFmtId="0" fontId="30" fillId="0" borderId="3" xfId="5" applyFont="1" applyBorder="1">
      <alignment vertical="center"/>
    </xf>
    <xf numFmtId="0" fontId="23" fillId="0" borderId="2" xfId="5" applyFont="1" applyBorder="1" applyAlignment="1">
      <alignment vertical="center" shrinkToFit="1"/>
    </xf>
    <xf numFmtId="0" fontId="23" fillId="0" borderId="3" xfId="5" applyFont="1" applyBorder="1" applyAlignment="1">
      <alignment vertical="center" shrinkToFit="1"/>
    </xf>
    <xf numFmtId="0" fontId="23" fillId="0" borderId="4" xfId="5" applyFont="1" applyBorder="1" applyAlignment="1">
      <alignment vertical="center" shrinkToFit="1"/>
    </xf>
    <xf numFmtId="0" fontId="19" fillId="0" borderId="0" xfId="5" applyFont="1" applyAlignment="1">
      <alignment horizontal="center" vertical="center" wrapText="1"/>
    </xf>
    <xf numFmtId="0" fontId="19" fillId="0" borderId="0" xfId="5" applyFont="1">
      <alignment vertical="center"/>
    </xf>
    <xf numFmtId="0" fontId="30" fillId="0" borderId="1" xfId="5" quotePrefix="1" applyFont="1" applyBorder="1">
      <alignment vertical="center"/>
    </xf>
    <xf numFmtId="0" fontId="34" fillId="0" borderId="3" xfId="5" applyFont="1" applyBorder="1">
      <alignment vertical="center"/>
    </xf>
    <xf numFmtId="0" fontId="30" fillId="0" borderId="2" xfId="5" applyFont="1" applyBorder="1" applyAlignment="1">
      <alignment horizontal="left" vertical="center" shrinkToFit="1"/>
    </xf>
    <xf numFmtId="0" fontId="34" fillId="0" borderId="3" xfId="5" applyFont="1" applyBorder="1" applyAlignment="1">
      <alignment horizontal="left" vertical="center" shrinkToFit="1"/>
    </xf>
    <xf numFmtId="0" fontId="34" fillId="0" borderId="4" xfId="5" applyFont="1" applyBorder="1" applyAlignment="1">
      <alignment horizontal="left" vertical="center" shrinkToFit="1"/>
    </xf>
    <xf numFmtId="3" fontId="30" fillId="0" borderId="2" xfId="5" applyNumberFormat="1" applyFont="1" applyBorder="1" applyAlignment="1">
      <alignment horizontal="left" vertical="center" wrapText="1"/>
    </xf>
    <xf numFmtId="0" fontId="34" fillId="0" borderId="3" xfId="5" applyFont="1" applyBorder="1" applyAlignment="1">
      <alignment horizontal="left" vertical="center"/>
    </xf>
    <xf numFmtId="0" fontId="34" fillId="0" borderId="4" xfId="5" applyFont="1" applyBorder="1" applyAlignment="1">
      <alignment horizontal="left" vertical="center"/>
    </xf>
    <xf numFmtId="0" fontId="30" fillId="0" borderId="4" xfId="5" applyFont="1" applyBorder="1">
      <alignment vertical="center"/>
    </xf>
    <xf numFmtId="0" fontId="20" fillId="2" borderId="0" xfId="5" applyFont="1" applyFill="1" applyAlignment="1">
      <alignment horizontal="center" vertical="center"/>
    </xf>
    <xf numFmtId="0" fontId="34" fillId="0" borderId="1" xfId="5" applyFont="1" applyBorder="1">
      <alignment vertical="center"/>
    </xf>
    <xf numFmtId="0" fontId="0" fillId="0" borderId="4" xfId="0" applyBorder="1" applyAlignment="1">
      <alignment horizontal="left" vertical="center" wrapText="1"/>
    </xf>
    <xf numFmtId="0" fontId="20" fillId="2" borderId="0" xfId="7" applyFont="1" applyFill="1" applyAlignment="1">
      <alignment horizontal="center" vertical="center"/>
    </xf>
    <xf numFmtId="0" fontId="16" fillId="0" borderId="1" xfId="7" applyFont="1" applyBorder="1">
      <alignment vertical="center"/>
    </xf>
    <xf numFmtId="0" fontId="17" fillId="0" borderId="1" xfId="7" applyFont="1" applyBorder="1">
      <alignment vertical="center"/>
    </xf>
    <xf numFmtId="0" fontId="17" fillId="0" borderId="2" xfId="7" applyFont="1" applyBorder="1" applyAlignment="1">
      <alignment vertical="center" wrapText="1"/>
    </xf>
    <xf numFmtId="0" fontId="43" fillId="0" borderId="3" xfId="7" applyBorder="1" applyAlignment="1">
      <alignment vertical="center" wrapText="1"/>
    </xf>
    <xf numFmtId="0" fontId="43" fillId="0" borderId="4" xfId="7" applyBorder="1" applyAlignment="1">
      <alignment vertical="center" wrapText="1"/>
    </xf>
    <xf numFmtId="0" fontId="43" fillId="0" borderId="2" xfId="7" applyBorder="1">
      <alignment vertical="center"/>
    </xf>
    <xf numFmtId="0" fontId="43" fillId="0" borderId="3" xfId="7" applyBorder="1">
      <alignment vertical="center"/>
    </xf>
    <xf numFmtId="0" fontId="43" fillId="0" borderId="4" xfId="7" applyBorder="1">
      <alignment vertical="center"/>
    </xf>
    <xf numFmtId="0" fontId="19" fillId="0" borderId="0" xfId="7" applyFont="1" applyAlignment="1">
      <alignment horizontal="center" vertical="center" wrapText="1"/>
    </xf>
    <xf numFmtId="0" fontId="19" fillId="0" borderId="0" xfId="7" applyFont="1">
      <alignment vertical="center"/>
    </xf>
    <xf numFmtId="0" fontId="17" fillId="0" borderId="3" xfId="7" applyFont="1" applyBorder="1" applyAlignment="1">
      <alignment vertical="center" wrapText="1"/>
    </xf>
    <xf numFmtId="0" fontId="17" fillId="0" borderId="4" xfId="7" applyFont="1" applyBorder="1" applyAlignment="1">
      <alignment vertical="center" wrapText="1"/>
    </xf>
    <xf numFmtId="0" fontId="17" fillId="0" borderId="1" xfId="7" quotePrefix="1" applyFont="1" applyBorder="1">
      <alignment vertical="center"/>
    </xf>
    <xf numFmtId="0" fontId="17" fillId="0" borderId="3" xfId="7" applyFont="1" applyBorder="1">
      <alignment vertical="center"/>
    </xf>
    <xf numFmtId="0" fontId="16" fillId="0" borderId="3" xfId="7" applyFont="1" applyBorder="1">
      <alignment vertical="center"/>
    </xf>
    <xf numFmtId="0" fontId="16" fillId="0" borderId="4" xfId="7" applyFont="1" applyBorder="1">
      <alignment vertical="center"/>
    </xf>
    <xf numFmtId="0" fontId="17" fillId="0" borderId="2" xfId="7" applyFont="1" applyBorder="1" applyAlignment="1">
      <alignment horizontal="left" vertical="center" shrinkToFit="1"/>
    </xf>
    <xf numFmtId="0" fontId="16" fillId="0" borderId="3" xfId="7" applyFont="1" applyBorder="1" applyAlignment="1">
      <alignment horizontal="left" vertical="center" shrinkToFit="1"/>
    </xf>
    <xf numFmtId="0" fontId="16" fillId="0" borderId="4" xfId="7" applyFont="1" applyBorder="1" applyAlignment="1">
      <alignment horizontal="left" vertical="center" shrinkToFit="1"/>
    </xf>
    <xf numFmtId="0" fontId="17" fillId="0" borderId="2" xfId="7" applyFont="1" applyBorder="1" applyAlignment="1">
      <alignment horizontal="left" vertical="top" wrapText="1"/>
    </xf>
    <xf numFmtId="0" fontId="17" fillId="0" borderId="4" xfId="7" applyFont="1" applyBorder="1" applyAlignment="1">
      <alignment horizontal="left" vertical="top" wrapText="1"/>
    </xf>
    <xf numFmtId="0" fontId="17" fillId="0" borderId="2" xfId="7" applyFont="1" applyBorder="1" applyAlignment="1">
      <alignment horizontal="left" vertical="center"/>
    </xf>
    <xf numFmtId="0" fontId="16" fillId="0" borderId="3" xfId="7" applyFont="1" applyBorder="1" applyAlignment="1">
      <alignment horizontal="left" vertical="center"/>
    </xf>
    <xf numFmtId="0" fontId="16" fillId="0" borderId="4" xfId="7" applyFont="1" applyBorder="1" applyAlignment="1">
      <alignment horizontal="left" vertical="center"/>
    </xf>
    <xf numFmtId="0" fontId="17" fillId="0" borderId="2" xfId="7" applyFont="1" applyBorder="1">
      <alignment vertical="center"/>
    </xf>
    <xf numFmtId="0" fontId="17" fillId="0" borderId="4" xfId="7" applyFont="1" applyBorder="1">
      <alignment vertical="center"/>
    </xf>
    <xf numFmtId="0" fontId="16" fillId="0" borderId="2" xfId="7" applyFont="1" applyBorder="1">
      <alignment vertical="center"/>
    </xf>
    <xf numFmtId="0" fontId="40" fillId="2" borderId="6" xfId="7" applyFont="1" applyFill="1" applyBorder="1" applyAlignment="1">
      <alignment horizontal="left" vertical="center" wrapText="1"/>
    </xf>
    <xf numFmtId="0" fontId="17" fillId="0" borderId="5" xfId="7" applyFont="1" applyBorder="1" applyAlignment="1">
      <alignment horizontal="center" vertical="center" wrapText="1"/>
    </xf>
    <xf numFmtId="0" fontId="17" fillId="0" borderId="7" xfId="7" applyFont="1" applyBorder="1" applyAlignment="1">
      <alignment horizontal="center" vertical="center" wrapText="1"/>
    </xf>
    <xf numFmtId="0" fontId="17" fillId="0" borderId="4" xfId="7" applyFont="1" applyBorder="1" applyAlignment="1">
      <alignment horizontal="left" vertical="center"/>
    </xf>
    <xf numFmtId="0" fontId="17" fillId="0" borderId="2" xfId="7" applyFont="1" applyBorder="1" applyAlignment="1">
      <alignment horizontal="left" vertical="center" wrapText="1"/>
    </xf>
    <xf numFmtId="0" fontId="17" fillId="0" borderId="4" xfId="7" applyFont="1" applyBorder="1" applyAlignment="1">
      <alignment horizontal="left" vertical="center" wrapText="1"/>
    </xf>
    <xf numFmtId="0" fontId="30" fillId="0" borderId="3" xfId="0" applyFont="1" applyBorder="1" applyAlignment="1">
      <alignment horizontal="left" vertical="center" wrapText="1"/>
    </xf>
    <xf numFmtId="0" fontId="93" fillId="0" borderId="1" xfId="0" applyFont="1" applyBorder="1">
      <alignment vertical="center"/>
    </xf>
    <xf numFmtId="0" fontId="17" fillId="0" borderId="2" xfId="0" applyFont="1" applyBorder="1" applyAlignment="1">
      <alignment horizontal="center" vertical="top" wrapText="1"/>
    </xf>
    <xf numFmtId="0" fontId="17" fillId="0" borderId="4" xfId="0" applyFont="1" applyBorder="1" applyAlignment="1">
      <alignment horizontal="center" vertical="top" wrapText="1"/>
    </xf>
    <xf numFmtId="0" fontId="17" fillId="0" borderId="2" xfId="8" applyFont="1" applyBorder="1" applyAlignment="1">
      <alignment horizontal="center" vertical="center" wrapText="1"/>
    </xf>
    <xf numFmtId="0" fontId="17" fillId="0" borderId="4" xfId="8" applyFont="1" applyBorder="1" applyAlignment="1">
      <alignment horizontal="center" vertical="center" wrapText="1"/>
    </xf>
    <xf numFmtId="0" fontId="20" fillId="2" borderId="0" xfId="39" applyFont="1" applyFill="1" applyAlignment="1">
      <alignment horizontal="center" vertical="center"/>
    </xf>
    <xf numFmtId="0" fontId="16" fillId="0" borderId="1" xfId="39" applyFont="1" applyBorder="1">
      <alignment vertical="center"/>
    </xf>
    <xf numFmtId="0" fontId="17" fillId="0" borderId="1" xfId="39" applyFont="1" applyBorder="1">
      <alignment vertical="center"/>
    </xf>
    <xf numFmtId="0" fontId="17" fillId="0" borderId="2" xfId="39" applyFont="1" applyBorder="1">
      <alignment vertical="center"/>
    </xf>
    <xf numFmtId="0" fontId="17" fillId="0" borderId="3" xfId="39" applyFont="1" applyBorder="1">
      <alignment vertical="center"/>
    </xf>
    <xf numFmtId="0" fontId="13" fillId="0" borderId="3" xfId="39" applyBorder="1">
      <alignment vertical="center"/>
    </xf>
    <xf numFmtId="0" fontId="13" fillId="0" borderId="4" xfId="39" applyBorder="1">
      <alignment vertical="center"/>
    </xf>
    <xf numFmtId="0" fontId="31" fillId="0" borderId="2" xfId="39" applyFont="1" applyBorder="1">
      <alignment vertical="center"/>
    </xf>
    <xf numFmtId="0" fontId="31" fillId="0" borderId="3" xfId="39" applyFont="1" applyBorder="1">
      <alignment vertical="center"/>
    </xf>
    <xf numFmtId="0" fontId="31" fillId="0" borderId="4" xfId="39" applyFont="1" applyBorder="1">
      <alignment vertical="center"/>
    </xf>
    <xf numFmtId="0" fontId="19" fillId="0" borderId="0" xfId="39" applyFont="1" applyAlignment="1">
      <alignment horizontal="center" vertical="center" wrapText="1"/>
    </xf>
    <xf numFmtId="0" fontId="19" fillId="0" borderId="0" xfId="39" applyFont="1">
      <alignment vertical="center"/>
    </xf>
    <xf numFmtId="0" fontId="18" fillId="0" borderId="1" xfId="39" applyFont="1" applyBorder="1">
      <alignment vertical="center"/>
    </xf>
    <xf numFmtId="0" fontId="17" fillId="0" borderId="1" xfId="39" quotePrefix="1" applyFont="1" applyBorder="1">
      <alignment vertical="center"/>
    </xf>
    <xf numFmtId="49" fontId="17" fillId="0" borderId="2" xfId="39" quotePrefix="1" applyNumberFormat="1" applyFont="1" applyBorder="1">
      <alignment vertical="center"/>
    </xf>
    <xf numFmtId="49" fontId="17" fillId="0" borderId="3" xfId="39" applyNumberFormat="1" applyFont="1" applyBorder="1">
      <alignment vertical="center"/>
    </xf>
    <xf numFmtId="49" fontId="17" fillId="0" borderId="4" xfId="39" applyNumberFormat="1" applyFont="1" applyBorder="1">
      <alignment vertical="center"/>
    </xf>
    <xf numFmtId="0" fontId="17" fillId="0" borderId="2" xfId="39" applyFont="1" applyBorder="1" applyAlignment="1">
      <alignment vertical="center" wrapText="1"/>
    </xf>
    <xf numFmtId="0" fontId="17" fillId="0" borderId="3" xfId="39" applyFont="1" applyBorder="1" applyAlignment="1">
      <alignment vertical="center" wrapText="1"/>
    </xf>
    <xf numFmtId="0" fontId="16" fillId="0" borderId="3" xfId="39" applyFont="1" applyBorder="1" applyAlignment="1">
      <alignment vertical="center" wrapText="1"/>
    </xf>
    <xf numFmtId="0" fontId="16" fillId="0" borderId="4" xfId="39" applyFont="1" applyBorder="1" applyAlignment="1">
      <alignment vertical="center" wrapText="1"/>
    </xf>
    <xf numFmtId="0" fontId="17" fillId="0" borderId="2" xfId="39" applyFont="1" applyBorder="1" applyAlignment="1">
      <alignment horizontal="left" vertical="center" shrinkToFit="1"/>
    </xf>
    <xf numFmtId="0" fontId="16" fillId="0" borderId="3" xfId="39" applyFont="1" applyBorder="1" applyAlignment="1">
      <alignment horizontal="left" vertical="center" shrinkToFit="1"/>
    </xf>
    <xf numFmtId="0" fontId="16" fillId="0" borderId="4" xfId="39" applyFont="1" applyBorder="1" applyAlignment="1">
      <alignment horizontal="left" vertical="center" shrinkToFit="1"/>
    </xf>
    <xf numFmtId="0" fontId="17" fillId="0" borderId="2" xfId="39" applyFont="1" applyBorder="1" applyAlignment="1">
      <alignment horizontal="center" vertical="center" wrapText="1"/>
    </xf>
    <xf numFmtId="0" fontId="17" fillId="0" borderId="4" xfId="39" applyFont="1" applyBorder="1" applyAlignment="1">
      <alignment horizontal="center" vertical="center" wrapText="1"/>
    </xf>
    <xf numFmtId="0" fontId="17" fillId="0" borderId="2" xfId="39" applyFont="1" applyBorder="1" applyAlignment="1">
      <alignment horizontal="left" vertical="center"/>
    </xf>
    <xf numFmtId="0" fontId="16" fillId="0" borderId="3" xfId="39" applyFont="1" applyBorder="1" applyAlignment="1">
      <alignment horizontal="left" vertical="center"/>
    </xf>
    <xf numFmtId="0" fontId="16" fillId="0" borderId="4" xfId="39" applyFont="1" applyBorder="1" applyAlignment="1">
      <alignment horizontal="left" vertical="center"/>
    </xf>
    <xf numFmtId="0" fontId="17" fillId="0" borderId="4" xfId="39" applyFont="1" applyBorder="1">
      <alignment vertical="center"/>
    </xf>
    <xf numFmtId="0" fontId="16" fillId="0" borderId="2" xfId="39" applyFont="1" applyBorder="1">
      <alignment vertical="center"/>
    </xf>
    <xf numFmtId="0" fontId="16" fillId="0" borderId="4" xfId="39" applyFont="1" applyBorder="1">
      <alignment vertical="center"/>
    </xf>
    <xf numFmtId="0" fontId="40" fillId="2" borderId="6" xfId="39" applyFont="1" applyFill="1" applyBorder="1" applyAlignment="1">
      <alignment horizontal="left" vertical="center" wrapText="1"/>
    </xf>
    <xf numFmtId="0" fontId="17" fillId="0" borderId="4" xfId="39" applyFont="1" applyBorder="1" applyAlignment="1">
      <alignment vertical="center" wrapText="1"/>
    </xf>
    <xf numFmtId="0" fontId="17" fillId="0" borderId="5" xfId="39" applyFont="1" applyBorder="1" applyAlignment="1">
      <alignment horizontal="center" vertical="center" wrapText="1"/>
    </xf>
    <xf numFmtId="0" fontId="17" fillId="0" borderId="7" xfId="39" applyFont="1" applyBorder="1" applyAlignment="1">
      <alignment horizontal="center" vertical="center" wrapText="1"/>
    </xf>
    <xf numFmtId="0" fontId="17" fillId="0" borderId="4" xfId="39" applyFont="1" applyBorder="1" applyAlignment="1">
      <alignment horizontal="left" vertical="center"/>
    </xf>
    <xf numFmtId="0" fontId="17" fillId="0" borderId="2" xfId="39" applyFont="1" applyBorder="1" applyAlignment="1">
      <alignment horizontal="left" vertical="center" wrapText="1"/>
    </xf>
    <xf numFmtId="0" fontId="17" fillId="0" borderId="4" xfId="39" applyFont="1" applyBorder="1" applyAlignment="1">
      <alignment horizontal="left" vertical="center" wrapText="1"/>
    </xf>
    <xf numFmtId="0" fontId="17" fillId="0" borderId="3" xfId="0" applyFont="1" applyBorder="1" applyAlignment="1">
      <alignment horizontal="left" vertical="center" wrapText="1"/>
    </xf>
    <xf numFmtId="0" fontId="0" fillId="0" borderId="3" xfId="0" applyBorder="1" applyAlignment="1">
      <alignment horizontal="left" vertical="center" wrapText="1"/>
    </xf>
    <xf numFmtId="0" fontId="0" fillId="0" borderId="3" xfId="0" applyBorder="1" applyAlignment="1">
      <alignment vertical="center" wrapText="1" shrinkToFit="1"/>
    </xf>
    <xf numFmtId="0" fontId="0" fillId="0" borderId="4" xfId="0" applyBorder="1" applyAlignment="1">
      <alignment vertical="center" wrapText="1" shrinkToFit="1"/>
    </xf>
    <xf numFmtId="0" fontId="17" fillId="0" borderId="1" xfId="0" applyFont="1" applyBorder="1" applyAlignment="1">
      <alignment horizontal="left" vertical="center" wrapText="1"/>
    </xf>
    <xf numFmtId="0" fontId="26" fillId="0" borderId="2" xfId="8" applyFont="1" applyBorder="1" applyAlignment="1">
      <alignment vertical="center" wrapText="1"/>
    </xf>
    <xf numFmtId="0" fontId="26" fillId="0" borderId="3" xfId="8" applyFont="1" applyBorder="1" applyAlignment="1">
      <alignment vertical="center" wrapText="1"/>
    </xf>
    <xf numFmtId="0" fontId="26" fillId="0" borderId="4" xfId="8" applyFont="1" applyBorder="1" applyAlignment="1">
      <alignment vertical="center" wrapText="1"/>
    </xf>
    <xf numFmtId="0" fontId="46" fillId="3" borderId="0" xfId="7" applyFont="1" applyFill="1" applyAlignment="1">
      <alignment horizontal="center" vertical="center"/>
    </xf>
    <xf numFmtId="0" fontId="34" fillId="0" borderId="1" xfId="7" applyFont="1" applyBorder="1">
      <alignment vertical="center"/>
    </xf>
    <xf numFmtId="0" fontId="30" fillId="0" borderId="1" xfId="7" applyFont="1" applyBorder="1">
      <alignment vertical="center"/>
    </xf>
    <xf numFmtId="0" fontId="30" fillId="0" borderId="2" xfId="7" applyFont="1" applyBorder="1" applyAlignment="1">
      <alignment vertical="center" wrapText="1"/>
    </xf>
    <xf numFmtId="0" fontId="30" fillId="0" borderId="3" xfId="7" applyFont="1" applyBorder="1" applyAlignment="1">
      <alignment vertical="center" wrapText="1"/>
    </xf>
    <xf numFmtId="0" fontId="54" fillId="0" borderId="3" xfId="7" applyFont="1" applyBorder="1" applyAlignment="1">
      <alignment vertical="center" wrapText="1"/>
    </xf>
    <xf numFmtId="0" fontId="54" fillId="0" borderId="4" xfId="7" applyFont="1" applyBorder="1" applyAlignment="1">
      <alignment vertical="center" wrapText="1"/>
    </xf>
    <xf numFmtId="0" fontId="92" fillId="0" borderId="2" xfId="7" applyFont="1" applyBorder="1" applyAlignment="1">
      <alignment vertical="center" wrapText="1"/>
    </xf>
    <xf numFmtId="0" fontId="92" fillId="0" borderId="3" xfId="7" applyFont="1" applyBorder="1" applyAlignment="1">
      <alignment vertical="center" wrapText="1"/>
    </xf>
    <xf numFmtId="0" fontId="92" fillId="0" borderId="4" xfId="7" applyFont="1" applyBorder="1" applyAlignment="1">
      <alignment vertical="center" wrapText="1"/>
    </xf>
    <xf numFmtId="0" fontId="53" fillId="0" borderId="1" xfId="7" applyFont="1" applyBorder="1" applyAlignment="1">
      <alignment vertical="center" wrapText="1"/>
    </xf>
    <xf numFmtId="0" fontId="53" fillId="0" borderId="1" xfId="7" applyFont="1" applyBorder="1">
      <alignment vertical="center"/>
    </xf>
    <xf numFmtId="49" fontId="30" fillId="0" borderId="1" xfId="7" quotePrefix="1" applyNumberFormat="1" applyFont="1" applyBorder="1">
      <alignment vertical="center"/>
    </xf>
    <xf numFmtId="49" fontId="30" fillId="0" borderId="1" xfId="7" applyNumberFormat="1" applyFont="1" applyBorder="1">
      <alignment vertical="center"/>
    </xf>
    <xf numFmtId="0" fontId="30" fillId="0" borderId="3" xfId="7" applyFont="1" applyBorder="1">
      <alignment vertical="center"/>
    </xf>
    <xf numFmtId="0" fontId="34" fillId="0" borderId="3" xfId="7" applyFont="1" applyBorder="1">
      <alignment vertical="center"/>
    </xf>
    <xf numFmtId="0" fontId="34" fillId="0" borderId="4" xfId="7" applyFont="1" applyBorder="1">
      <alignment vertical="center"/>
    </xf>
    <xf numFmtId="0" fontId="30" fillId="0" borderId="2" xfId="7" applyFont="1" applyBorder="1" applyAlignment="1">
      <alignment horizontal="left" vertical="center" shrinkToFit="1"/>
    </xf>
    <xf numFmtId="0" fontId="34" fillId="0" borderId="3" xfId="7" applyFont="1" applyBorder="1" applyAlignment="1">
      <alignment horizontal="left" vertical="center" shrinkToFit="1"/>
    </xf>
    <xf numFmtId="0" fontId="34" fillId="0" borderId="4" xfId="7" applyFont="1" applyBorder="1" applyAlignment="1">
      <alignment horizontal="left" vertical="center" shrinkToFit="1"/>
    </xf>
    <xf numFmtId="0" fontId="30" fillId="0" borderId="2" xfId="7" applyFont="1" applyBorder="1" applyAlignment="1">
      <alignment horizontal="left" vertical="center" wrapText="1"/>
    </xf>
    <xf numFmtId="0" fontId="30" fillId="0" borderId="4" xfId="7" applyFont="1" applyBorder="1" applyAlignment="1">
      <alignment horizontal="left" vertical="center" wrapText="1"/>
    </xf>
    <xf numFmtId="0" fontId="30" fillId="0" borderId="2" xfId="7" applyFont="1" applyBorder="1" applyAlignment="1">
      <alignment horizontal="left" vertical="center"/>
    </xf>
    <xf numFmtId="0" fontId="34" fillId="0" borderId="3" xfId="7" applyFont="1" applyBorder="1" applyAlignment="1">
      <alignment horizontal="left" vertical="center"/>
    </xf>
    <xf numFmtId="0" fontId="34" fillId="0" borderId="4" xfId="7" applyFont="1" applyBorder="1" applyAlignment="1">
      <alignment horizontal="left" vertical="center"/>
    </xf>
    <xf numFmtId="0" fontId="30" fillId="0" borderId="2" xfId="7" applyFont="1" applyBorder="1">
      <alignment vertical="center"/>
    </xf>
    <xf numFmtId="0" fontId="30" fillId="0" borderId="4" xfId="7" applyFont="1" applyBorder="1">
      <alignment vertical="center"/>
    </xf>
    <xf numFmtId="0" fontId="30" fillId="0" borderId="1" xfId="7" applyFont="1" applyBorder="1" applyAlignment="1">
      <alignment vertical="center" wrapText="1"/>
    </xf>
    <xf numFmtId="0" fontId="17" fillId="0" borderId="1" xfId="7" applyFont="1" applyBorder="1" applyAlignment="1">
      <alignment vertical="center" wrapText="1"/>
    </xf>
    <xf numFmtId="0" fontId="19" fillId="0" borderId="6" xfId="7" applyFont="1" applyBorder="1" applyAlignment="1">
      <alignment horizontal="center" vertical="center" wrapText="1"/>
    </xf>
    <xf numFmtId="0" fontId="19" fillId="0" borderId="6" xfId="7" applyFont="1" applyBorder="1">
      <alignment vertical="center"/>
    </xf>
    <xf numFmtId="0" fontId="19" fillId="0" borderId="12" xfId="7" applyFont="1" applyBorder="1">
      <alignment vertical="center"/>
    </xf>
    <xf numFmtId="0" fontId="30" fillId="0" borderId="4" xfId="7" applyFont="1" applyBorder="1" applyAlignment="1">
      <alignment vertical="center" wrapText="1"/>
    </xf>
    <xf numFmtId="0" fontId="30" fillId="0" borderId="4" xfId="7" applyFont="1" applyBorder="1" applyAlignment="1">
      <alignment horizontal="left" vertical="center"/>
    </xf>
    <xf numFmtId="0" fontId="28" fillId="0" borderId="2" xfId="8" applyFont="1" applyBorder="1" applyAlignment="1">
      <alignment vertical="center" wrapText="1"/>
    </xf>
    <xf numFmtId="0" fontId="92" fillId="0" borderId="3" xfId="8" applyFont="1" applyBorder="1" applyAlignment="1">
      <alignment vertical="center" wrapText="1"/>
    </xf>
    <xf numFmtId="0" fontId="92" fillId="0" borderId="4" xfId="8" applyFont="1" applyBorder="1" applyAlignment="1">
      <alignment vertical="center" wrapText="1"/>
    </xf>
    <xf numFmtId="0" fontId="28" fillId="0" borderId="3" xfId="8" applyFont="1" applyBorder="1" applyAlignment="1">
      <alignment vertical="center" wrapText="1"/>
    </xf>
    <xf numFmtId="0" fontId="28" fillId="0" borderId="4" xfId="8" applyFont="1" applyBorder="1" applyAlignment="1">
      <alignment vertical="center" wrapText="1"/>
    </xf>
    <xf numFmtId="0" fontId="30" fillId="0" borderId="2" xfId="8" applyFont="1" applyBorder="1" applyAlignment="1">
      <alignment vertical="top" wrapText="1"/>
    </xf>
    <xf numFmtId="0" fontId="30" fillId="0" borderId="3" xfId="8" applyFont="1" applyBorder="1" applyAlignment="1">
      <alignment vertical="top"/>
    </xf>
    <xf numFmtId="0" fontId="34" fillId="0" borderId="3" xfId="8" applyFont="1" applyBorder="1" applyAlignment="1">
      <alignment vertical="top"/>
    </xf>
    <xf numFmtId="0" fontId="34" fillId="0" borderId="4" xfId="8" applyFont="1" applyBorder="1" applyAlignment="1">
      <alignment vertical="top"/>
    </xf>
    <xf numFmtId="0" fontId="30" fillId="0" borderId="4" xfId="0" applyFont="1" applyBorder="1" applyAlignment="1">
      <alignment horizontal="center" vertical="center"/>
    </xf>
    <xf numFmtId="0" fontId="54" fillId="0" borderId="3" xfId="7" applyFont="1" applyBorder="1">
      <alignment vertical="center"/>
    </xf>
    <xf numFmtId="0" fontId="54" fillId="0" borderId="4" xfId="7" applyFont="1" applyBorder="1">
      <alignment vertical="center"/>
    </xf>
    <xf numFmtId="0" fontId="54" fillId="0" borderId="2" xfId="7" applyFont="1" applyBorder="1">
      <alignment vertical="center"/>
    </xf>
    <xf numFmtId="0" fontId="30" fillId="0" borderId="1" xfId="7" quotePrefix="1" applyFont="1" applyBorder="1">
      <alignment vertical="center"/>
    </xf>
    <xf numFmtId="0" fontId="30" fillId="0" borderId="2" xfId="7" applyFont="1" applyBorder="1" applyAlignment="1">
      <alignment horizontal="left" vertical="top" wrapText="1"/>
    </xf>
    <xf numFmtId="0" fontId="30" fillId="0" borderId="4" xfId="7" applyFont="1" applyBorder="1" applyAlignment="1">
      <alignment horizontal="left" vertical="top" wrapText="1"/>
    </xf>
    <xf numFmtId="0" fontId="34" fillId="0" borderId="2" xfId="7" applyFont="1" applyBorder="1">
      <alignment vertical="center"/>
    </xf>
    <xf numFmtId="0" fontId="30" fillId="0" borderId="5" xfId="7" applyFont="1" applyBorder="1" applyAlignment="1">
      <alignment horizontal="center" vertical="center" wrapText="1"/>
    </xf>
    <xf numFmtId="0" fontId="30" fillId="0" borderId="7" xfId="7" applyFont="1" applyBorder="1" applyAlignment="1">
      <alignment horizontal="center" vertical="center" wrapText="1"/>
    </xf>
    <xf numFmtId="0" fontId="30" fillId="0" borderId="3" xfId="8" applyFont="1" applyBorder="1" applyAlignment="1">
      <alignment vertical="top" wrapText="1"/>
    </xf>
    <xf numFmtId="0" fontId="30" fillId="0" borderId="4" xfId="8" applyFont="1" applyBorder="1" applyAlignment="1">
      <alignment vertical="top" wrapText="1"/>
    </xf>
    <xf numFmtId="0" fontId="19" fillId="0" borderId="1" xfId="0" applyFont="1" applyBorder="1" applyAlignment="1">
      <alignment horizontal="center" vertical="center" wrapText="1"/>
    </xf>
    <xf numFmtId="0" fontId="19" fillId="0" borderId="1" xfId="0" applyFont="1" applyBorder="1">
      <alignment vertical="center"/>
    </xf>
    <xf numFmtId="0" fontId="90" fillId="0" borderId="1" xfId="0" applyFont="1" applyBorder="1">
      <alignment vertical="center"/>
    </xf>
    <xf numFmtId="179" fontId="17" fillId="0" borderId="1" xfId="0" quotePrefix="1" applyNumberFormat="1" applyFont="1" applyBorder="1" applyAlignment="1">
      <alignment vertical="center" shrinkToFit="1"/>
    </xf>
    <xf numFmtId="179" fontId="17" fillId="0" borderId="1" xfId="0" applyNumberFormat="1" applyFont="1" applyBorder="1" applyAlignment="1">
      <alignment vertical="center" shrinkToFit="1"/>
    </xf>
    <xf numFmtId="0" fontId="85" fillId="0" borderId="2" xfId="0" applyFont="1" applyBorder="1" applyAlignment="1">
      <alignment vertical="center" wrapText="1"/>
    </xf>
    <xf numFmtId="0" fontId="85" fillId="0" borderId="3" xfId="0" applyFont="1" applyBorder="1">
      <alignment vertical="center"/>
    </xf>
    <xf numFmtId="0" fontId="85" fillId="0" borderId="4" xfId="0" applyFont="1" applyBorder="1">
      <alignment vertical="center"/>
    </xf>
    <xf numFmtId="0" fontId="16" fillId="0" borderId="2" xfId="0" applyFont="1" applyBorder="1" applyAlignment="1">
      <alignment horizontal="left" vertical="center"/>
    </xf>
    <xf numFmtId="0" fontId="17" fillId="0" borderId="2" xfId="0" quotePrefix="1" applyFont="1" applyBorder="1" applyAlignment="1">
      <alignment horizontal="left" vertical="center"/>
    </xf>
    <xf numFmtId="0" fontId="17" fillId="0" borderId="2" xfId="0" applyFont="1" applyBorder="1" applyAlignment="1">
      <alignment vertical="top" wrapText="1"/>
    </xf>
    <xf numFmtId="0" fontId="17" fillId="0" borderId="3" xfId="0" applyFont="1" applyBorder="1" applyAlignment="1">
      <alignment vertical="top" wrapText="1"/>
    </xf>
    <xf numFmtId="0" fontId="17" fillId="0" borderId="4" xfId="0" applyFont="1" applyBorder="1" applyAlignment="1">
      <alignment vertical="top" wrapText="1"/>
    </xf>
    <xf numFmtId="0" fontId="17" fillId="0" borderId="3" xfId="0" quotePrefix="1" applyFont="1" applyBorder="1" applyAlignment="1">
      <alignment horizontal="left" vertical="center"/>
    </xf>
    <xf numFmtId="0" fontId="17" fillId="0" borderId="4" xfId="0" quotePrefix="1" applyFont="1" applyBorder="1" applyAlignment="1">
      <alignment horizontal="left" vertical="center"/>
    </xf>
    <xf numFmtId="0" fontId="16" fillId="0" borderId="3" xfId="0" applyFont="1" applyBorder="1" applyAlignment="1">
      <alignment vertical="center" wrapText="1"/>
    </xf>
    <xf numFmtId="0" fontId="16" fillId="0" borderId="4" xfId="0" applyFont="1" applyBorder="1" applyAlignment="1">
      <alignment vertical="center" wrapText="1"/>
    </xf>
    <xf numFmtId="0" fontId="20" fillId="2" borderId="0" xfId="40" applyFont="1" applyFill="1" applyAlignment="1">
      <alignment horizontal="center" vertical="center"/>
    </xf>
    <xf numFmtId="0" fontId="16" fillId="0" borderId="1" xfId="40" applyFont="1" applyBorder="1">
      <alignment vertical="center"/>
    </xf>
    <xf numFmtId="0" fontId="17" fillId="0" borderId="1" xfId="40" applyFont="1" applyBorder="1">
      <alignment vertical="center"/>
    </xf>
    <xf numFmtId="0" fontId="17" fillId="0" borderId="2" xfId="40" applyFont="1" applyBorder="1">
      <alignment vertical="center"/>
    </xf>
    <xf numFmtId="0" fontId="17" fillId="0" borderId="3" xfId="40" applyFont="1" applyBorder="1">
      <alignment vertical="center"/>
    </xf>
    <xf numFmtId="0" fontId="13" fillId="0" borderId="3" xfId="40" applyBorder="1">
      <alignment vertical="center"/>
    </xf>
    <xf numFmtId="0" fontId="13" fillId="0" borderId="4" xfId="40" applyBorder="1">
      <alignment vertical="center"/>
    </xf>
    <xf numFmtId="0" fontId="13" fillId="0" borderId="2" xfId="40" applyBorder="1">
      <alignment vertical="center"/>
    </xf>
    <xf numFmtId="0" fontId="19" fillId="0" borderId="0" xfId="40" applyFont="1" applyAlignment="1">
      <alignment horizontal="center" vertical="center" wrapText="1"/>
    </xf>
    <xf numFmtId="0" fontId="19" fillId="0" borderId="0" xfId="40" applyFont="1">
      <alignment vertical="center"/>
    </xf>
    <xf numFmtId="0" fontId="17" fillId="0" borderId="2" xfId="40" applyFont="1" applyBorder="1" applyAlignment="1">
      <alignment vertical="center" wrapText="1"/>
    </xf>
    <xf numFmtId="0" fontId="17" fillId="0" borderId="3" xfId="40" applyFont="1" applyBorder="1" applyAlignment="1">
      <alignment vertical="center" wrapText="1"/>
    </xf>
    <xf numFmtId="0" fontId="17" fillId="0" borderId="4" xfId="40" applyFont="1" applyBorder="1" applyAlignment="1">
      <alignment vertical="center" wrapText="1"/>
    </xf>
    <xf numFmtId="49" fontId="17" fillId="0" borderId="1" xfId="40" applyNumberFormat="1" applyFont="1" applyBorder="1">
      <alignment vertical="center"/>
    </xf>
    <xf numFmtId="0" fontId="16" fillId="0" borderId="3" xfId="40" applyFont="1" applyBorder="1">
      <alignment vertical="center"/>
    </xf>
    <xf numFmtId="0" fontId="16" fillId="0" borderId="4" xfId="40" applyFont="1" applyBorder="1">
      <alignment vertical="center"/>
    </xf>
    <xf numFmtId="0" fontId="17" fillId="0" borderId="2" xfId="40" applyFont="1" applyBorder="1" applyAlignment="1">
      <alignment horizontal="left" vertical="center" shrinkToFit="1"/>
    </xf>
    <xf numFmtId="0" fontId="16" fillId="0" borderId="3" xfId="40" applyFont="1" applyBorder="1" applyAlignment="1">
      <alignment horizontal="left" vertical="center" shrinkToFit="1"/>
    </xf>
    <xf numFmtId="0" fontId="16" fillId="0" borderId="4" xfId="40" applyFont="1" applyBorder="1" applyAlignment="1">
      <alignment horizontal="left" vertical="center" shrinkToFit="1"/>
    </xf>
    <xf numFmtId="0" fontId="17" fillId="0" borderId="2" xfId="40" applyFont="1" applyBorder="1" applyAlignment="1">
      <alignment horizontal="left" vertical="top" wrapText="1"/>
    </xf>
    <xf numFmtId="0" fontId="17" fillId="0" borderId="4" xfId="40" applyFont="1" applyBorder="1" applyAlignment="1">
      <alignment horizontal="left" vertical="top" wrapText="1"/>
    </xf>
    <xf numFmtId="0" fontId="17" fillId="0" borderId="2" xfId="40" applyFont="1" applyBorder="1" applyAlignment="1">
      <alignment horizontal="left" vertical="center"/>
    </xf>
    <xf numFmtId="0" fontId="16" fillId="0" borderId="3" xfId="40" applyFont="1" applyBorder="1" applyAlignment="1">
      <alignment horizontal="left" vertical="center"/>
    </xf>
    <xf numFmtId="0" fontId="16" fillId="0" borderId="4" xfId="40" applyFont="1" applyBorder="1" applyAlignment="1">
      <alignment horizontal="left" vertical="center"/>
    </xf>
    <xf numFmtId="0" fontId="17" fillId="0" borderId="4" xfId="40" applyFont="1" applyBorder="1">
      <alignment vertical="center"/>
    </xf>
    <xf numFmtId="0" fontId="16" fillId="0" borderId="2" xfId="40" applyFont="1" applyBorder="1">
      <alignment vertical="center"/>
    </xf>
    <xf numFmtId="0" fontId="40" fillId="2" borderId="6" xfId="40" applyFont="1" applyFill="1" applyBorder="1" applyAlignment="1">
      <alignment horizontal="left" vertical="center" wrapText="1"/>
    </xf>
    <xf numFmtId="0" fontId="17" fillId="0" borderId="5" xfId="40" applyFont="1" applyBorder="1" applyAlignment="1">
      <alignment horizontal="center" vertical="center" wrapText="1"/>
    </xf>
    <xf numFmtId="0" fontId="17" fillId="0" borderId="7" xfId="40" applyFont="1" applyBorder="1" applyAlignment="1">
      <alignment horizontal="center" vertical="center" wrapText="1"/>
    </xf>
    <xf numFmtId="0" fontId="17" fillId="0" borderId="4" xfId="40" applyFont="1" applyBorder="1" applyAlignment="1">
      <alignment horizontal="left" vertical="center"/>
    </xf>
    <xf numFmtId="0" fontId="17" fillId="0" borderId="2" xfId="40" applyFont="1" applyBorder="1" applyAlignment="1">
      <alignment horizontal="left" vertical="center" wrapText="1"/>
    </xf>
    <xf numFmtId="0" fontId="17" fillId="0" borderId="4" xfId="40" applyFont="1" applyBorder="1" applyAlignment="1">
      <alignment horizontal="left" vertical="center" wrapText="1"/>
    </xf>
    <xf numFmtId="0" fontId="53" fillId="0" borderId="2" xfId="0" applyFont="1" applyBorder="1" applyAlignment="1">
      <alignment vertical="top" wrapText="1"/>
    </xf>
    <xf numFmtId="0" fontId="34" fillId="0" borderId="4" xfId="0" applyFont="1" applyBorder="1" applyAlignment="1">
      <alignment vertical="top"/>
    </xf>
    <xf numFmtId="0" fontId="79" fillId="2" borderId="6" xfId="0" applyFont="1" applyFill="1" applyBorder="1" applyAlignment="1">
      <alignment horizontal="left" vertical="center" wrapText="1"/>
    </xf>
    <xf numFmtId="0" fontId="30" fillId="0" borderId="2" xfId="0" quotePrefix="1" applyFont="1" applyBorder="1" applyAlignment="1">
      <alignment horizontal="left" vertical="center" wrapText="1"/>
    </xf>
    <xf numFmtId="0" fontId="54" fillId="0" borderId="3" xfId="0" applyFont="1" applyBorder="1" applyAlignment="1">
      <alignment horizontal="left" vertical="center" wrapText="1"/>
    </xf>
    <xf numFmtId="0" fontId="54" fillId="0" borderId="4" xfId="0" applyFont="1" applyBorder="1" applyAlignment="1">
      <alignment horizontal="left" vertical="center" wrapText="1"/>
    </xf>
    <xf numFmtId="0" fontId="30" fillId="0" borderId="1" xfId="0" quotePrefix="1" applyFont="1" applyBorder="1" applyAlignment="1">
      <alignment horizontal="left" vertical="center" wrapText="1"/>
    </xf>
    <xf numFmtId="0" fontId="30" fillId="0" borderId="1" xfId="0" quotePrefix="1" applyFont="1" applyBorder="1" applyAlignment="1">
      <alignment horizontal="left" vertical="center"/>
    </xf>
    <xf numFmtId="0" fontId="53" fillId="0" borderId="2" xfId="0" applyFont="1" applyBorder="1" applyAlignment="1">
      <alignment horizontal="left" vertical="center"/>
    </xf>
    <xf numFmtId="0" fontId="53" fillId="0" borderId="4" xfId="0" applyFont="1" applyBorder="1" applyAlignment="1">
      <alignment horizontal="left" vertical="center"/>
    </xf>
    <xf numFmtId="0" fontId="54" fillId="0" borderId="2" xfId="0" quotePrefix="1" applyFont="1" applyBorder="1" applyAlignment="1">
      <alignment horizontal="left" vertical="center" wrapText="1"/>
    </xf>
    <xf numFmtId="0" fontId="54" fillId="0" borderId="3" xfId="0" applyFont="1" applyBorder="1" applyAlignment="1">
      <alignment vertical="center" wrapText="1"/>
    </xf>
    <xf numFmtId="0" fontId="54" fillId="0" borderId="4" xfId="0" applyFont="1" applyBorder="1" applyAlignment="1">
      <alignment vertical="center" wrapText="1"/>
    </xf>
    <xf numFmtId="0" fontId="19" fillId="0" borderId="6" xfId="0" quotePrefix="1" applyFont="1" applyBorder="1" applyAlignment="1">
      <alignment horizontal="center" vertical="center" wrapText="1"/>
    </xf>
    <xf numFmtId="0" fontId="30" fillId="4" borderId="1" xfId="0" quotePrefix="1" applyFont="1" applyFill="1" applyBorder="1" applyAlignment="1">
      <alignment horizontal="left" vertical="center"/>
    </xf>
    <xf numFmtId="0" fontId="30" fillId="4" borderId="1" xfId="0" applyFont="1" applyFill="1" applyBorder="1">
      <alignment vertical="center"/>
    </xf>
    <xf numFmtId="0" fontId="30" fillId="4" borderId="2" xfId="0" quotePrefix="1" applyFont="1" applyFill="1" applyBorder="1" applyAlignment="1">
      <alignment horizontal="left" vertical="center" wrapText="1"/>
    </xf>
    <xf numFmtId="0" fontId="30" fillId="4" borderId="3" xfId="0" applyFont="1" applyFill="1" applyBorder="1">
      <alignment vertical="center"/>
    </xf>
    <xf numFmtId="0" fontId="34" fillId="4" borderId="3" xfId="0" applyFont="1" applyFill="1" applyBorder="1">
      <alignment vertical="center"/>
    </xf>
    <xf numFmtId="0" fontId="34" fillId="4" borderId="4" xfId="0" applyFont="1" applyFill="1" applyBorder="1">
      <alignment vertical="center"/>
    </xf>
    <xf numFmtId="0" fontId="30" fillId="4" borderId="2" xfId="0" quotePrefix="1" applyFont="1" applyFill="1" applyBorder="1" applyAlignment="1">
      <alignment horizontal="center" vertical="center" wrapText="1"/>
    </xf>
    <xf numFmtId="0" fontId="30" fillId="4" borderId="4" xfId="0" applyFont="1" applyFill="1" applyBorder="1" applyAlignment="1">
      <alignment horizontal="center" vertical="center" wrapText="1"/>
    </xf>
    <xf numFmtId="0" fontId="30" fillId="4" borderId="2" xfId="0" quotePrefix="1" applyFont="1" applyFill="1" applyBorder="1" applyAlignment="1">
      <alignment horizontal="left" vertical="center"/>
    </xf>
    <xf numFmtId="0" fontId="34" fillId="4" borderId="3" xfId="0" applyFont="1" applyFill="1" applyBorder="1" applyAlignment="1">
      <alignment horizontal="left" vertical="center"/>
    </xf>
    <xf numFmtId="0" fontId="34" fillId="4" borderId="4" xfId="0" applyFont="1" applyFill="1" applyBorder="1" applyAlignment="1">
      <alignment horizontal="left" vertical="center"/>
    </xf>
    <xf numFmtId="0" fontId="30" fillId="4" borderId="4" xfId="0" applyFont="1" applyFill="1" applyBorder="1">
      <alignment vertical="center"/>
    </xf>
    <xf numFmtId="0" fontId="46" fillId="2" borderId="0" xfId="0" applyFont="1" applyFill="1" applyAlignment="1">
      <alignment horizontal="center" vertical="center"/>
    </xf>
    <xf numFmtId="0" fontId="34" fillId="0" borderId="1" xfId="0" quotePrefix="1" applyFont="1" applyBorder="1" applyAlignment="1">
      <alignment horizontal="left" vertical="center"/>
    </xf>
    <xf numFmtId="0" fontId="30" fillId="0" borderId="2" xfId="0" quotePrefix="1" applyFont="1" applyBorder="1" applyAlignment="1">
      <alignment horizontal="left" vertical="center"/>
    </xf>
    <xf numFmtId="0" fontId="92" fillId="0" borderId="2" xfId="0" quotePrefix="1" applyFont="1" applyBorder="1" applyAlignment="1">
      <alignment horizontal="left" vertical="center" wrapText="1" shrinkToFit="1"/>
    </xf>
    <xf numFmtId="0" fontId="92" fillId="0" borderId="3" xfId="0" quotePrefix="1" applyFont="1" applyBorder="1" applyAlignment="1">
      <alignment horizontal="left" vertical="center" wrapText="1" shrinkToFit="1"/>
    </xf>
    <xf numFmtId="0" fontId="92" fillId="0" borderId="4" xfId="0" quotePrefix="1" applyFont="1" applyBorder="1" applyAlignment="1">
      <alignment horizontal="left" vertical="center" wrapText="1" shrinkToFit="1"/>
    </xf>
    <xf numFmtId="0" fontId="19" fillId="0" borderId="0" xfId="0" quotePrefix="1" applyFont="1" applyAlignment="1">
      <alignment horizontal="center" vertical="center" wrapText="1"/>
    </xf>
    <xf numFmtId="0" fontId="30" fillId="0" borderId="2" xfId="0" quotePrefix="1" applyFont="1" applyBorder="1" applyAlignment="1">
      <alignment horizontal="left" vertical="center" shrinkToFit="1"/>
    </xf>
    <xf numFmtId="0" fontId="30" fillId="0" borderId="2" xfId="0" quotePrefix="1" applyFont="1" applyBorder="1" applyAlignment="1">
      <alignment horizontal="center" vertical="center" wrapText="1"/>
    </xf>
    <xf numFmtId="0" fontId="30" fillId="0" borderId="4" xfId="0" applyFont="1" applyBorder="1" applyAlignment="1">
      <alignment horizontal="center" vertical="center" wrapText="1"/>
    </xf>
    <xf numFmtId="49" fontId="17" fillId="0" borderId="1" xfId="0" quotePrefix="1" applyNumberFormat="1" applyFont="1" applyBorder="1" applyAlignment="1">
      <alignment horizontal="left" vertical="center"/>
    </xf>
    <xf numFmtId="49" fontId="17" fillId="0" borderId="1" xfId="0" applyNumberFormat="1" applyFont="1" applyBorder="1" applyAlignment="1">
      <alignment horizontal="left" vertical="center"/>
    </xf>
    <xf numFmtId="0" fontId="25" fillId="0" borderId="2" xfId="0" applyFont="1" applyBorder="1" applyAlignment="1">
      <alignment horizontal="left" vertical="center" wrapText="1"/>
    </xf>
    <xf numFmtId="0" fontId="25" fillId="0" borderId="4" xfId="0" applyFont="1" applyBorder="1" applyAlignment="1">
      <alignment horizontal="left" vertical="center" wrapText="1"/>
    </xf>
    <xf numFmtId="0" fontId="17" fillId="0" borderId="1" xfId="8" quotePrefix="1" applyFont="1" applyBorder="1" applyAlignment="1">
      <alignment horizontal="left" vertical="center"/>
    </xf>
    <xf numFmtId="0" fontId="30" fillId="0" borderId="2" xfId="8" quotePrefix="1" applyFont="1" applyBorder="1" applyAlignment="1">
      <alignment horizontal="left" vertical="center" wrapText="1"/>
    </xf>
    <xf numFmtId="0" fontId="19" fillId="0" borderId="6" xfId="8" quotePrefix="1" applyFont="1" applyBorder="1" applyAlignment="1">
      <alignment horizontal="center" vertical="center" wrapText="1"/>
    </xf>
    <xf numFmtId="0" fontId="19" fillId="0" borderId="11" xfId="8" applyFont="1" applyBorder="1">
      <alignment vertical="center"/>
    </xf>
    <xf numFmtId="0" fontId="19" fillId="0" borderId="9" xfId="8" applyFont="1" applyBorder="1">
      <alignment vertical="center"/>
    </xf>
    <xf numFmtId="0" fontId="17" fillId="0" borderId="2" xfId="8" quotePrefix="1" applyFont="1" applyBorder="1" applyAlignment="1">
      <alignment horizontal="left" vertical="center" wrapText="1"/>
    </xf>
    <xf numFmtId="0" fontId="17" fillId="0" borderId="2" xfId="8" quotePrefix="1" applyFont="1" applyBorder="1" applyAlignment="1">
      <alignment horizontal="left" vertical="center" shrinkToFit="1"/>
    </xf>
    <xf numFmtId="0" fontId="30" fillId="0" borderId="2" xfId="8" quotePrefix="1" applyFont="1" applyBorder="1" applyAlignment="1">
      <alignment horizontal="center" vertical="center" wrapText="1"/>
    </xf>
    <xf numFmtId="0" fontId="25" fillId="0" borderId="2" xfId="8" applyFont="1" applyBorder="1" applyAlignment="1">
      <alignment horizontal="left" vertical="center" wrapText="1" shrinkToFit="1"/>
    </xf>
    <xf numFmtId="0" fontId="25" fillId="0" borderId="4" xfId="8" applyFont="1" applyBorder="1" applyAlignment="1">
      <alignment horizontal="left" vertical="center" shrinkToFit="1"/>
    </xf>
    <xf numFmtId="0" fontId="25" fillId="0" borderId="2" xfId="8" applyFont="1" applyBorder="1" applyAlignment="1">
      <alignment horizontal="left" vertical="center" wrapText="1"/>
    </xf>
    <xf numFmtId="0" fontId="25" fillId="0" borderId="4" xfId="8" applyFont="1" applyBorder="1" applyAlignment="1">
      <alignment horizontal="left" vertical="center"/>
    </xf>
    <xf numFmtId="0" fontId="25" fillId="0" borderId="2" xfId="8" applyFont="1" applyBorder="1" applyAlignment="1">
      <alignment horizontal="center" vertical="center" wrapText="1"/>
    </xf>
    <xf numFmtId="0" fontId="25" fillId="0" borderId="4" xfId="8" applyFont="1" applyBorder="1" applyAlignment="1">
      <alignment horizontal="center" vertical="center" wrapText="1"/>
    </xf>
    <xf numFmtId="0" fontId="51" fillId="0" borderId="1" xfId="0" applyFont="1" applyBorder="1">
      <alignment vertical="center"/>
    </xf>
    <xf numFmtId="0" fontId="23" fillId="0" borderId="1" xfId="0" applyFont="1" applyBorder="1">
      <alignment vertical="center"/>
    </xf>
    <xf numFmtId="0" fontId="51" fillId="0" borderId="2" xfId="0" quotePrefix="1" applyFont="1" applyBorder="1">
      <alignment vertical="center"/>
    </xf>
    <xf numFmtId="0" fontId="51" fillId="0" borderId="1" xfId="0" applyFont="1" applyBorder="1" applyAlignment="1">
      <alignment horizontal="center" vertical="center"/>
    </xf>
    <xf numFmtId="0" fontId="51" fillId="0" borderId="1" xfId="0" applyFont="1" applyBorder="1" applyAlignment="1">
      <alignment horizontal="center" vertical="center" wrapText="1"/>
    </xf>
    <xf numFmtId="20" fontId="30" fillId="0" borderId="2" xfId="8" applyNumberFormat="1" applyFont="1" applyBorder="1" applyAlignment="1">
      <alignment vertical="center" wrapText="1"/>
    </xf>
    <xf numFmtId="20" fontId="30" fillId="0" borderId="3" xfId="8" applyNumberFormat="1" applyFont="1" applyBorder="1" applyAlignment="1">
      <alignment vertical="center" wrapText="1"/>
    </xf>
    <xf numFmtId="20" fontId="30" fillId="0" borderId="4" xfId="8" applyNumberFormat="1" applyFont="1" applyBorder="1" applyAlignment="1">
      <alignment vertical="center" wrapText="1"/>
    </xf>
    <xf numFmtId="49" fontId="30" fillId="0" borderId="1" xfId="8" applyNumberFormat="1" applyFont="1" applyBorder="1" applyAlignment="1">
      <alignment vertical="center" wrapText="1"/>
    </xf>
    <xf numFmtId="0" fontId="23" fillId="0" borderId="2" xfId="8" applyFont="1" applyBorder="1" applyAlignment="1">
      <alignment horizontal="left" vertical="center"/>
    </xf>
    <xf numFmtId="0" fontId="54" fillId="0" borderId="3" xfId="8" applyFont="1" applyBorder="1" applyAlignment="1">
      <alignment horizontal="left" vertical="center"/>
    </xf>
    <xf numFmtId="0" fontId="54" fillId="0" borderId="4" xfId="8" applyFont="1" applyBorder="1" applyAlignment="1">
      <alignment horizontal="left" vertical="center"/>
    </xf>
    <xf numFmtId="0" fontId="85" fillId="0" borderId="2" xfId="8" applyFont="1" applyBorder="1" applyAlignment="1">
      <alignment vertical="center" wrapText="1"/>
    </xf>
    <xf numFmtId="0" fontId="85" fillId="0" borderId="3" xfId="8" applyFont="1" applyBorder="1" applyAlignment="1">
      <alignment vertical="center" wrapText="1"/>
    </xf>
    <xf numFmtId="0" fontId="85" fillId="0" borderId="4" xfId="8" applyFont="1" applyBorder="1" applyAlignment="1">
      <alignment vertical="center" wrapText="1"/>
    </xf>
    <xf numFmtId="0" fontId="23" fillId="0" borderId="2" xfId="8" applyFont="1" applyBorder="1">
      <alignment vertical="center"/>
    </xf>
    <xf numFmtId="0" fontId="23" fillId="0" borderId="2" xfId="7" applyFont="1" applyBorder="1" applyAlignment="1">
      <alignment horizontal="left" vertical="center"/>
    </xf>
    <xf numFmtId="0" fontId="54" fillId="0" borderId="3" xfId="7" applyFont="1" applyBorder="1" applyAlignment="1">
      <alignment horizontal="left" vertical="center"/>
    </xf>
    <xf numFmtId="0" fontId="54" fillId="0" borderId="4" xfId="7" applyFont="1" applyBorder="1" applyAlignment="1">
      <alignment horizontal="left" vertical="center"/>
    </xf>
    <xf numFmtId="0" fontId="79" fillId="2" borderId="6" xfId="7" applyFont="1" applyFill="1" applyBorder="1" applyAlignment="1">
      <alignment horizontal="left" vertical="center" wrapText="1"/>
    </xf>
    <xf numFmtId="0" fontId="85" fillId="0" borderId="1" xfId="7" applyFont="1" applyBorder="1" applyAlignment="1">
      <alignment vertical="center" wrapText="1"/>
    </xf>
    <xf numFmtId="0" fontId="85" fillId="0" borderId="1" xfId="7" applyFont="1" applyBorder="1">
      <alignment vertical="center"/>
    </xf>
    <xf numFmtId="0" fontId="23" fillId="0" borderId="2" xfId="7" applyFont="1" applyBorder="1">
      <alignment vertical="center"/>
    </xf>
    <xf numFmtId="49" fontId="85" fillId="0" borderId="1" xfId="7" applyNumberFormat="1" applyFont="1" applyBorder="1">
      <alignment vertical="center"/>
    </xf>
    <xf numFmtId="0" fontId="54" fillId="0" borderId="2" xfId="8" applyFont="1" applyBorder="1" applyAlignment="1">
      <alignment horizontal="left" vertical="center"/>
    </xf>
    <xf numFmtId="49" fontId="30" fillId="0" borderId="2" xfId="8" applyNumberFormat="1" applyFont="1" applyBorder="1">
      <alignment vertical="center"/>
    </xf>
    <xf numFmtId="49" fontId="30" fillId="0" borderId="4" xfId="8" applyNumberFormat="1" applyFont="1" applyBorder="1">
      <alignment vertical="center"/>
    </xf>
    <xf numFmtId="0" fontId="34" fillId="0" borderId="2" xfId="0" applyFont="1" applyBorder="1" applyAlignment="1">
      <alignment vertical="center" wrapText="1"/>
    </xf>
    <xf numFmtId="0" fontId="30" fillId="0" borderId="2" xfId="0" applyFont="1" applyBorder="1" applyAlignment="1">
      <alignment vertical="center" shrinkToFit="1"/>
    </xf>
    <xf numFmtId="0" fontId="30" fillId="0" borderId="3" xfId="0" applyFont="1" applyBorder="1" applyAlignment="1">
      <alignment vertical="center" shrinkToFit="1"/>
    </xf>
    <xf numFmtId="0" fontId="30" fillId="0" borderId="4" xfId="0" applyFont="1" applyBorder="1" applyAlignment="1">
      <alignment vertical="center" shrinkToFit="1"/>
    </xf>
    <xf numFmtId="0" fontId="30" fillId="0" borderId="2" xfId="0" applyFont="1" applyBorder="1" applyAlignment="1">
      <alignment horizontal="center" vertical="center" wrapText="1"/>
    </xf>
    <xf numFmtId="0" fontId="152" fillId="0" borderId="2" xfId="0" applyFont="1" applyBorder="1" applyAlignment="1">
      <alignment vertical="top" wrapText="1"/>
    </xf>
    <xf numFmtId="0" fontId="152" fillId="0" borderId="3" xfId="0" applyFont="1" applyBorder="1" applyAlignment="1">
      <alignment vertical="top" wrapText="1"/>
    </xf>
    <xf numFmtId="0" fontId="152" fillId="0" borderId="4" xfId="0" applyFont="1" applyBorder="1" applyAlignment="1">
      <alignment vertical="top" wrapText="1"/>
    </xf>
    <xf numFmtId="0" fontId="30" fillId="0" borderId="1" xfId="0" applyFont="1" applyBorder="1" applyAlignment="1">
      <alignment vertical="top" wrapText="1"/>
    </xf>
    <xf numFmtId="0" fontId="30" fillId="0" borderId="1" xfId="0" applyFont="1" applyBorder="1" applyAlignment="1">
      <alignment vertical="top"/>
    </xf>
    <xf numFmtId="0" fontId="16" fillId="0" borderId="2" xfId="0" applyFont="1" applyBorder="1" applyAlignment="1">
      <alignment horizontal="left" vertical="center" wrapText="1"/>
    </xf>
    <xf numFmtId="0" fontId="86" fillId="0" borderId="1" xfId="0" applyFont="1" applyBorder="1" applyAlignment="1">
      <alignment vertical="center" wrapText="1"/>
    </xf>
    <xf numFmtId="0" fontId="16" fillId="0" borderId="2" xfId="0" applyFont="1" applyBorder="1" applyAlignment="1">
      <alignment horizontal="center" vertical="center"/>
    </xf>
    <xf numFmtId="0" fontId="16" fillId="0" borderId="4" xfId="0" applyFont="1" applyBorder="1" applyAlignment="1">
      <alignment horizontal="center" vertical="center"/>
    </xf>
    <xf numFmtId="0" fontId="35" fillId="2" borderId="0" xfId="11" applyFont="1" applyFill="1" applyAlignment="1">
      <alignment horizontal="center" vertical="center"/>
    </xf>
    <xf numFmtId="0" fontId="36" fillId="0" borderId="1" xfId="11" applyFont="1" applyBorder="1">
      <alignment vertical="center"/>
    </xf>
    <xf numFmtId="0" fontId="37" fillId="0" borderId="1" xfId="11" applyFont="1" applyBorder="1">
      <alignment vertical="center"/>
    </xf>
    <xf numFmtId="0" fontId="37" fillId="0" borderId="2" xfId="11" applyFont="1" applyBorder="1" applyAlignment="1">
      <alignment horizontal="left" vertical="center" wrapText="1"/>
    </xf>
    <xf numFmtId="0" fontId="55" fillId="0" borderId="4" xfId="11" applyBorder="1" applyAlignment="1">
      <alignment horizontal="left" vertical="center" wrapText="1"/>
    </xf>
    <xf numFmtId="0" fontId="37" fillId="0" borderId="2" xfId="11" applyFont="1" applyBorder="1" applyAlignment="1">
      <alignment vertical="center" wrapText="1"/>
    </xf>
    <xf numFmtId="0" fontId="37" fillId="0" borderId="3" xfId="11" applyFont="1" applyBorder="1">
      <alignment vertical="center"/>
    </xf>
    <xf numFmtId="0" fontId="55" fillId="0" borderId="3" xfId="11" applyBorder="1">
      <alignment vertical="center"/>
    </xf>
    <xf numFmtId="0" fontId="55" fillId="0" borderId="4" xfId="11" applyBorder="1">
      <alignment vertical="center"/>
    </xf>
    <xf numFmtId="0" fontId="55" fillId="0" borderId="2" xfId="11" applyBorder="1" applyAlignment="1">
      <alignment vertical="center" wrapText="1"/>
    </xf>
    <xf numFmtId="0" fontId="55" fillId="0" borderId="3" xfId="11" applyBorder="1" applyAlignment="1">
      <alignment vertical="center" wrapText="1"/>
    </xf>
    <xf numFmtId="0" fontId="55" fillId="0" borderId="4" xfId="11" applyBorder="1" applyAlignment="1">
      <alignment vertical="center" wrapText="1"/>
    </xf>
    <xf numFmtId="0" fontId="38" fillId="0" borderId="0" xfId="11" applyFont="1" applyAlignment="1">
      <alignment horizontal="center" vertical="center" wrapText="1"/>
    </xf>
    <xf numFmtId="0" fontId="38" fillId="0" borderId="0" xfId="11" applyFont="1">
      <alignment vertical="center"/>
    </xf>
    <xf numFmtId="0" fontId="37" fillId="0" borderId="1" xfId="11" quotePrefix="1" applyFont="1" applyBorder="1">
      <alignment vertical="center"/>
    </xf>
    <xf numFmtId="0" fontId="36" fillId="0" borderId="3" xfId="11" applyFont="1" applyBorder="1">
      <alignment vertical="center"/>
    </xf>
    <xf numFmtId="0" fontId="36" fillId="0" borderId="4" xfId="11" applyFont="1" applyBorder="1">
      <alignment vertical="center"/>
    </xf>
    <xf numFmtId="0" fontId="37" fillId="0" borderId="2" xfId="11" applyFont="1" applyBorder="1" applyAlignment="1">
      <alignment horizontal="left" vertical="center" shrinkToFit="1"/>
    </xf>
    <xf numFmtId="0" fontId="36" fillId="0" borderId="3" xfId="11" applyFont="1" applyBorder="1" applyAlignment="1">
      <alignment horizontal="left" vertical="center" shrinkToFit="1"/>
    </xf>
    <xf numFmtId="0" fontId="36" fillId="0" borderId="4" xfId="11" applyFont="1" applyBorder="1" applyAlignment="1">
      <alignment horizontal="left" vertical="center" shrinkToFit="1"/>
    </xf>
    <xf numFmtId="0" fontId="37" fillId="0" borderId="4" xfId="11" applyFont="1" applyBorder="1" applyAlignment="1">
      <alignment horizontal="left" vertical="center" wrapText="1"/>
    </xf>
    <xf numFmtId="0" fontId="37" fillId="0" borderId="2" xfId="11" applyFont="1" applyBorder="1" applyAlignment="1">
      <alignment horizontal="left" vertical="center"/>
    </xf>
    <xf numFmtId="0" fontId="36" fillId="0" borderId="3" xfId="11" applyFont="1" applyBorder="1" applyAlignment="1">
      <alignment horizontal="left" vertical="center"/>
    </xf>
    <xf numFmtId="0" fontId="36" fillId="0" borderId="4" xfId="11" applyFont="1" applyBorder="1" applyAlignment="1">
      <alignment horizontal="left" vertical="center"/>
    </xf>
    <xf numFmtId="0" fontId="37" fillId="0" borderId="2" xfId="11" applyFont="1" applyBorder="1">
      <alignment vertical="center"/>
    </xf>
    <xf numFmtId="0" fontId="37" fillId="0" borderId="4" xfId="11" applyFont="1" applyBorder="1">
      <alignment vertical="center"/>
    </xf>
    <xf numFmtId="0" fontId="36" fillId="0" borderId="2" xfId="11" applyFont="1" applyBorder="1">
      <alignment vertical="center"/>
    </xf>
    <xf numFmtId="0" fontId="65" fillId="2" borderId="6" xfId="11" applyFont="1" applyFill="1" applyBorder="1" applyAlignment="1">
      <alignment horizontal="left" vertical="center" wrapText="1"/>
    </xf>
    <xf numFmtId="49" fontId="37" fillId="0" borderId="2" xfId="11" applyNumberFormat="1" applyFont="1" applyBorder="1" applyAlignment="1">
      <alignment vertical="center" wrapText="1"/>
    </xf>
    <xf numFmtId="49" fontId="37" fillId="0" borderId="3" xfId="11" applyNumberFormat="1" applyFont="1" applyBorder="1" applyAlignment="1">
      <alignment vertical="center" wrapText="1"/>
    </xf>
    <xf numFmtId="49" fontId="37" fillId="0" borderId="4" xfId="11" applyNumberFormat="1" applyFont="1" applyBorder="1" applyAlignment="1">
      <alignment vertical="center" wrapText="1"/>
    </xf>
    <xf numFmtId="0" fontId="37" fillId="0" borderId="3" xfId="11" applyFont="1" applyBorder="1" applyAlignment="1">
      <alignment vertical="center" wrapText="1"/>
    </xf>
    <xf numFmtId="0" fontId="37" fillId="0" borderId="4" xfId="11" applyFont="1" applyBorder="1" applyAlignment="1">
      <alignment vertical="center" wrapText="1"/>
    </xf>
    <xf numFmtId="0" fontId="37" fillId="0" borderId="5" xfId="11" applyFont="1" applyBorder="1" applyAlignment="1">
      <alignment horizontal="center" vertical="center" wrapText="1"/>
    </xf>
    <xf numFmtId="0" fontId="37" fillId="0" borderId="7" xfId="11" applyFont="1" applyBorder="1" applyAlignment="1">
      <alignment horizontal="center" vertical="center" wrapText="1"/>
    </xf>
    <xf numFmtId="0" fontId="37" fillId="0" borderId="4" xfId="11" applyFont="1" applyBorder="1" applyAlignment="1">
      <alignment horizontal="left" vertical="center"/>
    </xf>
    <xf numFmtId="3" fontId="17" fillId="0" borderId="2" xfId="0" applyNumberFormat="1" applyFont="1" applyBorder="1" applyAlignment="1">
      <alignment horizontal="center" vertical="center" wrapText="1"/>
    </xf>
    <xf numFmtId="0" fontId="71" fillId="0" borderId="1" xfId="0" applyFont="1" applyBorder="1" applyAlignment="1">
      <alignment vertical="center" wrapText="1"/>
    </xf>
    <xf numFmtId="0" fontId="71" fillId="0" borderId="1" xfId="0" quotePrefix="1" applyFont="1" applyBorder="1">
      <alignment vertical="center"/>
    </xf>
    <xf numFmtId="0" fontId="71" fillId="0" borderId="3" xfId="0" applyFont="1" applyBorder="1" applyAlignment="1">
      <alignment vertical="center" wrapText="1"/>
    </xf>
    <xf numFmtId="0" fontId="71" fillId="0" borderId="4" xfId="0" applyFont="1" applyBorder="1" applyAlignment="1">
      <alignment vertical="center" wrapText="1"/>
    </xf>
    <xf numFmtId="0" fontId="17" fillId="0" borderId="2" xfId="8" applyFont="1" applyBorder="1" applyAlignment="1">
      <alignment vertical="center" shrinkToFit="1"/>
    </xf>
    <xf numFmtId="0" fontId="17" fillId="0" borderId="3" xfId="8" applyFont="1" applyBorder="1" applyAlignment="1">
      <alignment vertical="center" shrinkToFit="1"/>
    </xf>
    <xf numFmtId="0" fontId="17" fillId="0" borderId="4" xfId="8" applyFont="1" applyBorder="1" applyAlignment="1">
      <alignment vertical="center" shrinkToFit="1"/>
    </xf>
    <xf numFmtId="49" fontId="17" fillId="0" borderId="2" xfId="8" applyNumberFormat="1" applyFont="1" applyBorder="1" applyAlignment="1">
      <alignment vertical="center" shrinkToFit="1"/>
    </xf>
    <xf numFmtId="49" fontId="17" fillId="0" borderId="4" xfId="8" applyNumberFormat="1" applyFont="1" applyBorder="1" applyAlignment="1">
      <alignment vertical="center" shrinkToFit="1"/>
    </xf>
    <xf numFmtId="0" fontId="17" fillId="0" borderId="2" xfId="8" applyFont="1" applyBorder="1" applyAlignment="1">
      <alignment horizontal="center" vertical="top" wrapText="1"/>
    </xf>
    <xf numFmtId="0" fontId="17" fillId="0" borderId="4" xfId="8" applyFont="1" applyBorder="1" applyAlignment="1">
      <alignment horizontal="center" vertical="top" wrapText="1"/>
    </xf>
    <xf numFmtId="0" fontId="17" fillId="0" borderId="4" xfId="8" applyFont="1" applyBorder="1" applyAlignment="1">
      <alignment horizontal="left" vertical="center" shrinkToFit="1"/>
    </xf>
    <xf numFmtId="0" fontId="18" fillId="0" borderId="0" xfId="0" applyFont="1" applyAlignment="1">
      <alignment horizontal="right" vertical="center"/>
    </xf>
    <xf numFmtId="0" fontId="46" fillId="3" borderId="10" xfId="0" applyFont="1" applyFill="1" applyBorder="1" applyAlignment="1">
      <alignment horizontal="center" vertical="center"/>
    </xf>
    <xf numFmtId="0" fontId="46" fillId="3" borderId="6" xfId="0" applyFont="1" applyFill="1" applyBorder="1" applyAlignment="1">
      <alignment horizontal="center" vertical="center"/>
    </xf>
    <xf numFmtId="0" fontId="46" fillId="3" borderId="11" xfId="0" applyFont="1" applyFill="1" applyBorder="1" applyAlignment="1">
      <alignment horizontal="center" vertical="center"/>
    </xf>
    <xf numFmtId="0" fontId="46" fillId="3" borderId="13" xfId="0" applyFont="1" applyFill="1" applyBorder="1" applyAlignment="1">
      <alignment horizontal="center" vertical="center"/>
    </xf>
    <xf numFmtId="0" fontId="46" fillId="3" borderId="14" xfId="0" applyFont="1" applyFill="1" applyBorder="1" applyAlignment="1">
      <alignment horizontal="center" vertical="center"/>
    </xf>
    <xf numFmtId="0" fontId="17" fillId="0" borderId="1" xfId="0" applyFont="1" applyBorder="1" applyAlignment="1">
      <alignment vertical="center" shrinkToFit="1"/>
    </xf>
    <xf numFmtId="49" fontId="17" fillId="0" borderId="1" xfId="0" applyNumberFormat="1" applyFont="1" applyBorder="1" applyAlignment="1">
      <alignment vertical="center" wrapText="1"/>
    </xf>
    <xf numFmtId="0" fontId="40" fillId="3" borderId="2" xfId="0" applyFont="1" applyFill="1" applyBorder="1" applyAlignment="1">
      <alignment horizontal="left" vertical="center" wrapText="1"/>
    </xf>
    <xf numFmtId="0" fontId="40" fillId="3" borderId="3" xfId="0" applyFont="1" applyFill="1" applyBorder="1" applyAlignment="1">
      <alignment horizontal="left" vertical="center" wrapText="1"/>
    </xf>
    <xf numFmtId="0" fontId="40" fillId="3" borderId="4" xfId="0" applyFont="1" applyFill="1" applyBorder="1" applyAlignment="1">
      <alignment horizontal="left" vertical="center" wrapText="1"/>
    </xf>
    <xf numFmtId="0" fontId="152" fillId="0" borderId="1" xfId="0" applyFont="1" applyBorder="1" applyAlignment="1">
      <alignment vertical="center" wrapText="1"/>
    </xf>
    <xf numFmtId="0" fontId="152" fillId="0" borderId="1" xfId="0" applyFont="1" applyBorder="1">
      <alignment vertical="center"/>
    </xf>
    <xf numFmtId="49" fontId="30" fillId="0" borderId="1" xfId="0" applyNumberFormat="1" applyFont="1" applyBorder="1">
      <alignment vertical="center"/>
    </xf>
    <xf numFmtId="0" fontId="85" fillId="0" borderId="1" xfId="0" applyFont="1" applyBorder="1" applyAlignment="1">
      <alignment vertical="center" wrapText="1"/>
    </xf>
    <xf numFmtId="0" fontId="85" fillId="0" borderId="1" xfId="0" applyFont="1" applyBorder="1">
      <alignment vertical="center"/>
    </xf>
    <xf numFmtId="0" fontId="151" fillId="0" borderId="1" xfId="0" applyFont="1" applyBorder="1">
      <alignment vertical="center"/>
    </xf>
    <xf numFmtId="0" fontId="17" fillId="0" borderId="15" xfId="0" applyFont="1" applyBorder="1" applyAlignment="1">
      <alignment horizontal="left" vertical="top" wrapText="1"/>
    </xf>
    <xf numFmtId="0" fontId="17" fillId="0" borderId="16" xfId="0" applyFont="1" applyBorder="1" applyAlignment="1">
      <alignment horizontal="left" vertical="top" wrapText="1"/>
    </xf>
    <xf numFmtId="0" fontId="84" fillId="0" borderId="2" xfId="0" applyFont="1" applyBorder="1" applyAlignment="1">
      <alignment horizontal="center" vertical="center"/>
    </xf>
    <xf numFmtId="0" fontId="17" fillId="0" borderId="4" xfId="0" applyFont="1" applyBorder="1" applyAlignment="1">
      <alignment horizontal="center" vertical="center"/>
    </xf>
    <xf numFmtId="0" fontId="30" fillId="0" borderId="2" xfId="0" applyFont="1" applyBorder="1" applyAlignment="1">
      <alignment vertical="top" wrapText="1"/>
    </xf>
    <xf numFmtId="0" fontId="30" fillId="0" borderId="3" xfId="0" applyFont="1" applyBorder="1" applyAlignment="1">
      <alignment vertical="top" wrapText="1"/>
    </xf>
    <xf numFmtId="0" fontId="30" fillId="0" borderId="4" xfId="0" applyFont="1" applyBorder="1" applyAlignment="1">
      <alignment vertical="top" wrapText="1"/>
    </xf>
    <xf numFmtId="0" fontId="20" fillId="2" borderId="0" xfId="36" applyFont="1" applyFill="1" applyAlignment="1">
      <alignment horizontal="center" vertical="center"/>
    </xf>
    <xf numFmtId="0" fontId="16" fillId="0" borderId="1" xfId="36" applyFont="1" applyBorder="1">
      <alignment vertical="center"/>
    </xf>
    <xf numFmtId="0" fontId="17" fillId="0" borderId="1" xfId="36" applyFont="1" applyBorder="1">
      <alignment vertical="center"/>
    </xf>
    <xf numFmtId="0" fontId="17" fillId="0" borderId="2" xfId="36" applyFont="1" applyBorder="1" applyAlignment="1">
      <alignment vertical="center" wrapText="1"/>
    </xf>
    <xf numFmtId="0" fontId="17" fillId="0" borderId="3" xfId="36" applyFont="1" applyBorder="1">
      <alignment vertical="center"/>
    </xf>
    <xf numFmtId="0" fontId="45" fillId="0" borderId="3" xfId="36" applyBorder="1">
      <alignment vertical="center"/>
    </xf>
    <xf numFmtId="0" fontId="45" fillId="0" borderId="4" xfId="36" applyBorder="1">
      <alignment vertical="center"/>
    </xf>
    <xf numFmtId="0" fontId="13" fillId="0" borderId="2" xfId="36" applyFont="1" applyBorder="1">
      <alignment vertical="center"/>
    </xf>
    <xf numFmtId="0" fontId="19" fillId="0" borderId="0" xfId="36" applyFont="1" applyAlignment="1">
      <alignment horizontal="center" vertical="center" wrapText="1"/>
    </xf>
    <xf numFmtId="0" fontId="19" fillId="0" borderId="0" xfId="36" applyFont="1">
      <alignment vertical="center"/>
    </xf>
    <xf numFmtId="0" fontId="17" fillId="0" borderId="3" xfId="36" applyFont="1" applyBorder="1" applyAlignment="1">
      <alignment vertical="center" wrapText="1"/>
    </xf>
    <xf numFmtId="0" fontId="17" fillId="0" borderId="4" xfId="36" applyFont="1" applyBorder="1" applyAlignment="1">
      <alignment vertical="center" wrapText="1"/>
    </xf>
    <xf numFmtId="0" fontId="16" fillId="0" borderId="3" xfId="36" applyFont="1" applyBorder="1">
      <alignment vertical="center"/>
    </xf>
    <xf numFmtId="0" fontId="16" fillId="0" borderId="4" xfId="36" applyFont="1" applyBorder="1">
      <alignment vertical="center"/>
    </xf>
    <xf numFmtId="0" fontId="17" fillId="0" borderId="2" xfId="36" applyFont="1" applyBorder="1" applyAlignment="1">
      <alignment horizontal="left" vertical="center" shrinkToFit="1"/>
    </xf>
    <xf numFmtId="0" fontId="16" fillId="0" borderId="3" xfId="36" applyFont="1" applyBorder="1" applyAlignment="1">
      <alignment horizontal="left" vertical="center" shrinkToFit="1"/>
    </xf>
    <xf numFmtId="0" fontId="16" fillId="0" borderId="4" xfId="36" applyFont="1" applyBorder="1" applyAlignment="1">
      <alignment horizontal="left" vertical="center" shrinkToFit="1"/>
    </xf>
    <xf numFmtId="0" fontId="17" fillId="0" borderId="2" xfId="36" applyFont="1" applyBorder="1" applyAlignment="1">
      <alignment horizontal="left" vertical="top" wrapText="1"/>
    </xf>
    <xf numFmtId="0" fontId="17" fillId="0" borderId="4" xfId="36" applyFont="1" applyBorder="1" applyAlignment="1">
      <alignment horizontal="left" vertical="top" wrapText="1"/>
    </xf>
    <xf numFmtId="0" fontId="18" fillId="0" borderId="2" xfId="36" applyFont="1" applyBorder="1" applyAlignment="1">
      <alignment horizontal="left" vertical="center"/>
    </xf>
    <xf numFmtId="0" fontId="18" fillId="0" borderId="3" xfId="36" applyFont="1" applyBorder="1" applyAlignment="1">
      <alignment horizontal="left" vertical="center"/>
    </xf>
    <xf numFmtId="0" fontId="18" fillId="0" borderId="4" xfId="36" applyFont="1" applyBorder="1" applyAlignment="1">
      <alignment horizontal="left" vertical="center"/>
    </xf>
    <xf numFmtId="0" fontId="17" fillId="0" borderId="2" xfId="36" applyFont="1" applyBorder="1">
      <alignment vertical="center"/>
    </xf>
    <xf numFmtId="0" fontId="17" fillId="0" borderId="4" xfId="36" applyFont="1" applyBorder="1">
      <alignment vertical="center"/>
    </xf>
    <xf numFmtId="0" fontId="16" fillId="0" borderId="2" xfId="36" applyFont="1" applyBorder="1">
      <alignment vertical="center"/>
    </xf>
    <xf numFmtId="0" fontId="40" fillId="2" borderId="6" xfId="36" applyFont="1" applyFill="1" applyBorder="1" applyAlignment="1">
      <alignment horizontal="left" vertical="center" wrapText="1"/>
    </xf>
    <xf numFmtId="0" fontId="17" fillId="0" borderId="1" xfId="36" applyFont="1" applyBorder="1" applyAlignment="1">
      <alignment vertical="center" wrapText="1"/>
    </xf>
    <xf numFmtId="0" fontId="17" fillId="0" borderId="5" xfId="36" applyFont="1" applyBorder="1" applyAlignment="1">
      <alignment horizontal="center" vertical="center" wrapText="1"/>
    </xf>
    <xf numFmtId="0" fontId="17" fillId="0" borderId="7" xfId="36" applyFont="1" applyBorder="1" applyAlignment="1">
      <alignment horizontal="center" vertical="center" wrapText="1"/>
    </xf>
    <xf numFmtId="0" fontId="17" fillId="0" borderId="2" xfId="36" applyFont="1" applyBorder="1" applyAlignment="1">
      <alignment horizontal="left" vertical="center"/>
    </xf>
    <xf numFmtId="0" fontId="17" fillId="0" borderId="4" xfId="36" applyFont="1" applyBorder="1" applyAlignment="1">
      <alignment horizontal="left" vertical="center"/>
    </xf>
    <xf numFmtId="0" fontId="17" fillId="0" borderId="2" xfId="36" applyFont="1" applyBorder="1" applyAlignment="1">
      <alignment horizontal="left" vertical="center" wrapText="1"/>
    </xf>
    <xf numFmtId="0" fontId="17" fillId="0" borderId="4" xfId="36" applyFont="1" applyBorder="1" applyAlignment="1">
      <alignment horizontal="left" vertical="center" wrapText="1"/>
    </xf>
    <xf numFmtId="0" fontId="86" fillId="0" borderId="1" xfId="0" applyFont="1" applyBorder="1">
      <alignment vertical="center"/>
    </xf>
    <xf numFmtId="0" fontId="86" fillId="0" borderId="2" xfId="0" applyFont="1" applyBorder="1">
      <alignment vertical="center"/>
    </xf>
    <xf numFmtId="0" fontId="24" fillId="0" borderId="2" xfId="1" applyBorder="1" applyAlignment="1" applyProtection="1">
      <alignment vertical="center"/>
    </xf>
    <xf numFmtId="0" fontId="18" fillId="0" borderId="2" xfId="0" applyFont="1" applyBorder="1" applyAlignment="1">
      <alignment horizontal="center" vertical="top" wrapText="1"/>
    </xf>
    <xf numFmtId="0" fontId="18" fillId="0" borderId="4" xfId="0" applyFont="1" applyBorder="1" applyAlignment="1">
      <alignment horizontal="center" vertical="top" wrapText="1"/>
    </xf>
    <xf numFmtId="0" fontId="25" fillId="0" borderId="2" xfId="0" applyFont="1" applyBorder="1" applyAlignment="1">
      <alignment vertical="center" wrapText="1"/>
    </xf>
    <xf numFmtId="0" fontId="142" fillId="0" borderId="3" xfId="0" applyFont="1" applyBorder="1" applyAlignment="1">
      <alignment vertical="center" wrapText="1"/>
    </xf>
    <xf numFmtId="0" fontId="142" fillId="0" borderId="4" xfId="0" applyFont="1" applyBorder="1" applyAlignment="1">
      <alignment vertical="center" wrapText="1"/>
    </xf>
    <xf numFmtId="0" fontId="141" fillId="0" borderId="2" xfId="0" applyFont="1" applyBorder="1" applyAlignment="1">
      <alignment vertical="center" wrapText="1"/>
    </xf>
    <xf numFmtId="0" fontId="47" fillId="0" borderId="3" xfId="0" applyFont="1" applyBorder="1">
      <alignment vertical="center"/>
    </xf>
    <xf numFmtId="0" fontId="47" fillId="0" borderId="4" xfId="0" applyFont="1" applyBorder="1">
      <alignment vertical="center"/>
    </xf>
    <xf numFmtId="0" fontId="25" fillId="0" borderId="1" xfId="0" applyFont="1" applyBorder="1">
      <alignment vertical="center"/>
    </xf>
    <xf numFmtId="0" fontId="16" fillId="0" borderId="3" xfId="0" applyFont="1" applyBorder="1" applyAlignment="1">
      <alignment horizontal="center" vertical="center"/>
    </xf>
    <xf numFmtId="0" fontId="17" fillId="0" borderId="1" xfId="0" applyFont="1" applyBorder="1" applyAlignment="1">
      <alignment horizontal="center" vertical="center"/>
    </xf>
    <xf numFmtId="0" fontId="24" fillId="0" borderId="2" xfId="1" applyBorder="1" applyAlignment="1" applyProtection="1">
      <alignment vertical="center" wrapText="1"/>
    </xf>
    <xf numFmtId="0" fontId="16" fillId="0" borderId="4" xfId="8" applyFont="1" applyBorder="1" applyAlignment="1">
      <alignment vertical="center" wrapText="1"/>
    </xf>
    <xf numFmtId="0" fontId="101" fillId="0" borderId="2" xfId="0" applyFont="1" applyBorder="1" applyAlignment="1">
      <alignment vertical="center" wrapText="1"/>
    </xf>
    <xf numFmtId="0" fontId="101" fillId="0" borderId="3" xfId="0" applyFont="1" applyBorder="1" applyAlignment="1">
      <alignment vertical="center" wrapText="1"/>
    </xf>
    <xf numFmtId="0" fontId="102" fillId="0" borderId="3" xfId="0" applyFont="1" applyBorder="1" applyAlignment="1">
      <alignment vertical="center" wrapText="1"/>
    </xf>
    <xf numFmtId="0" fontId="102" fillId="0" borderId="4" xfId="0" applyFont="1" applyBorder="1" applyAlignment="1">
      <alignment vertical="center" wrapText="1"/>
    </xf>
    <xf numFmtId="0" fontId="101" fillId="0" borderId="1" xfId="0" applyFont="1" applyBorder="1">
      <alignment vertical="center"/>
    </xf>
    <xf numFmtId="0" fontId="0" fillId="0" borderId="3" xfId="0" applyBorder="1" applyAlignment="1">
      <alignment horizontal="left" vertical="center"/>
    </xf>
    <xf numFmtId="0" fontId="0" fillId="0" borderId="4" xfId="0" applyBorder="1" applyAlignment="1">
      <alignment horizontal="left" vertical="center"/>
    </xf>
    <xf numFmtId="0" fontId="104" fillId="3" borderId="0" xfId="0" applyFont="1" applyFill="1" applyAlignment="1">
      <alignment horizontal="center" vertical="center"/>
    </xf>
    <xf numFmtId="0" fontId="105" fillId="0" borderId="1" xfId="0" applyFont="1" applyBorder="1">
      <alignment vertical="center"/>
    </xf>
    <xf numFmtId="0" fontId="102" fillId="0" borderId="2" xfId="0" applyFont="1" applyBorder="1">
      <alignment vertical="center"/>
    </xf>
    <xf numFmtId="0" fontId="102" fillId="0" borderId="3" xfId="0" applyFont="1" applyBorder="1">
      <alignment vertical="center"/>
    </xf>
    <xf numFmtId="0" fontId="102" fillId="0" borderId="4" xfId="0" applyFont="1" applyBorder="1">
      <alignment vertical="center"/>
    </xf>
    <xf numFmtId="0" fontId="107" fillId="0" borderId="0" xfId="0" applyFont="1" applyAlignment="1">
      <alignment horizontal="center" vertical="center" wrapText="1"/>
    </xf>
    <xf numFmtId="0" fontId="107" fillId="0" borderId="0" xfId="0" applyFont="1">
      <alignment vertical="center"/>
    </xf>
    <xf numFmtId="0" fontId="101" fillId="0" borderId="1" xfId="0" quotePrefix="1" applyFont="1" applyBorder="1">
      <alignment vertical="center"/>
    </xf>
    <xf numFmtId="0" fontId="101" fillId="0" borderId="3" xfId="0" applyFont="1" applyBorder="1">
      <alignment vertical="center"/>
    </xf>
    <xf numFmtId="0" fontId="105" fillId="0" borderId="3" xfId="0" applyFont="1" applyBorder="1">
      <alignment vertical="center"/>
    </xf>
    <xf numFmtId="0" fontId="105" fillId="0" borderId="4" xfId="0" applyFont="1" applyBorder="1">
      <alignment vertical="center"/>
    </xf>
    <xf numFmtId="0" fontId="101" fillId="0" borderId="2" xfId="0" applyFont="1" applyBorder="1" applyAlignment="1">
      <alignment horizontal="left" vertical="center" shrinkToFit="1"/>
    </xf>
    <xf numFmtId="0" fontId="105" fillId="0" borderId="3" xfId="0" applyFont="1" applyBorder="1" applyAlignment="1">
      <alignment horizontal="left" vertical="center" shrinkToFit="1"/>
    </xf>
    <xf numFmtId="0" fontId="105" fillId="0" borderId="4" xfId="0" applyFont="1" applyBorder="1" applyAlignment="1">
      <alignment horizontal="left" vertical="center" shrinkToFit="1"/>
    </xf>
    <xf numFmtId="0" fontId="101" fillId="0" borderId="2" xfId="0" applyFont="1" applyBorder="1" applyAlignment="1">
      <alignment horizontal="center" vertical="center" wrapText="1"/>
    </xf>
    <xf numFmtId="0" fontId="101" fillId="0" borderId="4" xfId="0" applyFont="1" applyBorder="1" applyAlignment="1">
      <alignment horizontal="center" vertical="center" wrapText="1"/>
    </xf>
    <xf numFmtId="0" fontId="101" fillId="0" borderId="2" xfId="0" applyFont="1" applyBorder="1" applyAlignment="1">
      <alignment horizontal="left" vertical="center"/>
    </xf>
    <xf numFmtId="0" fontId="105" fillId="0" borderId="3" xfId="0" applyFont="1" applyBorder="1" applyAlignment="1">
      <alignment horizontal="left" vertical="center"/>
    </xf>
    <xf numFmtId="0" fontId="105" fillId="0" borderId="4" xfId="0" applyFont="1" applyBorder="1" applyAlignment="1">
      <alignment horizontal="left" vertical="center"/>
    </xf>
    <xf numFmtId="0" fontId="101" fillId="0" borderId="2" xfId="0" applyFont="1" applyBorder="1">
      <alignment vertical="center"/>
    </xf>
    <xf numFmtId="0" fontId="101" fillId="0" borderId="4" xfId="0" applyFont="1" applyBorder="1">
      <alignment vertical="center"/>
    </xf>
    <xf numFmtId="0" fontId="105" fillId="0" borderId="2" xfId="0" applyFont="1" applyBorder="1">
      <alignment vertical="center"/>
    </xf>
    <xf numFmtId="0" fontId="109" fillId="2" borderId="6" xfId="0" applyFont="1" applyFill="1" applyBorder="1" applyAlignment="1">
      <alignment horizontal="left" vertical="center" wrapText="1"/>
    </xf>
    <xf numFmtId="0" fontId="101" fillId="0" borderId="1" xfId="0" applyFont="1" applyBorder="1" applyAlignment="1">
      <alignment vertical="center" wrapText="1"/>
    </xf>
    <xf numFmtId="0" fontId="101" fillId="0" borderId="4" xfId="0" applyFont="1" applyBorder="1" applyAlignment="1">
      <alignment vertical="center" wrapText="1"/>
    </xf>
    <xf numFmtId="0" fontId="101" fillId="0" borderId="5" xfId="0" applyFont="1" applyBorder="1" applyAlignment="1">
      <alignment horizontal="center" vertical="center" wrapText="1"/>
    </xf>
    <xf numFmtId="0" fontId="101" fillId="0" borderId="7" xfId="0" applyFont="1" applyBorder="1" applyAlignment="1">
      <alignment horizontal="center" vertical="center" wrapText="1"/>
    </xf>
    <xf numFmtId="0" fontId="101" fillId="0" borderId="4" xfId="0" applyFont="1" applyBorder="1" applyAlignment="1">
      <alignment horizontal="left" vertical="center"/>
    </xf>
    <xf numFmtId="0" fontId="101" fillId="0" borderId="2" xfId="0" applyFont="1" applyBorder="1" applyAlignment="1">
      <alignment horizontal="left" vertical="center" wrapText="1"/>
    </xf>
    <xf numFmtId="0" fontId="101" fillId="0" borderId="4" xfId="0" applyFont="1" applyBorder="1" applyAlignment="1">
      <alignment horizontal="left" vertical="center" wrapText="1"/>
    </xf>
    <xf numFmtId="0" fontId="111" fillId="0" borderId="1" xfId="0" applyFont="1" applyBorder="1">
      <alignment vertical="center"/>
    </xf>
    <xf numFmtId="0" fontId="17" fillId="4" borderId="2" xfId="0" applyFont="1" applyFill="1" applyBorder="1" applyAlignment="1">
      <alignment horizontal="center" vertical="center" wrapText="1"/>
    </xf>
    <xf numFmtId="0" fontId="17" fillId="4" borderId="4" xfId="0" applyFont="1" applyFill="1" applyBorder="1" applyAlignment="1">
      <alignment horizontal="center" vertical="center" wrapText="1"/>
    </xf>
    <xf numFmtId="0" fontId="17" fillId="4" borderId="2" xfId="0" applyFont="1" applyFill="1" applyBorder="1" applyAlignment="1">
      <alignment horizontal="left" vertical="center"/>
    </xf>
    <xf numFmtId="0" fontId="16" fillId="4" borderId="3" xfId="0" applyFont="1" applyFill="1" applyBorder="1" applyAlignment="1">
      <alignment horizontal="left" vertical="center"/>
    </xf>
    <xf numFmtId="0" fontId="16" fillId="4" borderId="4" xfId="0" applyFont="1" applyFill="1" applyBorder="1" applyAlignment="1">
      <alignment horizontal="left" vertical="center"/>
    </xf>
    <xf numFmtId="0" fontId="17" fillId="4" borderId="2" xfId="0" applyFont="1" applyFill="1" applyBorder="1">
      <alignment vertical="center"/>
    </xf>
    <xf numFmtId="0" fontId="17" fillId="4" borderId="3" xfId="0" applyFont="1" applyFill="1" applyBorder="1">
      <alignment vertical="center"/>
    </xf>
    <xf numFmtId="0" fontId="17" fillId="4" borderId="4" xfId="0" applyFont="1" applyFill="1" applyBorder="1">
      <alignment vertical="center"/>
    </xf>
    <xf numFmtId="0" fontId="17" fillId="0" borderId="1" xfId="0" applyFont="1" applyBorder="1" applyAlignment="1">
      <alignment horizontal="left" vertical="center"/>
    </xf>
    <xf numFmtId="0" fontId="17" fillId="4" borderId="2" xfId="0" applyFont="1" applyFill="1" applyBorder="1" applyAlignment="1">
      <alignment horizontal="left" vertical="top" wrapText="1"/>
    </xf>
    <xf numFmtId="0" fontId="17" fillId="4" borderId="4" xfId="0" applyFont="1" applyFill="1" applyBorder="1" applyAlignment="1">
      <alignment horizontal="left" vertical="top" wrapText="1"/>
    </xf>
    <xf numFmtId="0" fontId="16" fillId="4" borderId="2" xfId="0" applyFont="1" applyFill="1" applyBorder="1">
      <alignment vertical="center"/>
    </xf>
    <xf numFmtId="0" fontId="16" fillId="4" borderId="4" xfId="0" applyFont="1" applyFill="1" applyBorder="1">
      <alignment vertical="center"/>
    </xf>
    <xf numFmtId="0" fontId="17" fillId="4" borderId="2" xfId="0" applyFont="1" applyFill="1" applyBorder="1" applyAlignment="1">
      <alignment vertical="center" wrapText="1"/>
    </xf>
    <xf numFmtId="0" fontId="17" fillId="4" borderId="3" xfId="0" applyFont="1" applyFill="1" applyBorder="1" applyAlignment="1">
      <alignment vertical="center" wrapText="1"/>
    </xf>
    <xf numFmtId="0" fontId="17" fillId="4" borderId="4" xfId="0" applyFont="1" applyFill="1" applyBorder="1" applyAlignment="1">
      <alignment vertical="center" wrapText="1"/>
    </xf>
    <xf numFmtId="0" fontId="17" fillId="4" borderId="2" xfId="0" applyFont="1" applyFill="1" applyBorder="1" applyAlignment="1">
      <alignment horizontal="left" vertical="center" wrapText="1"/>
    </xf>
    <xf numFmtId="0" fontId="17" fillId="4" borderId="4" xfId="0" applyFont="1" applyFill="1" applyBorder="1" applyAlignment="1">
      <alignment horizontal="left" vertical="center" wrapText="1"/>
    </xf>
  </cellXfs>
  <cellStyles count="97">
    <cellStyle name="Hyperlink 2" xfId="12" xr:uid="{00000000-0005-0000-0000-000000000000}"/>
    <cellStyle name="Normal 2" xfId="7" xr:uid="{00000000-0005-0000-0000-000001000000}"/>
    <cellStyle name="Normal 3" xfId="11" xr:uid="{00000000-0005-0000-0000-000002000000}"/>
    <cellStyle name="Normal 3 2" xfId="39" xr:uid="{BA6770AE-83B5-4E19-8B6D-7F3B01083FF6}"/>
    <cellStyle name="Normal 3 3" xfId="64" xr:uid="{598707A3-0412-46EF-B13B-41AF231A37BB}"/>
    <cellStyle name="ハイパーリンク" xfId="1" builtinId="8"/>
    <cellStyle name="ハイパーリンク 2" xfId="15" xr:uid="{00000000-0005-0000-0000-000004000000}"/>
    <cellStyle name="ハイパーリンク 2 2" xfId="43" xr:uid="{3C73F8F5-8E65-4CDB-B603-00717350D205}"/>
    <cellStyle name="ハイパーリンク 2 3" xfId="67" xr:uid="{BD418CD9-68B2-437A-814A-22EA573BC76F}"/>
    <cellStyle name="ハイパーリンク 3" xfId="32" xr:uid="{19E7E4E1-1B1A-4FA3-A0AB-00EA18403AAE}"/>
    <cellStyle name="常规 2" xfId="2" xr:uid="{00000000-0005-0000-0000-000005000000}"/>
    <cellStyle name="常规 3" xfId="3" xr:uid="{00000000-0005-0000-0000-000006000000}"/>
    <cellStyle name="常规 4" xfId="4" xr:uid="{00000000-0005-0000-0000-000007000000}"/>
    <cellStyle name="標準" xfId="0" builtinId="0"/>
    <cellStyle name="標準 10" xfId="31" xr:uid="{C53E3FF2-CE56-41F0-94CB-9E9F708E3730}"/>
    <cellStyle name="標準 2" xfId="5" xr:uid="{00000000-0005-0000-0000-000009000000}"/>
    <cellStyle name="標準 2 2" xfId="8" xr:uid="{00000000-0005-0000-0000-00000A000000}"/>
    <cellStyle name="標準 2 2 2" xfId="10" xr:uid="{00000000-0005-0000-0000-00000B000000}"/>
    <cellStyle name="標準 2 3" xfId="38" xr:uid="{509B8F28-FC34-4DB9-A3D4-C874F7F2CAC3}"/>
    <cellStyle name="標準 2 3 2" xfId="85" xr:uid="{C7A80EF7-4287-4C44-A522-3EF0E5BCFC54}"/>
    <cellStyle name="標準 2 3 3" xfId="45" xr:uid="{CFA0B6E1-FD0E-4D4E-8847-0DFA306A60EC}"/>
    <cellStyle name="標準 2_●東研サーモック (TTT)" xfId="44" xr:uid="{DD95E0A8-0576-40FD-92A3-E0F4022F5275}"/>
    <cellStyle name="標準 3" xfId="6" xr:uid="{00000000-0005-0000-0000-00000C000000}"/>
    <cellStyle name="標準 3 2" xfId="13" xr:uid="{00000000-0005-0000-0000-00000D000000}"/>
    <cellStyle name="標準 3 2 2" xfId="33" xr:uid="{CF7EA7A8-8277-46B7-8627-8C4192CD5C6B}"/>
    <cellStyle name="標準 3 2 2 2" xfId="59" xr:uid="{B34AD3D7-B042-4FDD-BD60-0C2B05C53F6D}"/>
    <cellStyle name="標準 3 2 2 2 2" xfId="93" xr:uid="{D3228300-CF82-45B4-B417-03992F73F2AE}"/>
    <cellStyle name="標準 3 2 2 3" xfId="82" xr:uid="{17DC64D2-7834-419F-B732-F6CAA212CBC1}"/>
    <cellStyle name="標準 3 2 2 4" xfId="52" xr:uid="{8542193F-C85B-4CF3-ADF1-A237E80556B8}"/>
    <cellStyle name="標準 3 2 3" xfId="55" xr:uid="{801C8606-FBF3-4E10-BC6D-6F3D8C2D1CE3}"/>
    <cellStyle name="標準 3 2 3 2" xfId="90" xr:uid="{67D620CA-9063-455B-AC41-182CBDCB489C}"/>
    <cellStyle name="標準 3 2 4" xfId="65" xr:uid="{47BBAF83-C39E-4E74-8C1E-61461E66695A}"/>
    <cellStyle name="標準 3 2 5" xfId="47" xr:uid="{E5321AC1-B8B3-43BD-B753-0963EED48439}"/>
    <cellStyle name="標準 3 3" xfId="41" xr:uid="{29CBC7E6-1B04-462A-9ABF-FD2320F05721}"/>
    <cellStyle name="標準 3 3 2" xfId="86" xr:uid="{05526AE4-A5A0-420B-80BF-38F8F9A64C90}"/>
    <cellStyle name="標準 3 3 3" xfId="54" xr:uid="{55F4C79A-1A71-427E-846A-776EEFFF900C}"/>
    <cellStyle name="標準 3 4" xfId="62" xr:uid="{6556A4A3-9F94-429B-8807-CBCD910C00B3}"/>
    <cellStyle name="標準 3 5" xfId="46" xr:uid="{DD70FD01-BAE7-4158-BB46-DF0E892A9586}"/>
    <cellStyle name="標準 4" xfId="9" xr:uid="{00000000-0005-0000-0000-00000E000000}"/>
    <cellStyle name="標準 4 2" xfId="16" xr:uid="{00000000-0005-0000-0000-00000F000000}"/>
    <cellStyle name="標準 4 2 2" xfId="25" xr:uid="{00000000-0005-0000-0000-000010000000}"/>
    <cellStyle name="標準 4 2 2 2" xfId="76" xr:uid="{22F74FD5-9027-47E8-9C32-7FE351473658}"/>
    <cellStyle name="標準 4 2 3" xfId="68" xr:uid="{F9DBA63F-75DB-4D1B-8A6C-A4D3D73DFEA4}"/>
    <cellStyle name="標準 4 2 4" xfId="56" xr:uid="{AD7B9560-4A8D-494D-A309-5F7DD4DFC5A7}"/>
    <cellStyle name="標準 4 3" xfId="23" xr:uid="{00000000-0005-0000-0000-000011000000}"/>
    <cellStyle name="標準 4 3 2" xfId="34" xr:uid="{1F3DF0AC-2890-4388-89F5-AE6AECA3FD4D}"/>
    <cellStyle name="標準 4 3 2 2" xfId="94" xr:uid="{F16E7A2F-3167-4554-ABDC-825C8652FEF3}"/>
    <cellStyle name="標準 4 3 3" xfId="74" xr:uid="{E7F9EC5C-7851-4BBF-9353-FCA624B4FD96}"/>
    <cellStyle name="標準 4 4" xfId="42" xr:uid="{7FDF23FD-510D-4973-B905-FD0478E38350}"/>
    <cellStyle name="標準 4 4 2" xfId="87" xr:uid="{A349C3AE-5609-4BB7-8285-25535803BBE1}"/>
    <cellStyle name="標準 4 5" xfId="63" xr:uid="{9BB19A63-1594-4087-8C9D-52F08F3B99B7}"/>
    <cellStyle name="標準 4 6" xfId="48" xr:uid="{CD28701B-8276-4E60-B3F4-6AEB9AA0EEF2}"/>
    <cellStyle name="標準 5" xfId="14" xr:uid="{00000000-0005-0000-0000-000012000000}"/>
    <cellStyle name="標準 5 2" xfId="17" xr:uid="{00000000-0005-0000-0000-000013000000}"/>
    <cellStyle name="標準 5 2 2" xfId="19" xr:uid="{00000000-0005-0000-0000-000014000000}"/>
    <cellStyle name="標準 5 2 2 2" xfId="22" xr:uid="{00000000-0005-0000-0000-000015000000}"/>
    <cellStyle name="標準 5 2 2 2 2" xfId="29" xr:uid="{00000000-0005-0000-0000-000016000000}"/>
    <cellStyle name="標準 5 2 2 2 2 2" xfId="80" xr:uid="{28ACB973-0232-422F-9453-0B0E3A1936BE}"/>
    <cellStyle name="標準 5 2 2 2 3" xfId="73" xr:uid="{46F49369-E7BC-48D5-864E-784C67F69A09}"/>
    <cellStyle name="標準 5 2 2 3" xfId="27" xr:uid="{00000000-0005-0000-0000-000017000000}"/>
    <cellStyle name="標準 5 2 2 3 2" xfId="78" xr:uid="{7A22C306-87E2-4381-9D58-288E9FF1869A}"/>
    <cellStyle name="標準 5 2 2 4" xfId="70" xr:uid="{8FC9AA95-A053-4EDD-AD47-38424E0C3D40}"/>
    <cellStyle name="標準 5 2 3" xfId="26" xr:uid="{00000000-0005-0000-0000-000018000000}"/>
    <cellStyle name="標準 5 2 3 2" xfId="77" xr:uid="{23F63355-BAB0-4F8A-9AB4-61B92A46D84F}"/>
    <cellStyle name="標準 5 2 4" xfId="69" xr:uid="{4D0FDA05-4A05-4887-8859-D85FFB28E155}"/>
    <cellStyle name="標準 5 3" xfId="24" xr:uid="{00000000-0005-0000-0000-000019000000}"/>
    <cellStyle name="標準 5 3 2" xfId="75" xr:uid="{7A406575-4E71-4D2F-AE06-4754A7BC969F}"/>
    <cellStyle name="標準 5 4" xfId="36" xr:uid="{3094CCB1-8DE3-4EC2-B93F-0FDAF6B23032}"/>
    <cellStyle name="標準 5 4 2" xfId="95" xr:uid="{6C4A24C0-950C-4F3B-A5DC-22852E2C654E}"/>
    <cellStyle name="標準 5 5" xfId="66" xr:uid="{1E67AD20-3FC3-4EAC-9E50-646180CE7F8D}"/>
    <cellStyle name="標準 6" xfId="18" xr:uid="{00000000-0005-0000-0000-00001A000000}"/>
    <cellStyle name="標準 6 2" xfId="50" xr:uid="{219D0D1C-575C-434E-A8F6-9E2918A95700}"/>
    <cellStyle name="標準 6 3" xfId="57" xr:uid="{303102BD-DA87-4BF7-8B4E-0F62FC69A26B}"/>
    <cellStyle name="標準 6 3 2" xfId="91" xr:uid="{16E97565-F3F5-4ACF-9432-A6329D244366}"/>
    <cellStyle name="標準 6 4" xfId="88" xr:uid="{12895136-A592-40AB-AA47-9ADAC88FC0B1}"/>
    <cellStyle name="標準 6 5" xfId="49" xr:uid="{7FD41A4A-B059-4D34-B50C-402E85AA1C1A}"/>
    <cellStyle name="標準 7" xfId="20" xr:uid="{00000000-0005-0000-0000-00001B000000}"/>
    <cellStyle name="標準 7 2" xfId="58" xr:uid="{0F327A06-A40E-4296-BA35-7EF7698F4225}"/>
    <cellStyle name="標準 7 2 2" xfId="92" xr:uid="{65ED0725-9780-46EC-A991-0F1F9C2DC8DA}"/>
    <cellStyle name="標準 7 3" xfId="71" xr:uid="{84EFC684-8D54-41D2-AE22-01CE177CFAB3}"/>
    <cellStyle name="標準 7 4" xfId="89" xr:uid="{BE3E2E5A-FE31-40A6-815B-00F0B7AFD027}"/>
    <cellStyle name="標準 7 5" xfId="51" xr:uid="{1402D7B4-4F3B-429A-8363-CD1753D9C56C}"/>
    <cellStyle name="標準 8" xfId="21" xr:uid="{00000000-0005-0000-0000-00001C000000}"/>
    <cellStyle name="標準 8 2" xfId="28" xr:uid="{00000000-0005-0000-0000-00001D000000}"/>
    <cellStyle name="標準 8 2 2" xfId="79" xr:uid="{43E3FC34-D049-4F49-BC69-5CFD6E607410}"/>
    <cellStyle name="標準 8 2 3" xfId="60" xr:uid="{373C970F-67D0-4680-BB68-C9E397B99239}"/>
    <cellStyle name="標準 8 3" xfId="35" xr:uid="{DD5A42E0-BD31-4C9D-A12C-6FB86FC8516E}"/>
    <cellStyle name="標準 8 3 2" xfId="83" xr:uid="{01D98D09-EA38-45E7-B6C5-4AEAAFA56744}"/>
    <cellStyle name="標準 8 4" xfId="72" xr:uid="{4C0A669D-F831-4ED2-8873-0D5BB212D294}"/>
    <cellStyle name="標準 8 5" xfId="53" xr:uid="{3F553C08-E4B0-4716-A12A-247BD6A81E6B}"/>
    <cellStyle name="標準 9" xfId="30" xr:uid="{03CB5FA7-43B7-4722-9955-E59A699E113B}"/>
    <cellStyle name="標準 9 2" xfId="37" xr:uid="{38C0CF19-1110-4084-BD02-5DFAAED240F6}"/>
    <cellStyle name="標準 9 2 2" xfId="84" xr:uid="{83401C93-1E46-4B97-A48C-BFA551AF4937}"/>
    <cellStyle name="標準 9 3" xfId="81" xr:uid="{A31CEC85-7518-42DC-B22C-AF24097B476C}"/>
    <cellStyle name="標準 9 4" xfId="61" xr:uid="{B096D716-2E08-4698-80CF-8252256B3457}"/>
    <cellStyle name="標準 9 5" xfId="96" xr:uid="{E3D1A516-CDF3-46B7-BF6C-81FF15E5604E}"/>
    <cellStyle name="標準_kaigaikyoten_asean_151211(2)" xfId="40" xr:uid="{56BD017A-3560-4DD0-91AF-3A86F8F48399}"/>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worksheet" Target="worksheets/sheet191.xml"/><Relationship Id="rId205" Type="http://schemas.microsoft.com/office/2017/06/relationships/rdRichValueStructure" Target="richData/rdrichvaluestructure.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worksheet" Target="worksheets/sheet192.xml"/><Relationship Id="rId206" Type="http://schemas.microsoft.com/office/2017/06/relationships/rdRichValueTypes" Target="richData/rdRichValueTypes.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182" Type="http://schemas.openxmlformats.org/officeDocument/2006/relationships/worksheet" Target="worksheets/sheet182.xml"/><Relationship Id="rId6" Type="http://schemas.openxmlformats.org/officeDocument/2006/relationships/worksheet" Target="worksheets/sheet6.xml"/><Relationship Id="rId23" Type="http://schemas.openxmlformats.org/officeDocument/2006/relationships/worksheet" Target="worksheets/sheet23.xml"/><Relationship Id="rId119" Type="http://schemas.openxmlformats.org/officeDocument/2006/relationships/worksheet" Target="worksheets/sheet119.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worksheet" Target="worksheets/sheet86.xml"/><Relationship Id="rId130" Type="http://schemas.openxmlformats.org/officeDocument/2006/relationships/worksheet" Target="worksheets/sheet130.xml"/><Relationship Id="rId151" Type="http://schemas.openxmlformats.org/officeDocument/2006/relationships/worksheet" Target="worksheets/sheet151.xml"/><Relationship Id="rId172" Type="http://schemas.openxmlformats.org/officeDocument/2006/relationships/worksheet" Target="worksheets/sheet172.xml"/><Relationship Id="rId193" Type="http://schemas.openxmlformats.org/officeDocument/2006/relationships/worksheet" Target="worksheets/sheet193.xml"/><Relationship Id="rId207" Type="http://schemas.openxmlformats.org/officeDocument/2006/relationships/calcChain" Target="calcChain.xml"/><Relationship Id="rId13" Type="http://schemas.openxmlformats.org/officeDocument/2006/relationships/worksheet" Target="worksheets/sheet13.xml"/><Relationship Id="rId109" Type="http://schemas.openxmlformats.org/officeDocument/2006/relationships/worksheet" Target="worksheets/sheet109.xml"/><Relationship Id="rId34" Type="http://schemas.openxmlformats.org/officeDocument/2006/relationships/worksheet" Target="worksheets/sheet34.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20" Type="http://schemas.openxmlformats.org/officeDocument/2006/relationships/worksheet" Target="worksheets/sheet120.xml"/><Relationship Id="rId141" Type="http://schemas.openxmlformats.org/officeDocument/2006/relationships/worksheet" Target="worksheets/sheet141.xml"/><Relationship Id="rId7" Type="http://schemas.openxmlformats.org/officeDocument/2006/relationships/worksheet" Target="worksheets/sheet7.xml"/><Relationship Id="rId162" Type="http://schemas.openxmlformats.org/officeDocument/2006/relationships/worksheet" Target="worksheets/sheet162.xml"/><Relationship Id="rId183" Type="http://schemas.openxmlformats.org/officeDocument/2006/relationships/worksheet" Target="worksheets/sheet183.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199" Type="http://schemas.openxmlformats.org/officeDocument/2006/relationships/worksheet" Target="worksheets/sheet199.xml"/><Relationship Id="rId203" Type="http://schemas.openxmlformats.org/officeDocument/2006/relationships/sheetMetadata" Target="metadata.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189" Type="http://schemas.openxmlformats.org/officeDocument/2006/relationships/worksheet" Target="worksheets/sheet189.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79" Type="http://schemas.openxmlformats.org/officeDocument/2006/relationships/worksheet" Target="worksheets/sheet179.xml"/><Relationship Id="rId195" Type="http://schemas.openxmlformats.org/officeDocument/2006/relationships/worksheet" Target="worksheets/sheet195.xml"/><Relationship Id="rId190" Type="http://schemas.openxmlformats.org/officeDocument/2006/relationships/worksheet" Target="worksheets/sheet190.xml"/><Relationship Id="rId204" Type="http://schemas.microsoft.com/office/2017/06/relationships/rdRichValue" Target="richData/rdrichvalue.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185" Type="http://schemas.openxmlformats.org/officeDocument/2006/relationships/worksheet" Target="worksheets/sheet185.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worksheet" Target="worksheets/sheet180.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theme" Target="theme/theme1.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styles" Target="styles.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microsoft.com/office/2022/10/relationships/richValueRel" Target="richData/richValueRel.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202" Type="http://schemas.openxmlformats.org/officeDocument/2006/relationships/sharedStrings" Target="sharedStrings.xml"/><Relationship Id="rId18" Type="http://schemas.openxmlformats.org/officeDocument/2006/relationships/worksheet" Target="worksheets/sheet18.xml"/><Relationship Id="rId39" Type="http://schemas.openxmlformats.org/officeDocument/2006/relationships/worksheet" Target="worksheets/sheet39.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drawing4.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3" Type="http://schemas.openxmlformats.org/officeDocument/2006/relationships/image" Target="../media/image14.tmp"/><Relationship Id="rId2" Type="http://schemas.openxmlformats.org/officeDocument/2006/relationships/image" Target="../media/image13.tmp"/><Relationship Id="rId1" Type="http://schemas.openxmlformats.org/officeDocument/2006/relationships/image" Target="../media/image12.tmp"/><Relationship Id="rId6" Type="http://schemas.openxmlformats.org/officeDocument/2006/relationships/image" Target="../media/image17.jpeg"/><Relationship Id="rId5" Type="http://schemas.openxmlformats.org/officeDocument/2006/relationships/image" Target="../media/image16.jpeg"/><Relationship Id="rId4" Type="http://schemas.openxmlformats.org/officeDocument/2006/relationships/image" Target="../media/image15.jpeg"/></Relationships>
</file>

<file path=xl/drawings/_rels/drawing6.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7.xml.rels><?xml version="1.0" encoding="UTF-8" standalone="yes"?>
<Relationships xmlns="http://schemas.openxmlformats.org/package/2006/relationships"><Relationship Id="rId1" Type="http://schemas.openxmlformats.org/officeDocument/2006/relationships/image" Target="../media/image21.png"/></Relationships>
</file>

<file path=xl/drawings/_rels/drawing8.xml.rels><?xml version="1.0" encoding="UTF-8" standalone="yes"?>
<Relationships xmlns="http://schemas.openxmlformats.org/package/2006/relationships"><Relationship Id="rId1" Type="http://schemas.openxmlformats.org/officeDocument/2006/relationships/image" Target="../media/image22.png"/></Relationships>
</file>

<file path=xl/drawings/_rels/drawing9.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3.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8.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19.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 Id="rId4" Type="http://schemas.openxmlformats.org/officeDocument/2006/relationships/image" Target="../media/image30.png"/></Relationships>
</file>

<file path=xl/drawings/_rels/drawing20.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21.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22.xml.rels><?xml version="1.0" encoding="UTF-8" standalone="yes"?>
<Relationships xmlns="http://schemas.openxmlformats.org/package/2006/relationships"><Relationship Id="rId1" Type="http://schemas.openxmlformats.org/officeDocument/2006/relationships/image" Target="../media/image37.png"/></Relationships>
</file>

<file path=xl/drawings/_rels/drawing23.xml.rels><?xml version="1.0" encoding="UTF-8" standalone="yes"?>
<Relationships xmlns="http://schemas.openxmlformats.org/package/2006/relationships"><Relationship Id="rId1" Type="http://schemas.openxmlformats.org/officeDocument/2006/relationships/image" Target="../media/image38.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0.jpeg"/><Relationship Id="rId1" Type="http://schemas.openxmlformats.org/officeDocument/2006/relationships/image" Target="../media/image39.jpeg"/></Relationships>
</file>

<file path=xl/drawings/_rels/drawing25.xml.rels><?xml version="1.0" encoding="UTF-8" standalone="yes"?>
<Relationships xmlns="http://schemas.openxmlformats.org/package/2006/relationships"><Relationship Id="rId2" Type="http://schemas.openxmlformats.org/officeDocument/2006/relationships/image" Target="../media/image42.jpeg"/><Relationship Id="rId1" Type="http://schemas.openxmlformats.org/officeDocument/2006/relationships/image" Target="../media/image41.jpeg"/></Relationships>
</file>

<file path=xl/drawings/_rels/drawing26.xml.rels><?xml version="1.0" encoding="UTF-8" standalone="yes"?>
<Relationships xmlns="http://schemas.openxmlformats.org/package/2006/relationships"><Relationship Id="rId2" Type="http://schemas.openxmlformats.org/officeDocument/2006/relationships/image" Target="../media/image44.jpeg"/><Relationship Id="rId1" Type="http://schemas.openxmlformats.org/officeDocument/2006/relationships/image" Target="../media/image43.jpeg"/></Relationships>
</file>

<file path=xl/drawings/_rels/drawing27.xml.rels><?xml version="1.0" encoding="UTF-8" standalone="yes"?>
<Relationships xmlns="http://schemas.openxmlformats.org/package/2006/relationships"><Relationship Id="rId1" Type="http://schemas.openxmlformats.org/officeDocument/2006/relationships/image" Target="../media/image45.png"/></Relationships>
</file>

<file path=xl/drawings/_rels/drawing28.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47.png"/><Relationship Id="rId1" Type="http://schemas.openxmlformats.org/officeDocument/2006/relationships/image" Target="../media/image46.png"/></Relationships>
</file>

<file path=xl/drawings/_rels/drawing29.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47.png"/><Relationship Id="rId1" Type="http://schemas.openxmlformats.org/officeDocument/2006/relationships/image" Target="../media/image46.png"/></Relationships>
</file>

<file path=xl/drawings/_rels/drawing30.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47.png"/><Relationship Id="rId1" Type="http://schemas.openxmlformats.org/officeDocument/2006/relationships/image" Target="../media/image46.png"/></Relationships>
</file>

<file path=xl/drawings/_rels/drawing31.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0.png"/><Relationship Id="rId1" Type="http://schemas.openxmlformats.org/officeDocument/2006/relationships/image" Target="../media/image49.png"/></Relationships>
</file>

<file path=xl/drawings/_rels/drawing32.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53.png"/><Relationship Id="rId1" Type="http://schemas.openxmlformats.org/officeDocument/2006/relationships/image" Target="../media/image52.png"/></Relationships>
</file>

<file path=xl/drawings/_rels/drawing33.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53.png"/><Relationship Id="rId1" Type="http://schemas.openxmlformats.org/officeDocument/2006/relationships/image" Target="../media/image52.png"/></Relationships>
</file>

<file path=xl/drawings/_rels/drawing34.xml.rels><?xml version="1.0" encoding="UTF-8" standalone="yes"?>
<Relationships xmlns="http://schemas.openxmlformats.org/package/2006/relationships"><Relationship Id="rId3" Type="http://schemas.openxmlformats.org/officeDocument/2006/relationships/image" Target="../media/image57.jpeg"/><Relationship Id="rId2" Type="http://schemas.openxmlformats.org/officeDocument/2006/relationships/image" Target="../media/image56.jpeg"/><Relationship Id="rId1" Type="http://schemas.openxmlformats.org/officeDocument/2006/relationships/image" Target="../media/image55.jpeg"/></Relationships>
</file>

<file path=xl/drawings/_rels/drawing35.xml.rels><?xml version="1.0" encoding="UTF-8" standalone="yes"?>
<Relationships xmlns="http://schemas.openxmlformats.org/package/2006/relationships"><Relationship Id="rId3" Type="http://schemas.openxmlformats.org/officeDocument/2006/relationships/image" Target="../media/image57.jpeg"/><Relationship Id="rId2" Type="http://schemas.openxmlformats.org/officeDocument/2006/relationships/image" Target="../media/image56.jpeg"/><Relationship Id="rId1" Type="http://schemas.openxmlformats.org/officeDocument/2006/relationships/image" Target="../media/image55.jpeg"/><Relationship Id="rId5" Type="http://schemas.openxmlformats.org/officeDocument/2006/relationships/image" Target="../media/image59.png"/><Relationship Id="rId4" Type="http://schemas.openxmlformats.org/officeDocument/2006/relationships/image" Target="../media/image58.jpeg"/></Relationships>
</file>

<file path=xl/drawings/_rels/drawing36.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jpeg"/><Relationship Id="rId1" Type="http://schemas.openxmlformats.org/officeDocument/2006/relationships/image" Target="../media/image60.jpeg"/></Relationships>
</file>

<file path=xl/drawings/_rels/drawing37.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jpeg"/><Relationship Id="rId1" Type="http://schemas.openxmlformats.org/officeDocument/2006/relationships/image" Target="../media/image60.jpeg"/></Relationships>
</file>

<file path=xl/drawings/_rels/drawing38.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jpeg"/><Relationship Id="rId1" Type="http://schemas.openxmlformats.org/officeDocument/2006/relationships/image" Target="../media/image60.jpeg"/></Relationships>
</file>

<file path=xl/drawings/_rels/drawing39.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jpeg"/><Relationship Id="rId1" Type="http://schemas.openxmlformats.org/officeDocument/2006/relationships/image" Target="../media/image63.jpeg"/></Relationships>
</file>

<file path=xl/drawings/_rels/drawing40.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jpeg"/><Relationship Id="rId1" Type="http://schemas.openxmlformats.org/officeDocument/2006/relationships/image" Target="../media/image63.jpeg"/><Relationship Id="rId6" Type="http://schemas.openxmlformats.org/officeDocument/2006/relationships/image" Target="../media/image68.png"/><Relationship Id="rId5" Type="http://schemas.openxmlformats.org/officeDocument/2006/relationships/image" Target="../media/image67.jpeg"/><Relationship Id="rId4" Type="http://schemas.openxmlformats.org/officeDocument/2006/relationships/image" Target="../media/image66.jpeg"/></Relationships>
</file>

<file path=xl/drawings/_rels/drawing41.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jpeg"/><Relationship Id="rId1" Type="http://schemas.openxmlformats.org/officeDocument/2006/relationships/image" Target="../media/image63.jpeg"/><Relationship Id="rId6" Type="http://schemas.openxmlformats.org/officeDocument/2006/relationships/image" Target="../media/image71.png"/><Relationship Id="rId5" Type="http://schemas.openxmlformats.org/officeDocument/2006/relationships/image" Target="../media/image70.jpeg"/><Relationship Id="rId4" Type="http://schemas.openxmlformats.org/officeDocument/2006/relationships/image" Target="../media/image69.jpeg"/></Relationships>
</file>

<file path=xl/drawings/_rels/drawing42.xml.rels><?xml version="1.0" encoding="UTF-8" standalone="yes"?>
<Relationships xmlns="http://schemas.openxmlformats.org/package/2006/relationships"><Relationship Id="rId1" Type="http://schemas.openxmlformats.org/officeDocument/2006/relationships/image" Target="../media/image72.png"/></Relationships>
</file>

<file path=xl/drawings/_rels/drawing43.xml.rels><?xml version="1.0" encoding="UTF-8" standalone="yes"?>
<Relationships xmlns="http://schemas.openxmlformats.org/package/2006/relationships"><Relationship Id="rId1" Type="http://schemas.openxmlformats.org/officeDocument/2006/relationships/image" Target="../media/image73.jpeg"/></Relationships>
</file>

<file path=xl/drawings/_rels/drawing44.xml.rels><?xml version="1.0" encoding="UTF-8" standalone="yes"?>
<Relationships xmlns="http://schemas.openxmlformats.org/package/2006/relationships"><Relationship Id="rId1" Type="http://schemas.openxmlformats.org/officeDocument/2006/relationships/image" Target="../media/image74.jpeg"/></Relationships>
</file>

<file path=xl/drawings/_rels/drawing45.xml.rels><?xml version="1.0" encoding="UTF-8" standalone="yes"?>
<Relationships xmlns="http://schemas.openxmlformats.org/package/2006/relationships"><Relationship Id="rId1" Type="http://schemas.openxmlformats.org/officeDocument/2006/relationships/image" Target="../media/image75.jpeg"/></Relationships>
</file>

<file path=xl/drawings/_rels/drawing46.xml.rels><?xml version="1.0" encoding="UTF-8" standalone="yes"?>
<Relationships xmlns="http://schemas.openxmlformats.org/package/2006/relationships"><Relationship Id="rId3" Type="http://schemas.openxmlformats.org/officeDocument/2006/relationships/image" Target="../media/image78.jpeg"/><Relationship Id="rId2" Type="http://schemas.openxmlformats.org/officeDocument/2006/relationships/image" Target="../media/image77.jpeg"/><Relationship Id="rId1" Type="http://schemas.openxmlformats.org/officeDocument/2006/relationships/image" Target="../media/image76.jpeg"/></Relationships>
</file>

<file path=xl/drawings/_rels/drawing47.xml.rels><?xml version="1.0" encoding="UTF-8" standalone="yes"?>
<Relationships xmlns="http://schemas.openxmlformats.org/package/2006/relationships"><Relationship Id="rId3" Type="http://schemas.openxmlformats.org/officeDocument/2006/relationships/image" Target="../media/image80.png"/><Relationship Id="rId2" Type="http://schemas.microsoft.com/office/2007/relationships/hdphoto" Target="../media/hdphoto1.wdp"/><Relationship Id="rId1" Type="http://schemas.openxmlformats.org/officeDocument/2006/relationships/image" Target="../media/image79.png"/><Relationship Id="rId5" Type="http://schemas.openxmlformats.org/officeDocument/2006/relationships/image" Target="../media/image81.jpeg"/><Relationship Id="rId4" Type="http://schemas.microsoft.com/office/2007/relationships/hdphoto" Target="../media/hdphoto2.wdp"/></Relationships>
</file>

<file path=xl/drawings/_rels/drawing48.xml.rels><?xml version="1.0" encoding="UTF-8" standalone="yes"?>
<Relationships xmlns="http://schemas.openxmlformats.org/package/2006/relationships"><Relationship Id="rId3" Type="http://schemas.openxmlformats.org/officeDocument/2006/relationships/image" Target="../media/image17.jpeg"/><Relationship Id="rId2" Type="http://schemas.openxmlformats.org/officeDocument/2006/relationships/image" Target="../media/image16.jpeg"/><Relationship Id="rId1" Type="http://schemas.openxmlformats.org/officeDocument/2006/relationships/image" Target="../media/image15.jpeg"/></Relationships>
</file>

<file path=xl/drawings/_rels/drawing49.xml.rels><?xml version="1.0" encoding="UTF-8" standalone="yes"?>
<Relationships xmlns="http://schemas.openxmlformats.org/package/2006/relationships"><Relationship Id="rId3" Type="http://schemas.openxmlformats.org/officeDocument/2006/relationships/image" Target="../media/image84.jpeg"/><Relationship Id="rId2" Type="http://schemas.openxmlformats.org/officeDocument/2006/relationships/image" Target="../media/image83.jpeg"/><Relationship Id="rId1" Type="http://schemas.openxmlformats.org/officeDocument/2006/relationships/image" Target="../media/image82.jpeg"/></Relationships>
</file>

<file path=xl/drawings/_rels/drawing50.xml.rels><?xml version="1.0" encoding="UTF-8" standalone="yes"?>
<Relationships xmlns="http://schemas.openxmlformats.org/package/2006/relationships"><Relationship Id="rId1" Type="http://schemas.openxmlformats.org/officeDocument/2006/relationships/image" Target="../media/image85.jpeg"/></Relationships>
</file>

<file path=xl/drawings/_rels/drawing51.xml.rels><?xml version="1.0" encoding="UTF-8" standalone="yes"?>
<Relationships xmlns="http://schemas.openxmlformats.org/package/2006/relationships"><Relationship Id="rId3" Type="http://schemas.openxmlformats.org/officeDocument/2006/relationships/image" Target="../media/image88.jpeg"/><Relationship Id="rId2" Type="http://schemas.openxmlformats.org/officeDocument/2006/relationships/image" Target="../media/image87.jpeg"/><Relationship Id="rId1" Type="http://schemas.openxmlformats.org/officeDocument/2006/relationships/image" Target="../media/image86.jpeg"/></Relationships>
</file>

<file path=xl/drawings/_rels/drawing52.xml.rels><?xml version="1.0" encoding="UTF-8" standalone="yes"?>
<Relationships xmlns="http://schemas.openxmlformats.org/package/2006/relationships"><Relationship Id="rId2" Type="http://schemas.openxmlformats.org/officeDocument/2006/relationships/image" Target="../media/image90.jpeg"/><Relationship Id="rId1" Type="http://schemas.openxmlformats.org/officeDocument/2006/relationships/image" Target="../media/image89.jpeg"/></Relationships>
</file>

<file path=xl/drawings/_rels/drawing53.xml.rels><?xml version="1.0" encoding="UTF-8" standalone="yes"?>
<Relationships xmlns="http://schemas.openxmlformats.org/package/2006/relationships"><Relationship Id="rId3" Type="http://schemas.openxmlformats.org/officeDocument/2006/relationships/image" Target="../media/image93.png"/><Relationship Id="rId2" Type="http://schemas.openxmlformats.org/officeDocument/2006/relationships/image" Target="../media/image92.png"/><Relationship Id="rId1" Type="http://schemas.openxmlformats.org/officeDocument/2006/relationships/image" Target="../media/image91.png"/></Relationships>
</file>

<file path=xl/drawings/_rels/drawing54.xml.rels><?xml version="1.0" encoding="UTF-8" standalone="yes"?>
<Relationships xmlns="http://schemas.openxmlformats.org/package/2006/relationships"><Relationship Id="rId3" Type="http://schemas.openxmlformats.org/officeDocument/2006/relationships/image" Target="../media/image96.png"/><Relationship Id="rId2" Type="http://schemas.openxmlformats.org/officeDocument/2006/relationships/image" Target="../media/image95.png"/><Relationship Id="rId1" Type="http://schemas.openxmlformats.org/officeDocument/2006/relationships/image" Target="../media/image94.png"/></Relationships>
</file>

<file path=xl/drawings/_rels/drawing55.xml.rels><?xml version="1.0" encoding="UTF-8" standalone="yes"?>
<Relationships xmlns="http://schemas.openxmlformats.org/package/2006/relationships"><Relationship Id="rId3" Type="http://schemas.openxmlformats.org/officeDocument/2006/relationships/image" Target="../media/image99.png"/><Relationship Id="rId2" Type="http://schemas.openxmlformats.org/officeDocument/2006/relationships/image" Target="../media/image98.png"/><Relationship Id="rId1" Type="http://schemas.openxmlformats.org/officeDocument/2006/relationships/image" Target="../media/image97.png"/></Relationships>
</file>

<file path=xl/drawings/_rels/drawing56.xml.rels><?xml version="1.0" encoding="UTF-8" standalone="yes"?>
<Relationships xmlns="http://schemas.openxmlformats.org/package/2006/relationships"><Relationship Id="rId3" Type="http://schemas.openxmlformats.org/officeDocument/2006/relationships/image" Target="../media/image102.png"/><Relationship Id="rId2" Type="http://schemas.openxmlformats.org/officeDocument/2006/relationships/image" Target="../media/image101.png"/><Relationship Id="rId1" Type="http://schemas.openxmlformats.org/officeDocument/2006/relationships/image" Target="../media/image100.png"/></Relationships>
</file>

<file path=xl/drawings/_rels/drawing57.xml.rels><?xml version="1.0" encoding="UTF-8" standalone="yes"?>
<Relationships xmlns="http://schemas.openxmlformats.org/package/2006/relationships"><Relationship Id="rId3" Type="http://schemas.openxmlformats.org/officeDocument/2006/relationships/image" Target="../media/image105.png"/><Relationship Id="rId2" Type="http://schemas.openxmlformats.org/officeDocument/2006/relationships/image" Target="../media/image104.png"/><Relationship Id="rId1" Type="http://schemas.openxmlformats.org/officeDocument/2006/relationships/image" Target="../media/image103.png"/></Relationships>
</file>

<file path=xl/drawings/_rels/drawing58.xml.rels><?xml version="1.0" encoding="UTF-8" standalone="yes"?>
<Relationships xmlns="http://schemas.openxmlformats.org/package/2006/relationships"><Relationship Id="rId3" Type="http://schemas.openxmlformats.org/officeDocument/2006/relationships/image" Target="../media/image108.jpeg"/><Relationship Id="rId2" Type="http://schemas.openxmlformats.org/officeDocument/2006/relationships/image" Target="../media/image107.jpeg"/><Relationship Id="rId1" Type="http://schemas.openxmlformats.org/officeDocument/2006/relationships/image" Target="../media/image106.jpeg"/></Relationships>
</file>

<file path=xl/drawings/_rels/drawing59.xml.rels><?xml version="1.0" encoding="UTF-8" standalone="yes"?>
<Relationships xmlns="http://schemas.openxmlformats.org/package/2006/relationships"><Relationship Id="rId2" Type="http://schemas.openxmlformats.org/officeDocument/2006/relationships/image" Target="../media/image110.png"/><Relationship Id="rId1" Type="http://schemas.openxmlformats.org/officeDocument/2006/relationships/image" Target="../media/image109.png"/></Relationships>
</file>

<file path=xl/drawings/_rels/drawing60.xml.rels><?xml version="1.0" encoding="UTF-8" standalone="yes"?>
<Relationships xmlns="http://schemas.openxmlformats.org/package/2006/relationships"><Relationship Id="rId3" Type="http://schemas.openxmlformats.org/officeDocument/2006/relationships/image" Target="../media/image111.jpeg"/><Relationship Id="rId2" Type="http://schemas.openxmlformats.org/officeDocument/2006/relationships/image" Target="../media/image110.png"/><Relationship Id="rId1" Type="http://schemas.openxmlformats.org/officeDocument/2006/relationships/image" Target="../media/image109.png"/><Relationship Id="rId4" Type="http://schemas.openxmlformats.org/officeDocument/2006/relationships/image" Target="../media/image108.jpeg"/></Relationships>
</file>

<file path=xl/drawings/_rels/drawing61.xml.rels><?xml version="1.0" encoding="UTF-8" standalone="yes"?>
<Relationships xmlns="http://schemas.openxmlformats.org/package/2006/relationships"><Relationship Id="rId3" Type="http://schemas.openxmlformats.org/officeDocument/2006/relationships/image" Target="../media/image114.png"/><Relationship Id="rId2" Type="http://schemas.openxmlformats.org/officeDocument/2006/relationships/image" Target="../media/image113.jpeg"/><Relationship Id="rId1" Type="http://schemas.openxmlformats.org/officeDocument/2006/relationships/image" Target="../media/image112.jpeg"/><Relationship Id="rId4" Type="http://schemas.microsoft.com/office/2007/relationships/hdphoto" Target="../media/hdphoto3.wdp"/></Relationships>
</file>

<file path=xl/drawings/_rels/drawing62.xml.rels><?xml version="1.0" encoding="UTF-8" standalone="yes"?>
<Relationships xmlns="http://schemas.openxmlformats.org/package/2006/relationships"><Relationship Id="rId3" Type="http://schemas.openxmlformats.org/officeDocument/2006/relationships/image" Target="../media/image117.jpeg"/><Relationship Id="rId2" Type="http://schemas.openxmlformats.org/officeDocument/2006/relationships/image" Target="../media/image116.jpeg"/><Relationship Id="rId1" Type="http://schemas.openxmlformats.org/officeDocument/2006/relationships/image" Target="../media/image115.png"/></Relationships>
</file>

<file path=xl/drawings/_rels/drawing63.xml.rels><?xml version="1.0" encoding="UTF-8" standalone="yes"?>
<Relationships xmlns="http://schemas.openxmlformats.org/package/2006/relationships"><Relationship Id="rId3" Type="http://schemas.openxmlformats.org/officeDocument/2006/relationships/image" Target="../media/image120.png"/><Relationship Id="rId2" Type="http://schemas.openxmlformats.org/officeDocument/2006/relationships/image" Target="../media/image119.png"/><Relationship Id="rId1" Type="http://schemas.openxmlformats.org/officeDocument/2006/relationships/image" Target="../media/image118.png"/></Relationships>
</file>

<file path=xl/drawings/_rels/drawing64.xml.rels><?xml version="1.0" encoding="UTF-8" standalone="yes"?>
<Relationships xmlns="http://schemas.openxmlformats.org/package/2006/relationships"><Relationship Id="rId1" Type="http://schemas.openxmlformats.org/officeDocument/2006/relationships/image" Target="../media/image121.png"/></Relationships>
</file>

<file path=xl/drawings/_rels/drawing65.xml.rels><?xml version="1.0" encoding="UTF-8" standalone="yes"?>
<Relationships xmlns="http://schemas.openxmlformats.org/package/2006/relationships"><Relationship Id="rId2" Type="http://schemas.openxmlformats.org/officeDocument/2006/relationships/image" Target="../media/image123.png"/><Relationship Id="rId1" Type="http://schemas.openxmlformats.org/officeDocument/2006/relationships/image" Target="../media/image122.png"/></Relationships>
</file>

<file path=xl/drawings/_rels/drawing66.xml.rels><?xml version="1.0" encoding="UTF-8" standalone="yes"?>
<Relationships xmlns="http://schemas.openxmlformats.org/package/2006/relationships"><Relationship Id="rId3" Type="http://schemas.openxmlformats.org/officeDocument/2006/relationships/image" Target="../media/image126.jpeg"/><Relationship Id="rId2" Type="http://schemas.openxmlformats.org/officeDocument/2006/relationships/image" Target="../media/image125.jpeg"/><Relationship Id="rId1" Type="http://schemas.openxmlformats.org/officeDocument/2006/relationships/image" Target="../media/image124.jpeg"/></Relationships>
</file>

<file path=xl/drawings/_rels/drawing67.xml.rels><?xml version="1.0" encoding="UTF-8" standalone="yes"?>
<Relationships xmlns="http://schemas.openxmlformats.org/package/2006/relationships"><Relationship Id="rId3" Type="http://schemas.openxmlformats.org/officeDocument/2006/relationships/image" Target="../media/image129.jpeg"/><Relationship Id="rId2" Type="http://schemas.openxmlformats.org/officeDocument/2006/relationships/image" Target="../media/image128.jpeg"/><Relationship Id="rId1" Type="http://schemas.openxmlformats.org/officeDocument/2006/relationships/image" Target="../media/image127.jpeg"/></Relationships>
</file>

<file path=xl/drawings/_rels/drawing68.xml.rels><?xml version="1.0" encoding="UTF-8" standalone="yes"?>
<Relationships xmlns="http://schemas.openxmlformats.org/package/2006/relationships"><Relationship Id="rId3" Type="http://schemas.openxmlformats.org/officeDocument/2006/relationships/image" Target="../media/image131.jpeg"/><Relationship Id="rId2" Type="http://schemas.openxmlformats.org/officeDocument/2006/relationships/image" Target="../media/image130.jpeg"/><Relationship Id="rId1" Type="http://schemas.openxmlformats.org/officeDocument/2006/relationships/image" Target="../media/image127.jpeg"/></Relationships>
</file>

<file path=xl/drawings/_rels/drawing69.xml.rels><?xml version="1.0" encoding="UTF-8" standalone="yes"?>
<Relationships xmlns="http://schemas.openxmlformats.org/package/2006/relationships"><Relationship Id="rId3" Type="http://schemas.openxmlformats.org/officeDocument/2006/relationships/image" Target="../media/image134.jpeg"/><Relationship Id="rId2" Type="http://schemas.openxmlformats.org/officeDocument/2006/relationships/image" Target="../media/image133.jpeg"/><Relationship Id="rId1" Type="http://schemas.openxmlformats.org/officeDocument/2006/relationships/image" Target="../media/image132.jpeg"/><Relationship Id="rId6" Type="http://schemas.openxmlformats.org/officeDocument/2006/relationships/image" Target="../media/image137.jpeg"/><Relationship Id="rId5" Type="http://schemas.openxmlformats.org/officeDocument/2006/relationships/image" Target="../media/image136.jpeg"/><Relationship Id="rId4" Type="http://schemas.openxmlformats.org/officeDocument/2006/relationships/image" Target="../media/image135.jpeg"/></Relationships>
</file>

<file path=xl/drawings/_rels/drawing70.xml.rels><?xml version="1.0" encoding="UTF-8" standalone="yes"?>
<Relationships xmlns="http://schemas.openxmlformats.org/package/2006/relationships"><Relationship Id="rId3" Type="http://schemas.openxmlformats.org/officeDocument/2006/relationships/image" Target="../media/image139.jpeg"/><Relationship Id="rId2" Type="http://schemas.openxmlformats.org/officeDocument/2006/relationships/image" Target="../media/image138.png"/><Relationship Id="rId1" Type="http://schemas.openxmlformats.org/officeDocument/2006/relationships/image" Target="../media/image125.jpeg"/></Relationships>
</file>

<file path=xl/drawings/_rels/drawing71.xml.rels><?xml version="1.0" encoding="UTF-8" standalone="yes"?>
<Relationships xmlns="http://schemas.openxmlformats.org/package/2006/relationships"><Relationship Id="rId1" Type="http://schemas.openxmlformats.org/officeDocument/2006/relationships/image" Target="../media/image140.png"/></Relationships>
</file>

<file path=xl/drawings/_rels/drawing72.xml.rels><?xml version="1.0" encoding="UTF-8" standalone="yes"?>
<Relationships xmlns="http://schemas.openxmlformats.org/package/2006/relationships"><Relationship Id="rId1" Type="http://schemas.openxmlformats.org/officeDocument/2006/relationships/image" Target="../media/image141.png"/></Relationships>
</file>

<file path=xl/drawings/_rels/drawing73.xml.rels><?xml version="1.0" encoding="UTF-8" standalone="yes"?>
<Relationships xmlns="http://schemas.openxmlformats.org/package/2006/relationships"><Relationship Id="rId1" Type="http://schemas.openxmlformats.org/officeDocument/2006/relationships/image" Target="../media/image141.png"/></Relationships>
</file>

<file path=xl/drawings/_rels/drawing74.xml.rels><?xml version="1.0" encoding="UTF-8" standalone="yes"?>
<Relationships xmlns="http://schemas.openxmlformats.org/package/2006/relationships"><Relationship Id="rId1" Type="http://schemas.openxmlformats.org/officeDocument/2006/relationships/image" Target="../media/image142.jpeg"/></Relationships>
</file>

<file path=xl/drawings/_rels/drawing75.xml.rels><?xml version="1.0" encoding="UTF-8" standalone="yes"?>
<Relationships xmlns="http://schemas.openxmlformats.org/package/2006/relationships"><Relationship Id="rId3" Type="http://schemas.openxmlformats.org/officeDocument/2006/relationships/image" Target="../media/image145.png"/><Relationship Id="rId2" Type="http://schemas.openxmlformats.org/officeDocument/2006/relationships/image" Target="../media/image144.jpeg"/><Relationship Id="rId1" Type="http://schemas.openxmlformats.org/officeDocument/2006/relationships/image" Target="../media/image143.jpeg"/><Relationship Id="rId4" Type="http://schemas.openxmlformats.org/officeDocument/2006/relationships/image" Target="../media/image146.png"/></Relationships>
</file>

<file path=xl/drawings/_rels/drawing76.xml.rels><?xml version="1.0" encoding="UTF-8" standalone="yes"?>
<Relationships xmlns="http://schemas.openxmlformats.org/package/2006/relationships"><Relationship Id="rId3" Type="http://schemas.openxmlformats.org/officeDocument/2006/relationships/image" Target="../media/image149.jpeg"/><Relationship Id="rId2" Type="http://schemas.openxmlformats.org/officeDocument/2006/relationships/image" Target="../media/image148.jpeg"/><Relationship Id="rId1" Type="http://schemas.openxmlformats.org/officeDocument/2006/relationships/image" Target="../media/image147.jpeg"/></Relationships>
</file>

<file path=xl/drawings/_rels/drawing77.xml.rels><?xml version="1.0" encoding="UTF-8" standalone="yes"?>
<Relationships xmlns="http://schemas.openxmlformats.org/package/2006/relationships"><Relationship Id="rId3" Type="http://schemas.openxmlformats.org/officeDocument/2006/relationships/image" Target="../media/image152.emf"/><Relationship Id="rId2" Type="http://schemas.openxmlformats.org/officeDocument/2006/relationships/image" Target="../media/image151.emf"/><Relationship Id="rId1" Type="http://schemas.openxmlformats.org/officeDocument/2006/relationships/image" Target="../media/image150.jpeg"/></Relationships>
</file>

<file path=xl/drawings/_rels/drawing78.xml.rels><?xml version="1.0" encoding="UTF-8" standalone="yes"?>
<Relationships xmlns="http://schemas.openxmlformats.org/package/2006/relationships"><Relationship Id="rId3" Type="http://schemas.openxmlformats.org/officeDocument/2006/relationships/image" Target="../media/image155.jpeg"/><Relationship Id="rId2" Type="http://schemas.openxmlformats.org/officeDocument/2006/relationships/image" Target="../media/image154.jpeg"/><Relationship Id="rId1" Type="http://schemas.openxmlformats.org/officeDocument/2006/relationships/image" Target="../media/image153.jpeg"/></Relationships>
</file>

<file path=xl/drawings/_rels/drawing79.xml.rels><?xml version="1.0" encoding="UTF-8" standalone="yes"?>
<Relationships xmlns="http://schemas.openxmlformats.org/package/2006/relationships"><Relationship Id="rId3" Type="http://schemas.openxmlformats.org/officeDocument/2006/relationships/image" Target="../media/image158.jpeg"/><Relationship Id="rId2" Type="http://schemas.openxmlformats.org/officeDocument/2006/relationships/image" Target="../media/image157.jpeg"/><Relationship Id="rId1" Type="http://schemas.openxmlformats.org/officeDocument/2006/relationships/image" Target="../media/image156.jpeg"/></Relationships>
</file>

<file path=xl/drawings/_rels/drawing80.xml.rels><?xml version="1.0" encoding="UTF-8" standalone="yes"?>
<Relationships xmlns="http://schemas.openxmlformats.org/package/2006/relationships"><Relationship Id="rId3" Type="http://schemas.openxmlformats.org/officeDocument/2006/relationships/image" Target="../media/image161.jpeg"/><Relationship Id="rId2" Type="http://schemas.openxmlformats.org/officeDocument/2006/relationships/image" Target="../media/image160.jpeg"/><Relationship Id="rId1" Type="http://schemas.openxmlformats.org/officeDocument/2006/relationships/image" Target="../media/image159.jpeg"/></Relationships>
</file>

<file path=xl/drawings/_rels/drawing81.xml.rels><?xml version="1.0" encoding="UTF-8" standalone="yes"?>
<Relationships xmlns="http://schemas.openxmlformats.org/package/2006/relationships"><Relationship Id="rId3" Type="http://schemas.openxmlformats.org/officeDocument/2006/relationships/image" Target="../media/image164.jpeg"/><Relationship Id="rId2" Type="http://schemas.openxmlformats.org/officeDocument/2006/relationships/image" Target="../media/image163.jpeg"/><Relationship Id="rId1" Type="http://schemas.openxmlformats.org/officeDocument/2006/relationships/image" Target="../media/image162.jpeg"/></Relationships>
</file>

<file path=xl/drawings/_rels/drawing82.xml.rels><?xml version="1.0" encoding="UTF-8" standalone="yes"?>
<Relationships xmlns="http://schemas.openxmlformats.org/package/2006/relationships"><Relationship Id="rId3" Type="http://schemas.openxmlformats.org/officeDocument/2006/relationships/image" Target="../media/image167.png"/><Relationship Id="rId2" Type="http://schemas.openxmlformats.org/officeDocument/2006/relationships/image" Target="../media/image166.png"/><Relationship Id="rId1" Type="http://schemas.openxmlformats.org/officeDocument/2006/relationships/image" Target="../media/image165.png"/></Relationships>
</file>

<file path=xl/drawings/_rels/drawing83.xml.rels><?xml version="1.0" encoding="UTF-8" standalone="yes"?>
<Relationships xmlns="http://schemas.openxmlformats.org/package/2006/relationships"><Relationship Id="rId3" Type="http://schemas.openxmlformats.org/officeDocument/2006/relationships/image" Target="../media/image170.jpeg"/><Relationship Id="rId2" Type="http://schemas.openxmlformats.org/officeDocument/2006/relationships/image" Target="../media/image169.jpeg"/><Relationship Id="rId1" Type="http://schemas.openxmlformats.org/officeDocument/2006/relationships/image" Target="../media/image168.jpeg"/></Relationships>
</file>

<file path=xl/drawings/_rels/drawing84.xml.rels><?xml version="1.0" encoding="UTF-8" standalone="yes"?>
<Relationships xmlns="http://schemas.openxmlformats.org/package/2006/relationships"><Relationship Id="rId3" Type="http://schemas.openxmlformats.org/officeDocument/2006/relationships/image" Target="../media/image173.png"/><Relationship Id="rId2" Type="http://schemas.openxmlformats.org/officeDocument/2006/relationships/image" Target="../media/image172.jpeg"/><Relationship Id="rId1" Type="http://schemas.openxmlformats.org/officeDocument/2006/relationships/image" Target="../media/image171.png"/></Relationships>
</file>

<file path=xl/drawings/_rels/drawing85.xml.rels><?xml version="1.0" encoding="UTF-8" standalone="yes"?>
<Relationships xmlns="http://schemas.openxmlformats.org/package/2006/relationships"><Relationship Id="rId3" Type="http://schemas.openxmlformats.org/officeDocument/2006/relationships/image" Target="../media/image176.png"/><Relationship Id="rId2" Type="http://schemas.openxmlformats.org/officeDocument/2006/relationships/image" Target="../media/image175.jpeg"/><Relationship Id="rId1" Type="http://schemas.openxmlformats.org/officeDocument/2006/relationships/image" Target="../media/image174.png"/></Relationships>
</file>

<file path=xl/drawings/_rels/drawing86.xml.rels><?xml version="1.0" encoding="UTF-8" standalone="yes"?>
<Relationships xmlns="http://schemas.openxmlformats.org/package/2006/relationships"><Relationship Id="rId3" Type="http://schemas.openxmlformats.org/officeDocument/2006/relationships/image" Target="../media/image179.png"/><Relationship Id="rId2" Type="http://schemas.openxmlformats.org/officeDocument/2006/relationships/image" Target="../media/image178.jpeg"/><Relationship Id="rId1" Type="http://schemas.openxmlformats.org/officeDocument/2006/relationships/image" Target="../media/image177.jpeg"/></Relationships>
</file>

<file path=xl/drawings/_rels/drawing87.xml.rels><?xml version="1.0" encoding="UTF-8" standalone="yes"?>
<Relationships xmlns="http://schemas.openxmlformats.org/package/2006/relationships"><Relationship Id="rId3" Type="http://schemas.openxmlformats.org/officeDocument/2006/relationships/image" Target="../media/image182.png"/><Relationship Id="rId2" Type="http://schemas.openxmlformats.org/officeDocument/2006/relationships/image" Target="../media/image181.png"/><Relationship Id="rId1" Type="http://schemas.openxmlformats.org/officeDocument/2006/relationships/image" Target="../media/image180.png"/></Relationships>
</file>

<file path=xl/drawings/_rels/drawing88.xml.rels><?xml version="1.0" encoding="UTF-8" standalone="yes"?>
<Relationships xmlns="http://schemas.openxmlformats.org/package/2006/relationships"><Relationship Id="rId3" Type="http://schemas.openxmlformats.org/officeDocument/2006/relationships/image" Target="../media/image185.jpeg"/><Relationship Id="rId2" Type="http://schemas.openxmlformats.org/officeDocument/2006/relationships/image" Target="../media/image184.png"/><Relationship Id="rId1" Type="http://schemas.openxmlformats.org/officeDocument/2006/relationships/image" Target="../media/image183.png"/></Relationships>
</file>

<file path=xl/drawings/_rels/drawing89.xml.rels><?xml version="1.0" encoding="UTF-8" standalone="yes"?>
<Relationships xmlns="http://schemas.openxmlformats.org/package/2006/relationships"><Relationship Id="rId3" Type="http://schemas.openxmlformats.org/officeDocument/2006/relationships/image" Target="../media/image188.jpeg"/><Relationship Id="rId2" Type="http://schemas.openxmlformats.org/officeDocument/2006/relationships/image" Target="../media/image187.jpeg"/><Relationship Id="rId1" Type="http://schemas.openxmlformats.org/officeDocument/2006/relationships/image" Target="../media/image186.png"/><Relationship Id="rId5" Type="http://schemas.openxmlformats.org/officeDocument/2006/relationships/image" Target="../media/image190.jpeg"/><Relationship Id="rId4" Type="http://schemas.openxmlformats.org/officeDocument/2006/relationships/image" Target="../media/image189.jpeg"/></Relationships>
</file>

<file path=xl/drawings/_rels/drawing90.xml.rels><?xml version="1.0" encoding="UTF-8" standalone="yes"?>
<Relationships xmlns="http://schemas.openxmlformats.org/package/2006/relationships"><Relationship Id="rId3" Type="http://schemas.openxmlformats.org/officeDocument/2006/relationships/image" Target="../media/image193.jpeg"/><Relationship Id="rId2" Type="http://schemas.openxmlformats.org/officeDocument/2006/relationships/image" Target="../media/image192.png"/><Relationship Id="rId1" Type="http://schemas.openxmlformats.org/officeDocument/2006/relationships/image" Target="../media/image191.jpeg"/></Relationships>
</file>

<file path=xl/drawings/_rels/drawing91.xml.rels><?xml version="1.0" encoding="UTF-8" standalone="yes"?>
<Relationships xmlns="http://schemas.openxmlformats.org/package/2006/relationships"><Relationship Id="rId3" Type="http://schemas.openxmlformats.org/officeDocument/2006/relationships/image" Target="../media/image195.jpeg"/><Relationship Id="rId2" Type="http://schemas.openxmlformats.org/officeDocument/2006/relationships/image" Target="../media/image194.jpeg"/><Relationship Id="rId1" Type="http://schemas.openxmlformats.org/officeDocument/2006/relationships/image" Target="../media/image192.png"/></Relationships>
</file>

<file path=xl/drawings/_rels/drawing92.xml.rels><?xml version="1.0" encoding="UTF-8" standalone="yes"?>
<Relationships xmlns="http://schemas.openxmlformats.org/package/2006/relationships"><Relationship Id="rId3" Type="http://schemas.openxmlformats.org/officeDocument/2006/relationships/image" Target="../media/image197.jpeg"/><Relationship Id="rId2" Type="http://schemas.openxmlformats.org/officeDocument/2006/relationships/image" Target="../media/image192.png"/><Relationship Id="rId1" Type="http://schemas.openxmlformats.org/officeDocument/2006/relationships/image" Target="../media/image196.jpeg"/></Relationships>
</file>

<file path=xl/drawings/_rels/drawing93.xml.rels><?xml version="1.0" encoding="UTF-8" standalone="yes"?>
<Relationships xmlns="http://schemas.openxmlformats.org/package/2006/relationships"><Relationship Id="rId3" Type="http://schemas.openxmlformats.org/officeDocument/2006/relationships/image" Target="../media/image200.jpeg"/><Relationship Id="rId2" Type="http://schemas.openxmlformats.org/officeDocument/2006/relationships/image" Target="../media/image199.jpeg"/><Relationship Id="rId1" Type="http://schemas.openxmlformats.org/officeDocument/2006/relationships/image" Target="../media/image198.jpeg"/></Relationships>
</file>

<file path=xl/drawings/_rels/drawing94.xml.rels><?xml version="1.0" encoding="UTF-8" standalone="yes"?>
<Relationships xmlns="http://schemas.openxmlformats.org/package/2006/relationships"><Relationship Id="rId3" Type="http://schemas.openxmlformats.org/officeDocument/2006/relationships/image" Target="../media/image203.jpeg"/><Relationship Id="rId2" Type="http://schemas.openxmlformats.org/officeDocument/2006/relationships/image" Target="../media/image202.jpeg"/><Relationship Id="rId1" Type="http://schemas.openxmlformats.org/officeDocument/2006/relationships/image" Target="../media/image201.jpeg"/></Relationships>
</file>

<file path=xl/drawings/_rels/drawing95.xml.rels><?xml version="1.0" encoding="UTF-8" standalone="yes"?>
<Relationships xmlns="http://schemas.openxmlformats.org/package/2006/relationships"><Relationship Id="rId3" Type="http://schemas.openxmlformats.org/officeDocument/2006/relationships/image" Target="../media/image206.jpeg"/><Relationship Id="rId2" Type="http://schemas.openxmlformats.org/officeDocument/2006/relationships/image" Target="../media/image205.jpeg"/><Relationship Id="rId1" Type="http://schemas.openxmlformats.org/officeDocument/2006/relationships/image" Target="../media/image204.jpeg"/></Relationships>
</file>

<file path=xl/drawings/_rels/drawing96.xml.rels><?xml version="1.0" encoding="UTF-8" standalone="yes"?>
<Relationships xmlns="http://schemas.openxmlformats.org/package/2006/relationships"><Relationship Id="rId2" Type="http://schemas.openxmlformats.org/officeDocument/2006/relationships/image" Target="../media/image208.jpeg"/><Relationship Id="rId1" Type="http://schemas.openxmlformats.org/officeDocument/2006/relationships/image" Target="../media/image207.jpeg"/></Relationships>
</file>

<file path=xl/drawings/_rels/drawing97.xml.rels><?xml version="1.0" encoding="UTF-8" standalone="yes"?>
<Relationships xmlns="http://schemas.openxmlformats.org/package/2006/relationships"><Relationship Id="rId3" Type="http://schemas.openxmlformats.org/officeDocument/2006/relationships/image" Target="../media/image211.jpeg"/><Relationship Id="rId2" Type="http://schemas.openxmlformats.org/officeDocument/2006/relationships/image" Target="../media/image210.jpeg"/><Relationship Id="rId1" Type="http://schemas.openxmlformats.org/officeDocument/2006/relationships/image" Target="../media/image209.jpeg"/><Relationship Id="rId4" Type="http://schemas.openxmlformats.org/officeDocument/2006/relationships/image" Target="../media/image212.png"/></Relationships>
</file>

<file path=xl/drawings/_rels/drawing98.xml.rels><?xml version="1.0" encoding="UTF-8" standalone="yes"?>
<Relationships xmlns="http://schemas.openxmlformats.org/package/2006/relationships"><Relationship Id="rId3" Type="http://schemas.openxmlformats.org/officeDocument/2006/relationships/image" Target="../media/image215.jpeg"/><Relationship Id="rId2" Type="http://schemas.openxmlformats.org/officeDocument/2006/relationships/image" Target="../media/image214.jpeg"/><Relationship Id="rId1" Type="http://schemas.openxmlformats.org/officeDocument/2006/relationships/image" Target="../media/image213.jpeg"/></Relationships>
</file>

<file path=xl/drawings/_rels/drawing99.xml.rels><?xml version="1.0" encoding="UTF-8" standalone="yes"?>
<Relationships xmlns="http://schemas.openxmlformats.org/package/2006/relationships"><Relationship Id="rId3" Type="http://schemas.openxmlformats.org/officeDocument/2006/relationships/image" Target="../media/image218.jpeg"/><Relationship Id="rId2" Type="http://schemas.openxmlformats.org/officeDocument/2006/relationships/image" Target="../media/image217.jpeg"/><Relationship Id="rId1" Type="http://schemas.openxmlformats.org/officeDocument/2006/relationships/image" Target="../media/image216.jpeg"/></Relationships>
</file>

<file path=xl/drawings/_rels/drawing100.xml.rels><?xml version="1.0" encoding="UTF-8" standalone="yes"?>
<Relationships xmlns="http://schemas.openxmlformats.org/package/2006/relationships"><Relationship Id="rId3" Type="http://schemas.openxmlformats.org/officeDocument/2006/relationships/image" Target="../media/image221.jpeg"/><Relationship Id="rId2" Type="http://schemas.openxmlformats.org/officeDocument/2006/relationships/image" Target="../media/image220.jpeg"/><Relationship Id="rId1" Type="http://schemas.openxmlformats.org/officeDocument/2006/relationships/image" Target="../media/image219.jpeg"/><Relationship Id="rId4" Type="http://schemas.openxmlformats.org/officeDocument/2006/relationships/image" Target="../media/image222.jpeg"/></Relationships>
</file>

<file path=xl/drawings/_rels/drawing101.xml.rels><?xml version="1.0" encoding="UTF-8" standalone="yes"?>
<Relationships xmlns="http://schemas.openxmlformats.org/package/2006/relationships"><Relationship Id="rId8" Type="http://schemas.openxmlformats.org/officeDocument/2006/relationships/image" Target="../media/image226.jpeg"/><Relationship Id="rId13" Type="http://schemas.openxmlformats.org/officeDocument/2006/relationships/hyperlink" Target="http://www.showa-metal.com/img/item/bicycle/18_b.jpg" TargetMode="External"/><Relationship Id="rId18" Type="http://schemas.openxmlformats.org/officeDocument/2006/relationships/image" Target="../media/image231.jpeg"/><Relationship Id="rId3" Type="http://schemas.openxmlformats.org/officeDocument/2006/relationships/hyperlink" Target="http://www.showa-metal.com/img/item/bicycle/7_b.jpg" TargetMode="External"/><Relationship Id="rId7" Type="http://schemas.openxmlformats.org/officeDocument/2006/relationships/hyperlink" Target="http://www.showa-metal.com/img/item/bicycle/654e8c2f0b6fb1c1f988ea3f1cbe41fd.jpg" TargetMode="External"/><Relationship Id="rId12" Type="http://schemas.openxmlformats.org/officeDocument/2006/relationships/image" Target="../media/image228.jpeg"/><Relationship Id="rId17" Type="http://schemas.openxmlformats.org/officeDocument/2006/relationships/hyperlink" Target="http://www.showa-metal.com/img/production/honsya_pf_pic1.jpg" TargetMode="External"/><Relationship Id="rId2" Type="http://schemas.openxmlformats.org/officeDocument/2006/relationships/image" Target="../media/image223.jpeg"/><Relationship Id="rId16" Type="http://schemas.openxmlformats.org/officeDocument/2006/relationships/image" Target="../media/image230.jpeg"/><Relationship Id="rId1" Type="http://schemas.openxmlformats.org/officeDocument/2006/relationships/hyperlink" Target="http://www.showa-metal.com/img/item/bicycle/15_b.jpg" TargetMode="External"/><Relationship Id="rId6" Type="http://schemas.openxmlformats.org/officeDocument/2006/relationships/image" Target="../media/image225.jpeg"/><Relationship Id="rId11" Type="http://schemas.openxmlformats.org/officeDocument/2006/relationships/hyperlink" Target="http://www.showa-metal.com/img/item/bicycle/9_b.jpg" TargetMode="External"/><Relationship Id="rId5" Type="http://schemas.openxmlformats.org/officeDocument/2006/relationships/hyperlink" Target="http://www.showa-metal.com/img/item/bicycle/1_b.jpg" TargetMode="External"/><Relationship Id="rId15" Type="http://schemas.openxmlformats.org/officeDocument/2006/relationships/hyperlink" Target="http://www.showa-metal.com/img/item/bicycle/12_b.jpg" TargetMode="External"/><Relationship Id="rId10" Type="http://schemas.openxmlformats.org/officeDocument/2006/relationships/image" Target="../media/image227.jpeg"/><Relationship Id="rId4" Type="http://schemas.openxmlformats.org/officeDocument/2006/relationships/image" Target="../media/image224.jpeg"/><Relationship Id="rId9" Type="http://schemas.openxmlformats.org/officeDocument/2006/relationships/hyperlink" Target="http://www.showa-metal.com/img/item/bicycle/36_b.jpg" TargetMode="External"/><Relationship Id="rId14" Type="http://schemas.openxmlformats.org/officeDocument/2006/relationships/image" Target="../media/image229.jpeg"/></Relationships>
</file>

<file path=xl/drawings/_rels/drawing102.xml.rels><?xml version="1.0" encoding="UTF-8" standalone="yes"?>
<Relationships xmlns="http://schemas.openxmlformats.org/package/2006/relationships"><Relationship Id="rId3" Type="http://schemas.openxmlformats.org/officeDocument/2006/relationships/image" Target="../media/image234.jpeg"/><Relationship Id="rId2" Type="http://schemas.openxmlformats.org/officeDocument/2006/relationships/image" Target="../media/image233.jpeg"/><Relationship Id="rId1" Type="http://schemas.openxmlformats.org/officeDocument/2006/relationships/image" Target="../media/image232.jpeg"/></Relationships>
</file>

<file path=xl/drawings/_rels/drawing103.xml.rels><?xml version="1.0" encoding="UTF-8" standalone="yes"?>
<Relationships xmlns="http://schemas.openxmlformats.org/package/2006/relationships"><Relationship Id="rId3" Type="http://schemas.openxmlformats.org/officeDocument/2006/relationships/image" Target="../media/image237.jpeg"/><Relationship Id="rId2" Type="http://schemas.openxmlformats.org/officeDocument/2006/relationships/image" Target="../media/image236.emf"/><Relationship Id="rId1" Type="http://schemas.openxmlformats.org/officeDocument/2006/relationships/image" Target="../media/image235.jpeg"/></Relationships>
</file>

<file path=xl/drawings/_rels/drawing104.xml.rels><?xml version="1.0" encoding="UTF-8" standalone="yes"?>
<Relationships xmlns="http://schemas.openxmlformats.org/package/2006/relationships"><Relationship Id="rId2" Type="http://schemas.openxmlformats.org/officeDocument/2006/relationships/image" Target="../media/image239.jpeg"/><Relationship Id="rId1" Type="http://schemas.openxmlformats.org/officeDocument/2006/relationships/image" Target="../media/image238.jpeg"/></Relationships>
</file>

<file path=xl/drawings/_rels/drawing105.xml.rels><?xml version="1.0" encoding="UTF-8" standalone="yes"?>
<Relationships xmlns="http://schemas.openxmlformats.org/package/2006/relationships"><Relationship Id="rId3" Type="http://schemas.openxmlformats.org/officeDocument/2006/relationships/image" Target="../media/image242.jpeg"/><Relationship Id="rId2" Type="http://schemas.openxmlformats.org/officeDocument/2006/relationships/image" Target="../media/image241.jpeg"/><Relationship Id="rId1" Type="http://schemas.openxmlformats.org/officeDocument/2006/relationships/image" Target="../media/image240.jpeg"/></Relationships>
</file>

<file path=xl/drawings/_rels/drawing106.xml.rels><?xml version="1.0" encoding="UTF-8" standalone="yes"?>
<Relationships xmlns="http://schemas.openxmlformats.org/package/2006/relationships"><Relationship Id="rId2" Type="http://schemas.openxmlformats.org/officeDocument/2006/relationships/image" Target="../media/image244.jpeg"/><Relationship Id="rId1" Type="http://schemas.openxmlformats.org/officeDocument/2006/relationships/image" Target="../media/image243.jpeg"/></Relationships>
</file>

<file path=xl/drawings/_rels/drawing107.xml.rels><?xml version="1.0" encoding="UTF-8" standalone="yes"?>
<Relationships xmlns="http://schemas.openxmlformats.org/package/2006/relationships"><Relationship Id="rId3" Type="http://schemas.openxmlformats.org/officeDocument/2006/relationships/image" Target="../media/image247.png"/><Relationship Id="rId2" Type="http://schemas.openxmlformats.org/officeDocument/2006/relationships/image" Target="../media/image246.jpeg"/><Relationship Id="rId1" Type="http://schemas.openxmlformats.org/officeDocument/2006/relationships/image" Target="../media/image245.jpeg"/></Relationships>
</file>

<file path=xl/drawings/_rels/drawing108.xml.rels><?xml version="1.0" encoding="UTF-8" standalone="yes"?>
<Relationships xmlns="http://schemas.openxmlformats.org/package/2006/relationships"><Relationship Id="rId3" Type="http://schemas.openxmlformats.org/officeDocument/2006/relationships/image" Target="../media/image250.jpeg"/><Relationship Id="rId2" Type="http://schemas.openxmlformats.org/officeDocument/2006/relationships/image" Target="../media/image249.jpeg"/><Relationship Id="rId1" Type="http://schemas.openxmlformats.org/officeDocument/2006/relationships/image" Target="../media/image248.jpeg"/></Relationships>
</file>

<file path=xl/drawings/_rels/drawing109.xml.rels><?xml version="1.0" encoding="UTF-8" standalone="yes"?>
<Relationships xmlns="http://schemas.openxmlformats.org/package/2006/relationships"><Relationship Id="rId3" Type="http://schemas.openxmlformats.org/officeDocument/2006/relationships/image" Target="../media/image253.jpeg"/><Relationship Id="rId2" Type="http://schemas.openxmlformats.org/officeDocument/2006/relationships/image" Target="../media/image252.jpeg"/><Relationship Id="rId1" Type="http://schemas.openxmlformats.org/officeDocument/2006/relationships/image" Target="../media/image251.jpeg"/></Relationships>
</file>

<file path=xl/drawings/_rels/drawing110.xml.rels><?xml version="1.0" encoding="UTF-8" standalone="yes"?>
<Relationships xmlns="http://schemas.openxmlformats.org/package/2006/relationships"><Relationship Id="rId3" Type="http://schemas.openxmlformats.org/officeDocument/2006/relationships/image" Target="../media/image256.jpeg"/><Relationship Id="rId2" Type="http://schemas.openxmlformats.org/officeDocument/2006/relationships/image" Target="../media/image255.jpeg"/><Relationship Id="rId1" Type="http://schemas.openxmlformats.org/officeDocument/2006/relationships/image" Target="../media/image254.jpeg"/></Relationships>
</file>

<file path=xl/drawings/_rels/drawing111.xml.rels><?xml version="1.0" encoding="UTF-8" standalone="yes"?>
<Relationships xmlns="http://schemas.openxmlformats.org/package/2006/relationships"><Relationship Id="rId3" Type="http://schemas.openxmlformats.org/officeDocument/2006/relationships/image" Target="../media/image259.emf"/><Relationship Id="rId2" Type="http://schemas.openxmlformats.org/officeDocument/2006/relationships/image" Target="../media/image258.emf"/><Relationship Id="rId1" Type="http://schemas.openxmlformats.org/officeDocument/2006/relationships/image" Target="../media/image257.emf"/></Relationships>
</file>

<file path=xl/drawings/_rels/drawing112.xml.rels><?xml version="1.0" encoding="UTF-8" standalone="yes"?>
<Relationships xmlns="http://schemas.openxmlformats.org/package/2006/relationships"><Relationship Id="rId3" Type="http://schemas.openxmlformats.org/officeDocument/2006/relationships/image" Target="../media/image259.emf"/><Relationship Id="rId2" Type="http://schemas.openxmlformats.org/officeDocument/2006/relationships/image" Target="../media/image258.emf"/><Relationship Id="rId1" Type="http://schemas.openxmlformats.org/officeDocument/2006/relationships/image" Target="../media/image257.emf"/></Relationships>
</file>

<file path=xl/drawings/_rels/drawing113.xml.rels><?xml version="1.0" encoding="UTF-8" standalone="yes"?>
<Relationships xmlns="http://schemas.openxmlformats.org/package/2006/relationships"><Relationship Id="rId3" Type="http://schemas.openxmlformats.org/officeDocument/2006/relationships/image" Target="../media/image262.jpeg"/><Relationship Id="rId2" Type="http://schemas.openxmlformats.org/officeDocument/2006/relationships/image" Target="../media/image261.jpeg"/><Relationship Id="rId1" Type="http://schemas.openxmlformats.org/officeDocument/2006/relationships/image" Target="../media/image260.jpeg"/></Relationships>
</file>

<file path=xl/drawings/_rels/drawing114.xml.rels><?xml version="1.0" encoding="UTF-8" standalone="yes"?>
<Relationships xmlns="http://schemas.openxmlformats.org/package/2006/relationships"><Relationship Id="rId2" Type="http://schemas.openxmlformats.org/officeDocument/2006/relationships/image" Target="../media/image264.jpeg"/><Relationship Id="rId1" Type="http://schemas.openxmlformats.org/officeDocument/2006/relationships/image" Target="../media/image263.jpeg"/></Relationships>
</file>

<file path=xl/drawings/_rels/drawing115.xml.rels><?xml version="1.0" encoding="UTF-8" standalone="yes"?>
<Relationships xmlns="http://schemas.openxmlformats.org/package/2006/relationships"><Relationship Id="rId3" Type="http://schemas.openxmlformats.org/officeDocument/2006/relationships/image" Target="../media/image267.jpeg"/><Relationship Id="rId2" Type="http://schemas.openxmlformats.org/officeDocument/2006/relationships/image" Target="../media/image266.jpeg"/><Relationship Id="rId1" Type="http://schemas.openxmlformats.org/officeDocument/2006/relationships/image" Target="../media/image265.jpeg"/></Relationships>
</file>

<file path=xl/drawings/_rels/drawing116.xml.rels><?xml version="1.0" encoding="UTF-8" standalone="yes"?>
<Relationships xmlns="http://schemas.openxmlformats.org/package/2006/relationships"><Relationship Id="rId2" Type="http://schemas.openxmlformats.org/officeDocument/2006/relationships/image" Target="../media/image269.png"/><Relationship Id="rId1" Type="http://schemas.openxmlformats.org/officeDocument/2006/relationships/image" Target="../media/image268.jpeg"/></Relationships>
</file>

<file path=xl/drawings/_rels/drawing117.xml.rels><?xml version="1.0" encoding="UTF-8" standalone="yes"?>
<Relationships xmlns="http://schemas.openxmlformats.org/package/2006/relationships"><Relationship Id="rId3" Type="http://schemas.openxmlformats.org/officeDocument/2006/relationships/image" Target="../media/image272.jpeg"/><Relationship Id="rId2" Type="http://schemas.openxmlformats.org/officeDocument/2006/relationships/image" Target="../media/image271.jpeg"/><Relationship Id="rId1" Type="http://schemas.openxmlformats.org/officeDocument/2006/relationships/image" Target="../media/image270.jpeg"/></Relationships>
</file>

<file path=xl/drawings/_rels/drawing118.xml.rels><?xml version="1.0" encoding="UTF-8" standalone="yes"?>
<Relationships xmlns="http://schemas.openxmlformats.org/package/2006/relationships"><Relationship Id="rId3" Type="http://schemas.openxmlformats.org/officeDocument/2006/relationships/image" Target="../media/image275.jpeg"/><Relationship Id="rId2" Type="http://schemas.openxmlformats.org/officeDocument/2006/relationships/image" Target="../media/image274.jpeg"/><Relationship Id="rId1" Type="http://schemas.openxmlformats.org/officeDocument/2006/relationships/image" Target="../media/image273.jpeg"/></Relationships>
</file>

<file path=xl/drawings/_rels/drawing119.xml.rels><?xml version="1.0" encoding="UTF-8" standalone="yes"?>
<Relationships xmlns="http://schemas.openxmlformats.org/package/2006/relationships"><Relationship Id="rId3" Type="http://schemas.openxmlformats.org/officeDocument/2006/relationships/image" Target="../media/image278.png"/><Relationship Id="rId2" Type="http://schemas.openxmlformats.org/officeDocument/2006/relationships/image" Target="../media/image277.png"/><Relationship Id="rId1" Type="http://schemas.openxmlformats.org/officeDocument/2006/relationships/image" Target="../media/image276.png"/></Relationships>
</file>

<file path=xl/drawings/_rels/drawing120.xml.rels><?xml version="1.0" encoding="UTF-8" standalone="yes"?>
<Relationships xmlns="http://schemas.openxmlformats.org/package/2006/relationships"><Relationship Id="rId2" Type="http://schemas.openxmlformats.org/officeDocument/2006/relationships/image" Target="../media/image280.jpeg"/><Relationship Id="rId1" Type="http://schemas.openxmlformats.org/officeDocument/2006/relationships/image" Target="../media/image279.jpeg"/></Relationships>
</file>

<file path=xl/drawings/_rels/drawing121.xml.rels><?xml version="1.0" encoding="UTF-8" standalone="yes"?>
<Relationships xmlns="http://schemas.openxmlformats.org/package/2006/relationships"><Relationship Id="rId3" Type="http://schemas.openxmlformats.org/officeDocument/2006/relationships/image" Target="../media/image283.jpeg"/><Relationship Id="rId2" Type="http://schemas.openxmlformats.org/officeDocument/2006/relationships/image" Target="../media/image282.jpeg"/><Relationship Id="rId1" Type="http://schemas.openxmlformats.org/officeDocument/2006/relationships/image" Target="../media/image281.jpeg"/></Relationships>
</file>

<file path=xl/drawings/_rels/drawing122.xml.rels><?xml version="1.0" encoding="UTF-8" standalone="yes"?>
<Relationships xmlns="http://schemas.openxmlformats.org/package/2006/relationships"><Relationship Id="rId3" Type="http://schemas.openxmlformats.org/officeDocument/2006/relationships/image" Target="../media/image286.png"/><Relationship Id="rId2" Type="http://schemas.openxmlformats.org/officeDocument/2006/relationships/image" Target="../media/image285.png"/><Relationship Id="rId1" Type="http://schemas.openxmlformats.org/officeDocument/2006/relationships/image" Target="../media/image284.jpeg"/></Relationships>
</file>

<file path=xl/drawings/_rels/drawing123.xml.rels><?xml version="1.0" encoding="UTF-8" standalone="yes"?>
<Relationships xmlns="http://schemas.openxmlformats.org/package/2006/relationships"><Relationship Id="rId3" Type="http://schemas.openxmlformats.org/officeDocument/2006/relationships/image" Target="../media/image289.jpeg"/><Relationship Id="rId2" Type="http://schemas.openxmlformats.org/officeDocument/2006/relationships/image" Target="../media/image288.jpeg"/><Relationship Id="rId1" Type="http://schemas.openxmlformats.org/officeDocument/2006/relationships/image" Target="../media/image287.jpeg"/></Relationships>
</file>

<file path=xl/drawings/_rels/drawing124.xml.rels><?xml version="1.0" encoding="UTF-8" standalone="yes"?>
<Relationships xmlns="http://schemas.openxmlformats.org/package/2006/relationships"><Relationship Id="rId3" Type="http://schemas.openxmlformats.org/officeDocument/2006/relationships/image" Target="../media/image292.jpeg"/><Relationship Id="rId2" Type="http://schemas.openxmlformats.org/officeDocument/2006/relationships/image" Target="../media/image291.jpeg"/><Relationship Id="rId1" Type="http://schemas.openxmlformats.org/officeDocument/2006/relationships/image" Target="../media/image290.jpeg"/></Relationships>
</file>

<file path=xl/drawings/_rels/drawing125.xml.rels><?xml version="1.0" encoding="UTF-8" standalone="yes"?>
<Relationships xmlns="http://schemas.openxmlformats.org/package/2006/relationships"><Relationship Id="rId3" Type="http://schemas.openxmlformats.org/officeDocument/2006/relationships/image" Target="../media/image295.jpeg"/><Relationship Id="rId2" Type="http://schemas.openxmlformats.org/officeDocument/2006/relationships/image" Target="../media/image294.jpeg"/><Relationship Id="rId1" Type="http://schemas.openxmlformats.org/officeDocument/2006/relationships/image" Target="../media/image293.jpeg"/></Relationships>
</file>

<file path=xl/drawings/_rels/drawing126.xml.rels><?xml version="1.0" encoding="UTF-8" standalone="yes"?>
<Relationships xmlns="http://schemas.openxmlformats.org/package/2006/relationships"><Relationship Id="rId3" Type="http://schemas.openxmlformats.org/officeDocument/2006/relationships/image" Target="../media/image298.jpeg"/><Relationship Id="rId2" Type="http://schemas.openxmlformats.org/officeDocument/2006/relationships/image" Target="../media/image297.jpeg"/><Relationship Id="rId1" Type="http://schemas.openxmlformats.org/officeDocument/2006/relationships/image" Target="../media/image296.jpeg"/></Relationships>
</file>

<file path=xl/drawings/_rels/drawing127.xml.rels><?xml version="1.0" encoding="UTF-8" standalone="yes"?>
<Relationships xmlns="http://schemas.openxmlformats.org/package/2006/relationships"><Relationship Id="rId3" Type="http://schemas.openxmlformats.org/officeDocument/2006/relationships/image" Target="../media/image301.jpeg"/><Relationship Id="rId2" Type="http://schemas.openxmlformats.org/officeDocument/2006/relationships/image" Target="../media/image300.jpeg"/><Relationship Id="rId1" Type="http://schemas.openxmlformats.org/officeDocument/2006/relationships/image" Target="../media/image299.jpeg"/></Relationships>
</file>

<file path=xl/drawings/_rels/drawing128.xml.rels><?xml version="1.0" encoding="UTF-8" standalone="yes"?>
<Relationships xmlns="http://schemas.openxmlformats.org/package/2006/relationships"><Relationship Id="rId3" Type="http://schemas.openxmlformats.org/officeDocument/2006/relationships/image" Target="../media/image304.jpeg"/><Relationship Id="rId2" Type="http://schemas.openxmlformats.org/officeDocument/2006/relationships/image" Target="../media/image303.jpeg"/><Relationship Id="rId1" Type="http://schemas.openxmlformats.org/officeDocument/2006/relationships/image" Target="../media/image302.jpeg"/></Relationships>
</file>

<file path=xl/drawings/_rels/drawing129.xml.rels><?xml version="1.0" encoding="UTF-8" standalone="yes"?>
<Relationships xmlns="http://schemas.openxmlformats.org/package/2006/relationships"><Relationship Id="rId3" Type="http://schemas.openxmlformats.org/officeDocument/2006/relationships/image" Target="../media/image307.jpeg"/><Relationship Id="rId2" Type="http://schemas.openxmlformats.org/officeDocument/2006/relationships/image" Target="../media/image306.jpeg"/><Relationship Id="rId1" Type="http://schemas.openxmlformats.org/officeDocument/2006/relationships/image" Target="../media/image305.jpeg"/></Relationships>
</file>

<file path=xl/drawings/_rels/drawing130.xml.rels><?xml version="1.0" encoding="UTF-8" standalone="yes"?>
<Relationships xmlns="http://schemas.openxmlformats.org/package/2006/relationships"><Relationship Id="rId3" Type="http://schemas.openxmlformats.org/officeDocument/2006/relationships/image" Target="../media/image310.jpeg"/><Relationship Id="rId2" Type="http://schemas.openxmlformats.org/officeDocument/2006/relationships/image" Target="../media/image309.jpeg"/><Relationship Id="rId1" Type="http://schemas.openxmlformats.org/officeDocument/2006/relationships/image" Target="../media/image308.jpeg"/></Relationships>
</file>

<file path=xl/drawings/_rels/drawing131.xml.rels><?xml version="1.0" encoding="UTF-8" standalone="yes"?>
<Relationships xmlns="http://schemas.openxmlformats.org/package/2006/relationships"><Relationship Id="rId3" Type="http://schemas.openxmlformats.org/officeDocument/2006/relationships/image" Target="../media/image313.jpeg"/><Relationship Id="rId2" Type="http://schemas.openxmlformats.org/officeDocument/2006/relationships/image" Target="../media/image312.jpeg"/><Relationship Id="rId1" Type="http://schemas.openxmlformats.org/officeDocument/2006/relationships/image" Target="../media/image311.jpeg"/></Relationships>
</file>

<file path=xl/drawings/_rels/drawing132.xml.rels><?xml version="1.0" encoding="UTF-8" standalone="yes"?>
<Relationships xmlns="http://schemas.openxmlformats.org/package/2006/relationships"><Relationship Id="rId3" Type="http://schemas.openxmlformats.org/officeDocument/2006/relationships/image" Target="../media/image316.jpeg"/><Relationship Id="rId2" Type="http://schemas.openxmlformats.org/officeDocument/2006/relationships/image" Target="../media/image315.jpeg"/><Relationship Id="rId1" Type="http://schemas.openxmlformats.org/officeDocument/2006/relationships/image" Target="../media/image314.jpeg"/><Relationship Id="rId4" Type="http://schemas.openxmlformats.org/officeDocument/2006/relationships/image" Target="../media/image317.jpeg"/></Relationships>
</file>

<file path=xl/drawings/_rels/drawing133.xml.rels><?xml version="1.0" encoding="UTF-8" standalone="yes"?>
<Relationships xmlns="http://schemas.openxmlformats.org/package/2006/relationships"><Relationship Id="rId3" Type="http://schemas.openxmlformats.org/officeDocument/2006/relationships/image" Target="../media/image320.jpeg"/><Relationship Id="rId2" Type="http://schemas.openxmlformats.org/officeDocument/2006/relationships/image" Target="../media/image319.jpeg"/><Relationship Id="rId1" Type="http://schemas.openxmlformats.org/officeDocument/2006/relationships/image" Target="../media/image318.jpeg"/></Relationships>
</file>

<file path=xl/drawings/_rels/drawing134.xml.rels><?xml version="1.0" encoding="UTF-8" standalone="yes"?>
<Relationships xmlns="http://schemas.openxmlformats.org/package/2006/relationships"><Relationship Id="rId3" Type="http://schemas.openxmlformats.org/officeDocument/2006/relationships/image" Target="../media/image323.jpeg"/><Relationship Id="rId2" Type="http://schemas.openxmlformats.org/officeDocument/2006/relationships/image" Target="../media/image322.jpeg"/><Relationship Id="rId1" Type="http://schemas.openxmlformats.org/officeDocument/2006/relationships/image" Target="../media/image321.jpeg"/></Relationships>
</file>

<file path=xl/drawings/_rels/drawing135.xml.rels><?xml version="1.0" encoding="UTF-8" standalone="yes"?>
<Relationships xmlns="http://schemas.openxmlformats.org/package/2006/relationships"><Relationship Id="rId3" Type="http://schemas.openxmlformats.org/officeDocument/2006/relationships/image" Target="../media/image326.jpeg"/><Relationship Id="rId2" Type="http://schemas.openxmlformats.org/officeDocument/2006/relationships/image" Target="../media/image325.jpeg"/><Relationship Id="rId1" Type="http://schemas.openxmlformats.org/officeDocument/2006/relationships/image" Target="../media/image324.jpeg"/><Relationship Id="rId5" Type="http://schemas.openxmlformats.org/officeDocument/2006/relationships/image" Target="../media/image328.jpeg"/><Relationship Id="rId4" Type="http://schemas.openxmlformats.org/officeDocument/2006/relationships/image" Target="../media/image327.jpeg"/></Relationships>
</file>

<file path=xl/drawings/_rels/drawing136.xml.rels><?xml version="1.0" encoding="UTF-8" standalone="yes"?>
<Relationships xmlns="http://schemas.openxmlformats.org/package/2006/relationships"><Relationship Id="rId8" Type="http://schemas.openxmlformats.org/officeDocument/2006/relationships/image" Target="../media/image331.jpeg"/><Relationship Id="rId3" Type="http://schemas.openxmlformats.org/officeDocument/2006/relationships/image" Target="../media/image326.jpeg"/><Relationship Id="rId7" Type="http://schemas.openxmlformats.org/officeDocument/2006/relationships/image" Target="../media/image330.jpeg"/><Relationship Id="rId2" Type="http://schemas.openxmlformats.org/officeDocument/2006/relationships/image" Target="../media/image325.jpeg"/><Relationship Id="rId1" Type="http://schemas.openxmlformats.org/officeDocument/2006/relationships/image" Target="../media/image324.jpeg"/><Relationship Id="rId6" Type="http://schemas.openxmlformats.org/officeDocument/2006/relationships/image" Target="../media/image329.jpeg"/><Relationship Id="rId5" Type="http://schemas.openxmlformats.org/officeDocument/2006/relationships/image" Target="../media/image328.jpeg"/><Relationship Id="rId4" Type="http://schemas.openxmlformats.org/officeDocument/2006/relationships/image" Target="../media/image327.jpeg"/></Relationships>
</file>

<file path=xl/drawings/_rels/drawing137.xml.rels><?xml version="1.0" encoding="UTF-8" standalone="yes"?>
<Relationships xmlns="http://schemas.openxmlformats.org/package/2006/relationships"><Relationship Id="rId8" Type="http://schemas.openxmlformats.org/officeDocument/2006/relationships/image" Target="../media/image334.jpeg"/><Relationship Id="rId3" Type="http://schemas.openxmlformats.org/officeDocument/2006/relationships/image" Target="../media/image326.jpeg"/><Relationship Id="rId7" Type="http://schemas.openxmlformats.org/officeDocument/2006/relationships/image" Target="../media/image333.jpeg"/><Relationship Id="rId2" Type="http://schemas.openxmlformats.org/officeDocument/2006/relationships/image" Target="../media/image325.jpeg"/><Relationship Id="rId1" Type="http://schemas.openxmlformats.org/officeDocument/2006/relationships/image" Target="../media/image324.jpeg"/><Relationship Id="rId6" Type="http://schemas.openxmlformats.org/officeDocument/2006/relationships/image" Target="../media/image332.jpeg"/><Relationship Id="rId5" Type="http://schemas.openxmlformats.org/officeDocument/2006/relationships/image" Target="../media/image328.jpeg"/><Relationship Id="rId4" Type="http://schemas.openxmlformats.org/officeDocument/2006/relationships/image" Target="../media/image327.jpeg"/></Relationships>
</file>

<file path=xl/drawings/_rels/drawing138.xml.rels><?xml version="1.0" encoding="UTF-8" standalone="yes"?>
<Relationships xmlns="http://schemas.openxmlformats.org/package/2006/relationships"><Relationship Id="rId3" Type="http://schemas.openxmlformats.org/officeDocument/2006/relationships/image" Target="../media/image337.png"/><Relationship Id="rId2" Type="http://schemas.openxmlformats.org/officeDocument/2006/relationships/image" Target="../media/image336.jpeg"/><Relationship Id="rId1" Type="http://schemas.openxmlformats.org/officeDocument/2006/relationships/image" Target="../media/image335.jpeg"/></Relationships>
</file>

<file path=xl/drawings/_rels/drawing139.xml.rels><?xml version="1.0" encoding="UTF-8" standalone="yes"?>
<Relationships xmlns="http://schemas.openxmlformats.org/package/2006/relationships"><Relationship Id="rId3" Type="http://schemas.openxmlformats.org/officeDocument/2006/relationships/image" Target="../media/image340.jpeg"/><Relationship Id="rId2" Type="http://schemas.openxmlformats.org/officeDocument/2006/relationships/image" Target="../media/image339.jpeg"/><Relationship Id="rId1" Type="http://schemas.openxmlformats.org/officeDocument/2006/relationships/image" Target="../media/image338.jpeg"/></Relationships>
</file>

<file path=xl/drawings/_rels/drawing140.xml.rels><?xml version="1.0" encoding="UTF-8" standalone="yes"?>
<Relationships xmlns="http://schemas.openxmlformats.org/package/2006/relationships"><Relationship Id="rId3" Type="http://schemas.openxmlformats.org/officeDocument/2006/relationships/image" Target="../media/image343.jpeg"/><Relationship Id="rId2" Type="http://schemas.openxmlformats.org/officeDocument/2006/relationships/image" Target="../media/image342.jpeg"/><Relationship Id="rId1" Type="http://schemas.openxmlformats.org/officeDocument/2006/relationships/image" Target="../media/image341.jpeg"/><Relationship Id="rId4" Type="http://schemas.openxmlformats.org/officeDocument/2006/relationships/image" Target="../media/image344.jpeg"/></Relationships>
</file>

<file path=xl/drawings/_rels/drawing141.xml.rels><?xml version="1.0" encoding="UTF-8" standalone="yes"?>
<Relationships xmlns="http://schemas.openxmlformats.org/package/2006/relationships"><Relationship Id="rId3" Type="http://schemas.openxmlformats.org/officeDocument/2006/relationships/image" Target="../media/image347.jpeg"/><Relationship Id="rId2" Type="http://schemas.openxmlformats.org/officeDocument/2006/relationships/image" Target="../media/image346.jpeg"/><Relationship Id="rId1" Type="http://schemas.openxmlformats.org/officeDocument/2006/relationships/image" Target="../media/image345.jpeg"/><Relationship Id="rId4" Type="http://schemas.openxmlformats.org/officeDocument/2006/relationships/image" Target="../media/image348.jpeg"/></Relationships>
</file>

<file path=xl/drawings/_rels/drawing142.xml.rels><?xml version="1.0" encoding="UTF-8" standalone="yes"?>
<Relationships xmlns="http://schemas.openxmlformats.org/package/2006/relationships"><Relationship Id="rId2" Type="http://schemas.openxmlformats.org/officeDocument/2006/relationships/image" Target="../media/image350.jpeg"/><Relationship Id="rId1" Type="http://schemas.openxmlformats.org/officeDocument/2006/relationships/image" Target="../media/image349.jpeg"/></Relationships>
</file>

<file path=xl/drawings/_rels/drawing143.xml.rels><?xml version="1.0" encoding="UTF-8" standalone="yes"?>
<Relationships xmlns="http://schemas.openxmlformats.org/package/2006/relationships"><Relationship Id="rId3" Type="http://schemas.openxmlformats.org/officeDocument/2006/relationships/image" Target="../media/image353.jpeg"/><Relationship Id="rId2" Type="http://schemas.openxmlformats.org/officeDocument/2006/relationships/image" Target="../media/image352.jpeg"/><Relationship Id="rId1" Type="http://schemas.openxmlformats.org/officeDocument/2006/relationships/image" Target="../media/image351.jpeg"/></Relationships>
</file>

<file path=xl/drawings/_rels/drawing144.xml.rels><?xml version="1.0" encoding="UTF-8" standalone="yes"?>
<Relationships xmlns="http://schemas.openxmlformats.org/package/2006/relationships"><Relationship Id="rId3" Type="http://schemas.openxmlformats.org/officeDocument/2006/relationships/image" Target="../media/image356.jpeg"/><Relationship Id="rId2" Type="http://schemas.openxmlformats.org/officeDocument/2006/relationships/image" Target="../media/image355.jpeg"/><Relationship Id="rId1" Type="http://schemas.openxmlformats.org/officeDocument/2006/relationships/image" Target="../media/image354.jpeg"/></Relationships>
</file>

<file path=xl/drawings/_rels/drawing145.xml.rels><?xml version="1.0" encoding="UTF-8" standalone="yes"?>
<Relationships xmlns="http://schemas.openxmlformats.org/package/2006/relationships"><Relationship Id="rId3" Type="http://schemas.openxmlformats.org/officeDocument/2006/relationships/image" Target="../media/image359.jpeg"/><Relationship Id="rId2" Type="http://schemas.openxmlformats.org/officeDocument/2006/relationships/image" Target="../media/image358.jpeg"/><Relationship Id="rId1" Type="http://schemas.openxmlformats.org/officeDocument/2006/relationships/image" Target="../media/image357.jpeg"/></Relationships>
</file>

<file path=xl/drawings/drawing1.xml><?xml version="1.0" encoding="utf-8"?>
<xdr:wsDr xmlns:xdr="http://schemas.openxmlformats.org/drawingml/2006/spreadsheetDrawing" xmlns:a="http://schemas.openxmlformats.org/drawingml/2006/main">
  <xdr:twoCellAnchor editAs="oneCell">
    <xdr:from>
      <xdr:col>1</xdr:col>
      <xdr:colOff>63500</xdr:colOff>
      <xdr:row>23</xdr:row>
      <xdr:rowOff>196850</xdr:rowOff>
    </xdr:from>
    <xdr:to>
      <xdr:col>2</xdr:col>
      <xdr:colOff>717550</xdr:colOff>
      <xdr:row>23</xdr:row>
      <xdr:rowOff>1384300</xdr:rowOff>
    </xdr:to>
    <xdr:pic>
      <xdr:nvPicPr>
        <xdr:cNvPr id="2" name="図 1" descr="优越脚轮（蘇州）有限公司">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1750" y="9493250"/>
          <a:ext cx="1562100"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25400</xdr:colOff>
      <xdr:row>23</xdr:row>
      <xdr:rowOff>133350</xdr:rowOff>
    </xdr:from>
    <xdr:to>
      <xdr:col>4</xdr:col>
      <xdr:colOff>723900</xdr:colOff>
      <xdr:row>23</xdr:row>
      <xdr:rowOff>1466850</xdr:rowOff>
    </xdr:to>
    <xdr:pic>
      <xdr:nvPicPr>
        <xdr:cNvPr id="3" name="図 1">
          <a:extLst>
            <a:ext uri="{FF2B5EF4-FFF2-40B4-BE49-F238E27FC236}">
              <a16:creationId xmlns:a16="http://schemas.microsoft.com/office/drawing/2014/main" id="{00000000-0008-0000-02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84500" y="9429750"/>
          <a:ext cx="156845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76200</xdr:colOff>
      <xdr:row>23</xdr:row>
      <xdr:rowOff>57150</xdr:rowOff>
    </xdr:from>
    <xdr:to>
      <xdr:col>6</xdr:col>
      <xdr:colOff>704850</xdr:colOff>
      <xdr:row>23</xdr:row>
      <xdr:rowOff>1473200</xdr:rowOff>
    </xdr:to>
    <xdr:pic>
      <xdr:nvPicPr>
        <xdr:cNvPr id="4" name="図 2">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18050" y="9353550"/>
          <a:ext cx="1676400" cy="1416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38100</xdr:colOff>
      <xdr:row>23</xdr:row>
      <xdr:rowOff>114300</xdr:rowOff>
    </xdr:from>
    <xdr:to>
      <xdr:col>2</xdr:col>
      <xdr:colOff>796290</xdr:colOff>
      <xdr:row>23</xdr:row>
      <xdr:rowOff>1314450</xdr:rowOff>
    </xdr:to>
    <xdr:pic>
      <xdr:nvPicPr>
        <xdr:cNvPr id="2" name="図 4">
          <a:extLst>
            <a:ext uri="{FF2B5EF4-FFF2-40B4-BE49-F238E27FC236}">
              <a16:creationId xmlns:a16="http://schemas.microsoft.com/office/drawing/2014/main" id="{41EB68C6-6906-47CE-BA4B-38FA19D18E7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64920" y="9433560"/>
          <a:ext cx="1649730"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23</xdr:row>
      <xdr:rowOff>152400</xdr:rowOff>
    </xdr:from>
    <xdr:to>
      <xdr:col>5</xdr:col>
      <xdr:colOff>1154</xdr:colOff>
      <xdr:row>23</xdr:row>
      <xdr:rowOff>1304925</xdr:rowOff>
    </xdr:to>
    <xdr:pic>
      <xdr:nvPicPr>
        <xdr:cNvPr id="3" name="図 5">
          <a:extLst>
            <a:ext uri="{FF2B5EF4-FFF2-40B4-BE49-F238E27FC236}">
              <a16:creationId xmlns:a16="http://schemas.microsoft.com/office/drawing/2014/main" id="{A9F004CB-CD5A-4AAC-8133-8B31D29B7E3D}"/>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5610" y="9471660"/>
          <a:ext cx="1597544"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152400</xdr:colOff>
      <xdr:row>23</xdr:row>
      <xdr:rowOff>142875</xdr:rowOff>
    </xdr:from>
    <xdr:to>
      <xdr:col>6</xdr:col>
      <xdr:colOff>781050</xdr:colOff>
      <xdr:row>23</xdr:row>
      <xdr:rowOff>1323975</xdr:rowOff>
    </xdr:to>
    <xdr:pic>
      <xdr:nvPicPr>
        <xdr:cNvPr id="4" name="図 6">
          <a:extLst>
            <a:ext uri="{FF2B5EF4-FFF2-40B4-BE49-F238E27FC236}">
              <a16:creationId xmlns:a16="http://schemas.microsoft.com/office/drawing/2014/main" id="{0E277263-942F-4192-B8DD-DE55532C98B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24400" y="9462135"/>
          <a:ext cx="165735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oneCellAnchor>
    <xdr:from>
      <xdr:col>0</xdr:col>
      <xdr:colOff>1343025</xdr:colOff>
      <xdr:row>23</xdr:row>
      <xdr:rowOff>114300</xdr:rowOff>
    </xdr:from>
    <xdr:ext cx="1876425" cy="723900"/>
    <xdr:pic>
      <xdr:nvPicPr>
        <xdr:cNvPr id="2" name="図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5075" y="9544050"/>
          <a:ext cx="18764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38100</xdr:colOff>
      <xdr:row>23</xdr:row>
      <xdr:rowOff>104775</xdr:rowOff>
    </xdr:from>
    <xdr:ext cx="1792605" cy="1314450"/>
    <xdr:pic>
      <xdr:nvPicPr>
        <xdr:cNvPr id="3" name="図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84500" y="9534525"/>
          <a:ext cx="1792605"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152400</xdr:colOff>
      <xdr:row>23</xdr:row>
      <xdr:rowOff>76200</xdr:rowOff>
    </xdr:from>
    <xdr:ext cx="1819275" cy="1428750"/>
    <xdr:pic>
      <xdr:nvPicPr>
        <xdr:cNvPr id="4" name="図 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768850" y="9505950"/>
          <a:ext cx="1819275"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14450</xdr:colOff>
      <xdr:row>23</xdr:row>
      <xdr:rowOff>16069</xdr:rowOff>
    </xdr:from>
    <xdr:ext cx="1673225" cy="645508"/>
    <xdr:pic>
      <xdr:nvPicPr>
        <xdr:cNvPr id="5" name="図 4">
          <a:extLst>
            <a:ext uri="{FF2B5EF4-FFF2-40B4-BE49-F238E27FC236}">
              <a16:creationId xmlns:a16="http://schemas.microsoft.com/office/drawing/2014/main" id="{D335169A-ABA9-41FB-92AF-35798332447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7460" y="9348029"/>
          <a:ext cx="1673225" cy="6455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22550</xdr:colOff>
      <xdr:row>23</xdr:row>
      <xdr:rowOff>27020</xdr:rowOff>
    </xdr:from>
    <xdr:ext cx="1632396" cy="1196975"/>
    <xdr:pic>
      <xdr:nvPicPr>
        <xdr:cNvPr id="6" name="図 5">
          <a:extLst>
            <a:ext uri="{FF2B5EF4-FFF2-40B4-BE49-F238E27FC236}">
              <a16:creationId xmlns:a16="http://schemas.microsoft.com/office/drawing/2014/main" id="{C50096F9-541C-4280-9FBE-61B6E631AD3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0690" y="9362790"/>
          <a:ext cx="1632396" cy="1196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93955</xdr:colOff>
      <xdr:row>22</xdr:row>
      <xdr:rowOff>318018</xdr:rowOff>
    </xdr:from>
    <xdr:ext cx="1741920" cy="1368000"/>
    <xdr:pic>
      <xdr:nvPicPr>
        <xdr:cNvPr id="7" name="図 6">
          <a:extLst>
            <a:ext uri="{FF2B5EF4-FFF2-40B4-BE49-F238E27FC236}">
              <a16:creationId xmlns:a16="http://schemas.microsoft.com/office/drawing/2014/main" id="{563E6852-4F48-401B-8651-D1C38888E11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57065" y="9332478"/>
          <a:ext cx="1741920"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4.xml><?xml version="1.0" encoding="utf-8"?>
<xdr:wsDr xmlns:xdr="http://schemas.openxmlformats.org/drawingml/2006/spreadsheetDrawing" xmlns:a="http://schemas.openxmlformats.org/drawingml/2006/main">
  <xdr:twoCellAnchor editAs="oneCell">
    <xdr:from>
      <xdr:col>1</xdr:col>
      <xdr:colOff>69402</xdr:colOff>
      <xdr:row>23</xdr:row>
      <xdr:rowOff>0</xdr:rowOff>
    </xdr:from>
    <xdr:to>
      <xdr:col>3</xdr:col>
      <xdr:colOff>0</xdr:colOff>
      <xdr:row>24</xdr:row>
      <xdr:rowOff>0</xdr:rowOff>
    </xdr:to>
    <xdr:pic>
      <xdr:nvPicPr>
        <xdr:cNvPr id="4" name="図 3">
          <a:extLst>
            <a:ext uri="{FF2B5EF4-FFF2-40B4-BE49-F238E27FC236}">
              <a16:creationId xmlns:a16="http://schemas.microsoft.com/office/drawing/2014/main" id="{A4C9832F-53FF-467D-9FC4-D625609675A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65742" y="9235440"/>
          <a:ext cx="1568898"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137374</xdr:colOff>
      <xdr:row>23</xdr:row>
      <xdr:rowOff>8907</xdr:rowOff>
    </xdr:from>
    <xdr:to>
      <xdr:col>4</xdr:col>
      <xdr:colOff>763800</xdr:colOff>
      <xdr:row>23</xdr:row>
      <xdr:rowOff>1519131</xdr:rowOff>
    </xdr:to>
    <xdr:pic>
      <xdr:nvPicPr>
        <xdr:cNvPr id="5" name="図 4">
          <a:extLst>
            <a:ext uri="{FF2B5EF4-FFF2-40B4-BE49-F238E27FC236}">
              <a16:creationId xmlns:a16="http://schemas.microsoft.com/office/drawing/2014/main" id="{5D97DDA1-AF7C-4D6B-937C-5F3D4CE764C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2014" y="9244347"/>
          <a:ext cx="1457006" cy="1510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22860</xdr:colOff>
      <xdr:row>23</xdr:row>
      <xdr:rowOff>63903</xdr:rowOff>
    </xdr:from>
    <xdr:to>
      <xdr:col>6</xdr:col>
      <xdr:colOff>822960</xdr:colOff>
      <xdr:row>23</xdr:row>
      <xdr:rowOff>1440367</xdr:rowOff>
    </xdr:to>
    <xdr:pic>
      <xdr:nvPicPr>
        <xdr:cNvPr id="2" name="図 1">
          <a:extLst>
            <a:ext uri="{FF2B5EF4-FFF2-40B4-BE49-F238E27FC236}">
              <a16:creationId xmlns:a16="http://schemas.microsoft.com/office/drawing/2014/main" id="{271A15B0-320C-4571-8EE2-70ECE8E57AB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87240" y="9299343"/>
          <a:ext cx="1828800" cy="1376464"/>
        </a:xfrm>
        <a:prstGeom prst="rect">
          <a:avLst/>
        </a:prstGeom>
      </xdr:spPr>
    </xdr:pic>
    <xdr:clientData/>
  </xdr:twoCellAnchor>
  <xdr:twoCellAnchor editAs="oneCell">
    <xdr:from>
      <xdr:col>3</xdr:col>
      <xdr:colOff>30480</xdr:colOff>
      <xdr:row>23</xdr:row>
      <xdr:rowOff>56655</xdr:rowOff>
    </xdr:from>
    <xdr:to>
      <xdr:col>4</xdr:col>
      <xdr:colOff>769620</xdr:colOff>
      <xdr:row>23</xdr:row>
      <xdr:rowOff>1447705</xdr:rowOff>
    </xdr:to>
    <xdr:pic>
      <xdr:nvPicPr>
        <xdr:cNvPr id="3" name="図 2">
          <a:extLst>
            <a:ext uri="{FF2B5EF4-FFF2-40B4-BE49-F238E27FC236}">
              <a16:creationId xmlns:a16="http://schemas.microsoft.com/office/drawing/2014/main" id="{200D5C9E-D8E1-46F1-A3A9-FFC369BBC09A}"/>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948940" y="9292095"/>
          <a:ext cx="1592580" cy="1391050"/>
        </a:xfrm>
        <a:prstGeom prst="rect">
          <a:avLst/>
        </a:prstGeom>
      </xdr:spPr>
    </xdr:pic>
    <xdr:clientData/>
  </xdr:twoCellAnchor>
  <xdr:twoCellAnchor editAs="oneCell">
    <xdr:from>
      <xdr:col>1</xdr:col>
      <xdr:colOff>22861</xdr:colOff>
      <xdr:row>23</xdr:row>
      <xdr:rowOff>53617</xdr:rowOff>
    </xdr:from>
    <xdr:to>
      <xdr:col>3</xdr:col>
      <xdr:colOff>0</xdr:colOff>
      <xdr:row>23</xdr:row>
      <xdr:rowOff>1439817</xdr:rowOff>
    </xdr:to>
    <xdr:pic>
      <xdr:nvPicPr>
        <xdr:cNvPr id="4" name="図 3">
          <a:extLst>
            <a:ext uri="{FF2B5EF4-FFF2-40B4-BE49-F238E27FC236}">
              <a16:creationId xmlns:a16="http://schemas.microsoft.com/office/drawing/2014/main" id="{8B85F1EE-C26F-46EB-9D98-CA3D2A1F01A9}"/>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49681" y="9289057"/>
          <a:ext cx="1653539" cy="1386200"/>
        </a:xfrm>
        <a:prstGeom prst="rect">
          <a:avLst/>
        </a:prstGeom>
      </xdr:spPr>
    </xdr:pic>
    <xdr:clientData/>
  </xdr:twoCellAnchor>
  <xdr:twoCellAnchor editAs="oneCell">
    <xdr:from>
      <xdr:col>1</xdr:col>
      <xdr:colOff>66675</xdr:colOff>
      <xdr:row>23</xdr:row>
      <xdr:rowOff>155537</xdr:rowOff>
    </xdr:from>
    <xdr:to>
      <xdr:col>2</xdr:col>
      <xdr:colOff>781582</xdr:colOff>
      <xdr:row>23</xdr:row>
      <xdr:rowOff>1242866</xdr:rowOff>
    </xdr:to>
    <xdr:pic>
      <xdr:nvPicPr>
        <xdr:cNvPr id="5" name="図 4">
          <a:extLst>
            <a:ext uri="{FF2B5EF4-FFF2-40B4-BE49-F238E27FC236}">
              <a16:creationId xmlns:a16="http://schemas.microsoft.com/office/drawing/2014/main" id="{4B71822B-7286-49B6-88E4-7256E93C8A3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93495" y="10125037"/>
          <a:ext cx="1606447" cy="1087329"/>
        </a:xfrm>
        <a:prstGeom prst="rect">
          <a:avLst/>
        </a:prstGeom>
      </xdr:spPr>
    </xdr:pic>
    <xdr:clientData/>
  </xdr:twoCellAnchor>
  <xdr:twoCellAnchor editAs="oneCell">
    <xdr:from>
      <xdr:col>5</xdr:col>
      <xdr:colOff>165629</xdr:colOff>
      <xdr:row>23</xdr:row>
      <xdr:rowOff>161925</xdr:rowOff>
    </xdr:from>
    <xdr:to>
      <xdr:col>6</xdr:col>
      <xdr:colOff>787442</xdr:colOff>
      <xdr:row>23</xdr:row>
      <xdr:rowOff>1254641</xdr:rowOff>
    </xdr:to>
    <xdr:pic>
      <xdr:nvPicPr>
        <xdr:cNvPr id="6" name="図 5">
          <a:extLst>
            <a:ext uri="{FF2B5EF4-FFF2-40B4-BE49-F238E27FC236}">
              <a16:creationId xmlns:a16="http://schemas.microsoft.com/office/drawing/2014/main" id="{D9FEE3AE-55DB-4A75-AD3F-484D211226C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703339" y="10130155"/>
          <a:ext cx="1650513" cy="1092716"/>
        </a:xfrm>
        <a:prstGeom prst="rect">
          <a:avLst/>
        </a:prstGeom>
      </xdr:spPr>
    </xdr:pic>
    <xdr:clientData/>
  </xdr:twoCellAnchor>
  <xdr:twoCellAnchor editAs="oneCell">
    <xdr:from>
      <xdr:col>3</xdr:col>
      <xdr:colOff>54952</xdr:colOff>
      <xdr:row>23</xdr:row>
      <xdr:rowOff>166851</xdr:rowOff>
    </xdr:from>
    <xdr:to>
      <xdr:col>5</xdr:col>
      <xdr:colOff>1262</xdr:colOff>
      <xdr:row>23</xdr:row>
      <xdr:rowOff>1248988</xdr:rowOff>
    </xdr:to>
    <xdr:pic>
      <xdr:nvPicPr>
        <xdr:cNvPr id="7" name="図 6">
          <a:extLst>
            <a:ext uri="{FF2B5EF4-FFF2-40B4-BE49-F238E27FC236}">
              <a16:creationId xmlns:a16="http://schemas.microsoft.com/office/drawing/2014/main" id="{658AE053-85F1-49C0-827A-0A1A6BC0193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954362" y="10133811"/>
          <a:ext cx="1584610" cy="108213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304800</xdr:colOff>
      <xdr:row>23</xdr:row>
      <xdr:rowOff>19050</xdr:rowOff>
    </xdr:from>
    <xdr:to>
      <xdr:col>2</xdr:col>
      <xdr:colOff>657225</xdr:colOff>
      <xdr:row>24</xdr:row>
      <xdr:rowOff>9525</xdr:rowOff>
    </xdr:to>
    <xdr:pic>
      <xdr:nvPicPr>
        <xdr:cNvPr id="2" name="図 1">
          <a:extLst>
            <a:ext uri="{FF2B5EF4-FFF2-40B4-BE49-F238E27FC236}">
              <a16:creationId xmlns:a16="http://schemas.microsoft.com/office/drawing/2014/main" id="{F80DE5B4-5069-4EC4-9EED-3E13343D9D9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31620" y="9681210"/>
          <a:ext cx="1243965" cy="1522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57150</xdr:rowOff>
    </xdr:from>
    <xdr:to>
      <xdr:col>5</xdr:col>
      <xdr:colOff>0</xdr:colOff>
      <xdr:row>23</xdr:row>
      <xdr:rowOff>1438275</xdr:rowOff>
    </xdr:to>
    <xdr:pic>
      <xdr:nvPicPr>
        <xdr:cNvPr id="3" name="図 2">
          <a:extLst>
            <a:ext uri="{FF2B5EF4-FFF2-40B4-BE49-F238E27FC236}">
              <a16:creationId xmlns:a16="http://schemas.microsoft.com/office/drawing/2014/main" id="{B714D88F-BF5E-48E9-9A35-92DB6665E52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03220" y="9719310"/>
          <a:ext cx="1638300"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9525</xdr:rowOff>
    </xdr:from>
    <xdr:to>
      <xdr:col>6</xdr:col>
      <xdr:colOff>826770</xdr:colOff>
      <xdr:row>23</xdr:row>
      <xdr:rowOff>1514475</xdr:rowOff>
    </xdr:to>
    <xdr:pic>
      <xdr:nvPicPr>
        <xdr:cNvPr id="4" name="図 3">
          <a:extLst>
            <a:ext uri="{FF2B5EF4-FFF2-40B4-BE49-F238E27FC236}">
              <a16:creationId xmlns:a16="http://schemas.microsoft.com/office/drawing/2014/main" id="{D7630820-3241-4EBB-B4B1-6166DE60E8A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51045" y="9671685"/>
          <a:ext cx="1845945"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25399</xdr:colOff>
      <xdr:row>23</xdr:row>
      <xdr:rowOff>0</xdr:rowOff>
    </xdr:from>
    <xdr:to>
      <xdr:col>2</xdr:col>
      <xdr:colOff>790506</xdr:colOff>
      <xdr:row>23</xdr:row>
      <xdr:rowOff>1371600</xdr:rowOff>
    </xdr:to>
    <xdr:pic>
      <xdr:nvPicPr>
        <xdr:cNvPr id="2" name="図 1">
          <a:extLst>
            <a:ext uri="{FF2B5EF4-FFF2-40B4-BE49-F238E27FC236}">
              <a16:creationId xmlns:a16="http://schemas.microsoft.com/office/drawing/2014/main" id="{5CFC4421-1A3D-06CB-BFE6-9AD249CD585C}"/>
            </a:ext>
          </a:extLst>
        </xdr:cNvPr>
        <xdr:cNvPicPr>
          <a:picLocks noChangeAspect="1"/>
        </xdr:cNvPicPr>
      </xdr:nvPicPr>
      <xdr:blipFill>
        <a:blip xmlns:r="http://schemas.openxmlformats.org/officeDocument/2006/relationships" r:embed="rId1"/>
        <a:stretch>
          <a:fillRect/>
        </a:stretch>
      </xdr:blipFill>
      <xdr:spPr>
        <a:xfrm>
          <a:off x="1276349" y="9296400"/>
          <a:ext cx="1673157" cy="1371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57150</xdr:colOff>
      <xdr:row>23</xdr:row>
      <xdr:rowOff>19050</xdr:rowOff>
    </xdr:from>
    <xdr:to>
      <xdr:col>3</xdr:col>
      <xdr:colOff>1905</xdr:colOff>
      <xdr:row>24</xdr:row>
      <xdr:rowOff>9525</xdr:rowOff>
    </xdr:to>
    <xdr:pic>
      <xdr:nvPicPr>
        <xdr:cNvPr id="2" name="図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1750" y="9315450"/>
          <a:ext cx="1659255" cy="152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ECEEFABF-A5A2-4747-AF6E-79B31D01C61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BB0DD17E-C4E0-4941-A3EC-848A5CBC1F5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8AE40168-B642-4561-AB57-724ED1F38DF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BBECD1DD-5E78-41CF-829F-CBA4BF69EB4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2E6EFA57-7AE5-4E7C-B9AB-B84ED136D37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85725</xdr:colOff>
      <xdr:row>23</xdr:row>
      <xdr:rowOff>0</xdr:rowOff>
    </xdr:from>
    <xdr:to>
      <xdr:col>3</xdr:col>
      <xdr:colOff>0</xdr:colOff>
      <xdr:row>24</xdr:row>
      <xdr:rowOff>0</xdr:rowOff>
    </xdr:to>
    <xdr:pic>
      <xdr:nvPicPr>
        <xdr:cNvPr id="2" name="図 1">
          <a:extLst>
            <a:ext uri="{FF2B5EF4-FFF2-40B4-BE49-F238E27FC236}">
              <a16:creationId xmlns:a16="http://schemas.microsoft.com/office/drawing/2014/main" id="{9357C2AA-AC4A-4ABA-ADEE-FA49C47B68E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312545" y="9319260"/>
          <a:ext cx="160591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95250</xdr:colOff>
      <xdr:row>23</xdr:row>
      <xdr:rowOff>38100</xdr:rowOff>
    </xdr:from>
    <xdr:to>
      <xdr:col>2</xdr:col>
      <xdr:colOff>782955</xdr:colOff>
      <xdr:row>23</xdr:row>
      <xdr:rowOff>1524000</xdr:rowOff>
    </xdr:to>
    <xdr:pic>
      <xdr:nvPicPr>
        <xdr:cNvPr id="2" name="図 1">
          <a:extLst>
            <a:ext uri="{FF2B5EF4-FFF2-40B4-BE49-F238E27FC236}">
              <a16:creationId xmlns:a16="http://schemas.microsoft.com/office/drawing/2014/main" id="{CA13A837-6B7C-4456-83AF-E1E8BB9BD91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22070" y="9357360"/>
          <a:ext cx="1579245"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47625</xdr:colOff>
      <xdr:row>23</xdr:row>
      <xdr:rowOff>19050</xdr:rowOff>
    </xdr:from>
    <xdr:to>
      <xdr:col>3</xdr:col>
      <xdr:colOff>0</xdr:colOff>
      <xdr:row>23</xdr:row>
      <xdr:rowOff>1504950</xdr:rowOff>
    </xdr:to>
    <xdr:pic>
      <xdr:nvPicPr>
        <xdr:cNvPr id="2" name="図 1">
          <a:extLst>
            <a:ext uri="{FF2B5EF4-FFF2-40B4-BE49-F238E27FC236}">
              <a16:creationId xmlns:a16="http://schemas.microsoft.com/office/drawing/2014/main" id="{682DEC7C-F89B-4673-AF1C-944FC36CAA3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338310"/>
          <a:ext cx="1628775"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3</xdr:col>
      <xdr:colOff>0</xdr:colOff>
      <xdr:row>23</xdr:row>
      <xdr:rowOff>1524000</xdr:rowOff>
    </xdr:to>
    <xdr:pic>
      <xdr:nvPicPr>
        <xdr:cNvPr id="2" name="図 1">
          <a:extLst>
            <a:ext uri="{FF2B5EF4-FFF2-40B4-BE49-F238E27FC236}">
              <a16:creationId xmlns:a16="http://schemas.microsoft.com/office/drawing/2014/main" id="{32337D09-DC88-4A03-BA15-651579F91B3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338310"/>
          <a:ext cx="16002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234950</xdr:colOff>
      <xdr:row>23</xdr:row>
      <xdr:rowOff>19050</xdr:rowOff>
    </xdr:from>
    <xdr:to>
      <xdr:col>2</xdr:col>
      <xdr:colOff>596900</xdr:colOff>
      <xdr:row>23</xdr:row>
      <xdr:rowOff>1524000</xdr:rowOff>
    </xdr:to>
    <xdr:pic>
      <xdr:nvPicPr>
        <xdr:cNvPr id="2" name="図 1" descr="製品 が含まれている画像&#10;&#10;自動的に生成された説明">
          <a:extLst>
            <a:ext uri="{FF2B5EF4-FFF2-40B4-BE49-F238E27FC236}">
              <a16:creationId xmlns:a16="http://schemas.microsoft.com/office/drawing/2014/main" id="{A8C7D8AA-DC65-44D2-A2A6-108B5727DE8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61770" y="9254490"/>
          <a:ext cx="125349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254000</xdr:colOff>
      <xdr:row>23</xdr:row>
      <xdr:rowOff>82550</xdr:rowOff>
    </xdr:from>
    <xdr:to>
      <xdr:col>4</xdr:col>
      <xdr:colOff>628650</xdr:colOff>
      <xdr:row>23</xdr:row>
      <xdr:rowOff>1435100</xdr:rowOff>
    </xdr:to>
    <xdr:pic>
      <xdr:nvPicPr>
        <xdr:cNvPr id="3" name="図 2" descr="ホイール, バス, 立つ, ブルー が含まれている画像&#10;&#10;自動的に生成された説明">
          <a:extLst>
            <a:ext uri="{FF2B5EF4-FFF2-40B4-BE49-F238E27FC236}">
              <a16:creationId xmlns:a16="http://schemas.microsoft.com/office/drawing/2014/main" id="{F24A63AA-7D60-40E0-BC89-5F4EF3A4A38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72460" y="9317990"/>
          <a:ext cx="122809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425450</xdr:colOff>
      <xdr:row>23</xdr:row>
      <xdr:rowOff>31750</xdr:rowOff>
    </xdr:from>
    <xdr:to>
      <xdr:col>6</xdr:col>
      <xdr:colOff>374650</xdr:colOff>
      <xdr:row>24</xdr:row>
      <xdr:rowOff>0</xdr:rowOff>
    </xdr:to>
    <xdr:pic>
      <xdr:nvPicPr>
        <xdr:cNvPr id="4" name="図 3" descr="グリーン が含まれている画像&#10;&#10;自動的に生成された説明">
          <a:extLst>
            <a:ext uri="{FF2B5EF4-FFF2-40B4-BE49-F238E27FC236}">
              <a16:creationId xmlns:a16="http://schemas.microsoft.com/office/drawing/2014/main" id="{075E5192-4209-47AE-A56F-88A5DF08857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97450" y="9267190"/>
          <a:ext cx="977900" cy="1499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31750</xdr:colOff>
      <xdr:row>23</xdr:row>
      <xdr:rowOff>196850</xdr:rowOff>
    </xdr:from>
    <xdr:to>
      <xdr:col>3</xdr:col>
      <xdr:colOff>17780</xdr:colOff>
      <xdr:row>23</xdr:row>
      <xdr:rowOff>1295400</xdr:rowOff>
    </xdr:to>
    <xdr:pic>
      <xdr:nvPicPr>
        <xdr:cNvPr id="2" name="Picture 6">
          <a:extLst>
            <a:ext uri="{FF2B5EF4-FFF2-40B4-BE49-F238E27FC236}">
              <a16:creationId xmlns:a16="http://schemas.microsoft.com/office/drawing/2014/main" id="{95001D53-010D-4AF5-986B-AB5387239C8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8570" y="9516110"/>
          <a:ext cx="1647190" cy="1098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12700</xdr:colOff>
      <xdr:row>23</xdr:row>
      <xdr:rowOff>133350</xdr:rowOff>
    </xdr:from>
    <xdr:to>
      <xdr:col>5</xdr:col>
      <xdr:colOff>36830</xdr:colOff>
      <xdr:row>23</xdr:row>
      <xdr:rowOff>1377950</xdr:rowOff>
    </xdr:to>
    <xdr:pic>
      <xdr:nvPicPr>
        <xdr:cNvPr id="3" name="Picture 2">
          <a:extLst>
            <a:ext uri="{FF2B5EF4-FFF2-40B4-BE49-F238E27FC236}">
              <a16:creationId xmlns:a16="http://schemas.microsoft.com/office/drawing/2014/main" id="{DD8343EE-3222-4B71-9664-4F0B4820A6C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31160" y="9452610"/>
          <a:ext cx="1639570" cy="1244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12700</xdr:colOff>
      <xdr:row>23</xdr:row>
      <xdr:rowOff>139700</xdr:rowOff>
    </xdr:from>
    <xdr:to>
      <xdr:col>6</xdr:col>
      <xdr:colOff>847090</xdr:colOff>
      <xdr:row>23</xdr:row>
      <xdr:rowOff>1403350</xdr:rowOff>
    </xdr:to>
    <xdr:pic>
      <xdr:nvPicPr>
        <xdr:cNvPr id="4" name="図 3">
          <a:extLst>
            <a:ext uri="{FF2B5EF4-FFF2-40B4-BE49-F238E27FC236}">
              <a16:creationId xmlns:a16="http://schemas.microsoft.com/office/drawing/2014/main" id="{8A8E454A-FEC6-42F6-A864-0FFF8A63A0A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84700" y="9458960"/>
          <a:ext cx="1847850" cy="1263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31750</xdr:colOff>
      <xdr:row>23</xdr:row>
      <xdr:rowOff>196850</xdr:rowOff>
    </xdr:from>
    <xdr:to>
      <xdr:col>2</xdr:col>
      <xdr:colOff>774065</xdr:colOff>
      <xdr:row>23</xdr:row>
      <xdr:rowOff>1296670</xdr:rowOff>
    </xdr:to>
    <xdr:pic>
      <xdr:nvPicPr>
        <xdr:cNvPr id="5" name="Picture 6">
          <a:extLst>
            <a:ext uri="{FF2B5EF4-FFF2-40B4-BE49-F238E27FC236}">
              <a16:creationId xmlns:a16="http://schemas.microsoft.com/office/drawing/2014/main" id="{959AB497-1B38-4B98-AA5E-2848EFB4AEBC}"/>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599930"/>
          <a:ext cx="1618615" cy="1099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5080</xdr:colOff>
      <xdr:row>23</xdr:row>
      <xdr:rowOff>125730</xdr:rowOff>
    </xdr:from>
    <xdr:to>
      <xdr:col>4</xdr:col>
      <xdr:colOff>771525</xdr:colOff>
      <xdr:row>23</xdr:row>
      <xdr:rowOff>1372870</xdr:rowOff>
    </xdr:to>
    <xdr:pic>
      <xdr:nvPicPr>
        <xdr:cNvPr id="6" name="Picture 2">
          <a:extLst>
            <a:ext uri="{FF2B5EF4-FFF2-40B4-BE49-F238E27FC236}">
              <a16:creationId xmlns:a16="http://schemas.microsoft.com/office/drawing/2014/main" id="{B4CE8C11-6C74-4A24-8405-5F9C95141237}"/>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861310" y="9527540"/>
          <a:ext cx="1597025" cy="1247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81280</xdr:colOff>
      <xdr:row>23</xdr:row>
      <xdr:rowOff>139700</xdr:rowOff>
    </xdr:from>
    <xdr:to>
      <xdr:col>6</xdr:col>
      <xdr:colOff>906780</xdr:colOff>
      <xdr:row>23</xdr:row>
      <xdr:rowOff>1402080</xdr:rowOff>
    </xdr:to>
    <xdr:pic>
      <xdr:nvPicPr>
        <xdr:cNvPr id="7" name="図 6">
          <a:extLst>
            <a:ext uri="{FF2B5EF4-FFF2-40B4-BE49-F238E27FC236}">
              <a16:creationId xmlns:a16="http://schemas.microsoft.com/office/drawing/2014/main" id="{CCAFBAD8-C746-4221-8452-1CBBF7C84BF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56760" y="9546590"/>
          <a:ext cx="1838960" cy="1262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238125</xdr:colOff>
      <xdr:row>23</xdr:row>
      <xdr:rowOff>9525</xdr:rowOff>
    </xdr:from>
    <xdr:to>
      <xdr:col>2</xdr:col>
      <xdr:colOff>704850</xdr:colOff>
      <xdr:row>23</xdr:row>
      <xdr:rowOff>1524000</xdr:rowOff>
    </xdr:to>
    <xdr:pic>
      <xdr:nvPicPr>
        <xdr:cNvPr id="2" name="図 1">
          <a:extLst>
            <a:ext uri="{FF2B5EF4-FFF2-40B4-BE49-F238E27FC236}">
              <a16:creationId xmlns:a16="http://schemas.microsoft.com/office/drawing/2014/main" id="{92C4BFED-52ED-467A-B5B8-EFDDE73100F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64945" y="9328785"/>
          <a:ext cx="135826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9525</xdr:rowOff>
    </xdr:from>
    <xdr:to>
      <xdr:col>5</xdr:col>
      <xdr:colOff>19050</xdr:colOff>
      <xdr:row>23</xdr:row>
      <xdr:rowOff>1466850</xdr:rowOff>
    </xdr:to>
    <xdr:pic>
      <xdr:nvPicPr>
        <xdr:cNvPr id="3" name="図 2">
          <a:extLst>
            <a:ext uri="{FF2B5EF4-FFF2-40B4-BE49-F238E27FC236}">
              <a16:creationId xmlns:a16="http://schemas.microsoft.com/office/drawing/2014/main" id="{D642197B-9152-415C-9F29-D0C726B1A749}"/>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7985" y="9328785"/>
          <a:ext cx="166306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23</xdr:row>
      <xdr:rowOff>38100</xdr:rowOff>
    </xdr:from>
    <xdr:to>
      <xdr:col>7</xdr:col>
      <xdr:colOff>0</xdr:colOff>
      <xdr:row>23</xdr:row>
      <xdr:rowOff>1457325</xdr:rowOff>
    </xdr:to>
    <xdr:pic>
      <xdr:nvPicPr>
        <xdr:cNvPr id="4" name="図 3">
          <a:extLst>
            <a:ext uri="{FF2B5EF4-FFF2-40B4-BE49-F238E27FC236}">
              <a16:creationId xmlns:a16="http://schemas.microsoft.com/office/drawing/2014/main" id="{C2D8E236-D5A6-4870-83D9-6F6918E5C13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357360"/>
          <a:ext cx="172593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1481</xdr:colOff>
      <xdr:row>23</xdr:row>
      <xdr:rowOff>177800</xdr:rowOff>
    </xdr:from>
    <xdr:to>
      <xdr:col>2</xdr:col>
      <xdr:colOff>798831</xdr:colOff>
      <xdr:row>23</xdr:row>
      <xdr:rowOff>1290975</xdr:rowOff>
    </xdr:to>
    <xdr:pic>
      <xdr:nvPicPr>
        <xdr:cNvPr id="2" name="図 1">
          <a:extLst>
            <a:ext uri="{FF2B5EF4-FFF2-40B4-BE49-F238E27FC236}">
              <a16:creationId xmlns:a16="http://schemas.microsoft.com/office/drawing/2014/main" id="{85009F6A-DD23-4868-AC6A-57B106EC09C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0681" y="9413240"/>
          <a:ext cx="1688890" cy="111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177799</xdr:rowOff>
    </xdr:from>
    <xdr:to>
      <xdr:col>5</xdr:col>
      <xdr:colOff>0</xdr:colOff>
      <xdr:row>23</xdr:row>
      <xdr:rowOff>1289124</xdr:rowOff>
    </xdr:to>
    <xdr:pic>
      <xdr:nvPicPr>
        <xdr:cNvPr id="3" name="図 2">
          <a:extLst>
            <a:ext uri="{FF2B5EF4-FFF2-40B4-BE49-F238E27FC236}">
              <a16:creationId xmlns:a16="http://schemas.microsoft.com/office/drawing/2014/main" id="{0AC51FF9-5E79-4181-85CD-D39B4028BA0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9890" y="9413239"/>
          <a:ext cx="1634490" cy="111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171450</xdr:rowOff>
    </xdr:from>
    <xdr:to>
      <xdr:col>7</xdr:col>
      <xdr:colOff>0</xdr:colOff>
      <xdr:row>23</xdr:row>
      <xdr:rowOff>1304225</xdr:rowOff>
    </xdr:to>
    <xdr:pic>
      <xdr:nvPicPr>
        <xdr:cNvPr id="4" name="図 3">
          <a:extLst>
            <a:ext uri="{FF2B5EF4-FFF2-40B4-BE49-F238E27FC236}">
              <a16:creationId xmlns:a16="http://schemas.microsoft.com/office/drawing/2014/main" id="{2093E2B7-1300-4C3C-BDF4-A90693B0770E}"/>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64380" y="9406890"/>
          <a:ext cx="1859280" cy="1132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184150</xdr:colOff>
      <xdr:row>24</xdr:row>
      <xdr:rowOff>19050</xdr:rowOff>
    </xdr:to>
    <xdr:pic>
      <xdr:nvPicPr>
        <xdr:cNvPr id="2" name="図 3">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1905000" cy="1549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xdr:colOff>
      <xdr:row>23</xdr:row>
      <xdr:rowOff>0</xdr:rowOff>
    </xdr:from>
    <xdr:ext cx="1829595" cy="1368000"/>
    <xdr:pic>
      <xdr:nvPicPr>
        <xdr:cNvPr id="3" name="図 3">
          <a:extLst>
            <a:ext uri="{FF2B5EF4-FFF2-40B4-BE49-F238E27FC236}">
              <a16:creationId xmlns:a16="http://schemas.microsoft.com/office/drawing/2014/main" id="{FA50AB2A-BC40-4D31-A632-894219BA52B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12851" y="9213850"/>
          <a:ext cx="1829595"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374650</xdr:colOff>
      <xdr:row>24</xdr:row>
      <xdr:rowOff>25400</xdr:rowOff>
    </xdr:to>
    <xdr:pic>
      <xdr:nvPicPr>
        <xdr:cNvPr id="2" name="図 3">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2095500" cy="155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10887</xdr:colOff>
      <xdr:row>23</xdr:row>
      <xdr:rowOff>10886</xdr:rowOff>
    </xdr:from>
    <xdr:ext cx="2001951" cy="1368000"/>
    <xdr:pic>
      <xdr:nvPicPr>
        <xdr:cNvPr id="3" name="図 3">
          <a:extLst>
            <a:ext uri="{FF2B5EF4-FFF2-40B4-BE49-F238E27FC236}">
              <a16:creationId xmlns:a16="http://schemas.microsoft.com/office/drawing/2014/main" id="{79527271-389C-4C5B-A09A-7B0455C1852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2467" y="9223466"/>
          <a:ext cx="2001951"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22</xdr:row>
      <xdr:rowOff>323850</xdr:rowOff>
    </xdr:from>
    <xdr:to>
      <xdr:col>3</xdr:col>
      <xdr:colOff>349250</xdr:colOff>
      <xdr:row>23</xdr:row>
      <xdr:rowOff>1504950</xdr:rowOff>
    </xdr:to>
    <xdr:pic>
      <xdr:nvPicPr>
        <xdr:cNvPr id="2" name="図 4">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20701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22</xdr:row>
      <xdr:rowOff>318408</xdr:rowOff>
    </xdr:from>
    <xdr:ext cx="2052000" cy="1368000"/>
    <xdr:pic>
      <xdr:nvPicPr>
        <xdr:cNvPr id="3" name="図 4">
          <a:extLst>
            <a:ext uri="{FF2B5EF4-FFF2-40B4-BE49-F238E27FC236}">
              <a16:creationId xmlns:a16="http://schemas.microsoft.com/office/drawing/2014/main" id="{362686CD-0F3E-4A7D-B607-45794028933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12850" y="9212218"/>
          <a:ext cx="2052000"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5.xml><?xml version="1.0" encoding="utf-8"?>
<xdr:wsDr xmlns:xdr="http://schemas.openxmlformats.org/drawingml/2006/spreadsheetDrawing" xmlns:a="http://schemas.openxmlformats.org/drawingml/2006/main">
  <xdr:oneCellAnchor>
    <xdr:from>
      <xdr:col>1</xdr:col>
      <xdr:colOff>0</xdr:colOff>
      <xdr:row>23</xdr:row>
      <xdr:rowOff>0</xdr:rowOff>
    </xdr:from>
    <xdr:ext cx="1866900" cy="1530350"/>
    <xdr:pic>
      <xdr:nvPicPr>
        <xdr:cNvPr id="2" name="図 1">
          <a:extLst>
            <a:ext uri="{FF2B5EF4-FFF2-40B4-BE49-F238E27FC236}">
              <a16:creationId xmlns:a16="http://schemas.microsoft.com/office/drawing/2014/main" id="{06530543-EC39-416B-A5DF-88F879A64BB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319260"/>
          <a:ext cx="186690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30480</xdr:colOff>
      <xdr:row>23</xdr:row>
      <xdr:rowOff>45721</xdr:rowOff>
    </xdr:from>
    <xdr:ext cx="1944662" cy="1463040"/>
    <xdr:pic>
      <xdr:nvPicPr>
        <xdr:cNvPr id="3" name="図 2">
          <a:extLst>
            <a:ext uri="{FF2B5EF4-FFF2-40B4-BE49-F238E27FC236}">
              <a16:creationId xmlns:a16="http://schemas.microsoft.com/office/drawing/2014/main" id="{98F6B573-9171-4087-8FD3-EBBF04A37F5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0950" y="9258301"/>
          <a:ext cx="1944662" cy="1463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6.xml><?xml version="1.0" encoding="utf-8"?>
<xdr:wsDr xmlns:xdr="http://schemas.openxmlformats.org/drawingml/2006/spreadsheetDrawing" xmlns:a="http://schemas.openxmlformats.org/drawingml/2006/main">
  <xdr:oneCellAnchor>
    <xdr:from>
      <xdr:col>1</xdr:col>
      <xdr:colOff>0</xdr:colOff>
      <xdr:row>23</xdr:row>
      <xdr:rowOff>0</xdr:rowOff>
    </xdr:from>
    <xdr:ext cx="2489200" cy="1530350"/>
    <xdr:pic>
      <xdr:nvPicPr>
        <xdr:cNvPr id="2" name="図 5">
          <a:extLst>
            <a:ext uri="{FF2B5EF4-FFF2-40B4-BE49-F238E27FC236}">
              <a16:creationId xmlns:a16="http://schemas.microsoft.com/office/drawing/2014/main" id="{2B70C3CA-B362-4796-B999-0B95ABD0472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319260"/>
          <a:ext cx="248920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53341</xdr:colOff>
      <xdr:row>23</xdr:row>
      <xdr:rowOff>15969</xdr:rowOff>
    </xdr:from>
    <xdr:ext cx="2659380" cy="1502316"/>
    <xdr:pic>
      <xdr:nvPicPr>
        <xdr:cNvPr id="3" name="図 5">
          <a:extLst>
            <a:ext uri="{FF2B5EF4-FFF2-40B4-BE49-F238E27FC236}">
              <a16:creationId xmlns:a16="http://schemas.microsoft.com/office/drawing/2014/main" id="{DDF31125-DBBE-4F08-AF0D-BDCD68E6182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70001" y="9227279"/>
          <a:ext cx="2659380" cy="1502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7.xml><?xml version="1.0" encoding="utf-8"?>
<xdr:wsDr xmlns:xdr="http://schemas.openxmlformats.org/drawingml/2006/spreadsheetDrawing" xmlns:a="http://schemas.openxmlformats.org/drawingml/2006/main">
  <xdr:oneCellAnchor>
    <xdr:from>
      <xdr:col>1</xdr:col>
      <xdr:colOff>0</xdr:colOff>
      <xdr:row>23</xdr:row>
      <xdr:rowOff>0</xdr:rowOff>
    </xdr:from>
    <xdr:ext cx="1885950" cy="1536700"/>
    <xdr:pic>
      <xdr:nvPicPr>
        <xdr:cNvPr id="2" name="図 6">
          <a:extLst>
            <a:ext uri="{FF2B5EF4-FFF2-40B4-BE49-F238E27FC236}">
              <a16:creationId xmlns:a16="http://schemas.microsoft.com/office/drawing/2014/main" id="{37904C70-4669-4242-A223-5100DF1628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26820" y="9235440"/>
          <a:ext cx="1885950" cy="153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15241</xdr:colOff>
      <xdr:row>23</xdr:row>
      <xdr:rowOff>27091</xdr:rowOff>
    </xdr:from>
    <xdr:to>
      <xdr:col>3</xdr:col>
      <xdr:colOff>146051</xdr:colOff>
      <xdr:row>23</xdr:row>
      <xdr:rowOff>1524635</xdr:rowOff>
    </xdr:to>
    <xdr:pic>
      <xdr:nvPicPr>
        <xdr:cNvPr id="3" name="図 6">
          <a:extLst>
            <a:ext uri="{FF2B5EF4-FFF2-40B4-BE49-F238E27FC236}">
              <a16:creationId xmlns:a16="http://schemas.microsoft.com/office/drawing/2014/main" id="{926BAB6E-9925-4910-AB42-9B07DAFE81F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1901" y="9242211"/>
          <a:ext cx="1822450" cy="14975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2</xdr:col>
      <xdr:colOff>798195</xdr:colOff>
      <xdr:row>23</xdr:row>
      <xdr:rowOff>1476375</xdr:rowOff>
    </xdr:to>
    <xdr:pic>
      <xdr:nvPicPr>
        <xdr:cNvPr id="2" name="図 7">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27150" y="9867900"/>
          <a:ext cx="163004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1476375</xdr:rowOff>
    </xdr:to>
    <xdr:pic>
      <xdr:nvPicPr>
        <xdr:cNvPr id="3" name="図 8">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68625" y="9867900"/>
          <a:ext cx="166052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771525</xdr:colOff>
      <xdr:row>23</xdr:row>
      <xdr:rowOff>1514475</xdr:rowOff>
    </xdr:to>
    <xdr:pic>
      <xdr:nvPicPr>
        <xdr:cNvPr id="4" name="図 9">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33925" y="9877425"/>
          <a:ext cx="17145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2</xdr:col>
      <xdr:colOff>782955</xdr:colOff>
      <xdr:row>23</xdr:row>
      <xdr:rowOff>1476375</xdr:rowOff>
    </xdr:to>
    <xdr:pic>
      <xdr:nvPicPr>
        <xdr:cNvPr id="2" name="図 7">
          <a:extLst>
            <a:ext uri="{FF2B5EF4-FFF2-40B4-BE49-F238E27FC236}">
              <a16:creationId xmlns:a16="http://schemas.microsoft.com/office/drawing/2014/main" id="{DC0A8C31-0660-4FEE-8B06-6D4FD44E2B5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871710"/>
          <a:ext cx="159829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1476375</xdr:rowOff>
    </xdr:to>
    <xdr:pic>
      <xdr:nvPicPr>
        <xdr:cNvPr id="3" name="図 8">
          <a:extLst>
            <a:ext uri="{FF2B5EF4-FFF2-40B4-BE49-F238E27FC236}">
              <a16:creationId xmlns:a16="http://schemas.microsoft.com/office/drawing/2014/main" id="{78E0FB54-731D-4325-A413-0E3ECB2DF17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745" y="9871710"/>
          <a:ext cx="162877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771525</xdr:colOff>
      <xdr:row>23</xdr:row>
      <xdr:rowOff>1514475</xdr:rowOff>
    </xdr:to>
    <xdr:pic>
      <xdr:nvPicPr>
        <xdr:cNvPr id="4" name="図 9">
          <a:extLst>
            <a:ext uri="{FF2B5EF4-FFF2-40B4-BE49-F238E27FC236}">
              <a16:creationId xmlns:a16="http://schemas.microsoft.com/office/drawing/2014/main" id="{8658C8C0-AEE3-4029-BFFD-15C60B9D83F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46295" y="9881235"/>
          <a:ext cx="16954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2</xdr:col>
      <xdr:colOff>782955</xdr:colOff>
      <xdr:row>23</xdr:row>
      <xdr:rowOff>1476375</xdr:rowOff>
    </xdr:to>
    <xdr:pic>
      <xdr:nvPicPr>
        <xdr:cNvPr id="2" name="図 7">
          <a:extLst>
            <a:ext uri="{FF2B5EF4-FFF2-40B4-BE49-F238E27FC236}">
              <a16:creationId xmlns:a16="http://schemas.microsoft.com/office/drawing/2014/main" id="{1404D345-1AF7-4321-97A1-58A05234471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871710"/>
          <a:ext cx="159829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1476375</xdr:rowOff>
    </xdr:to>
    <xdr:pic>
      <xdr:nvPicPr>
        <xdr:cNvPr id="3" name="図 8">
          <a:extLst>
            <a:ext uri="{FF2B5EF4-FFF2-40B4-BE49-F238E27FC236}">
              <a16:creationId xmlns:a16="http://schemas.microsoft.com/office/drawing/2014/main" id="{E06611EE-43FE-4D93-A323-418DB8D004B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745" y="9871710"/>
          <a:ext cx="162877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771525</xdr:colOff>
      <xdr:row>23</xdr:row>
      <xdr:rowOff>1514475</xdr:rowOff>
    </xdr:to>
    <xdr:pic>
      <xdr:nvPicPr>
        <xdr:cNvPr id="4" name="図 9">
          <a:extLst>
            <a:ext uri="{FF2B5EF4-FFF2-40B4-BE49-F238E27FC236}">
              <a16:creationId xmlns:a16="http://schemas.microsoft.com/office/drawing/2014/main" id="{9073FD6A-A59F-4D41-9ACE-E42462CB654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46295" y="9881235"/>
          <a:ext cx="16954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22</xdr:row>
      <xdr:rowOff>285750</xdr:rowOff>
    </xdr:from>
    <xdr:to>
      <xdr:col>2</xdr:col>
      <xdr:colOff>552450</xdr:colOff>
      <xdr:row>23</xdr:row>
      <xdr:rowOff>1476375</xdr:rowOff>
    </xdr:to>
    <xdr:pic>
      <xdr:nvPicPr>
        <xdr:cNvPr id="5" name="図 7">
          <a:extLst>
            <a:ext uri="{FF2B5EF4-FFF2-40B4-BE49-F238E27FC236}">
              <a16:creationId xmlns:a16="http://schemas.microsoft.com/office/drawing/2014/main" id="{F8BA3BE5-30E3-4BF8-873A-AF5A95927C9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474470" y="9818370"/>
          <a:ext cx="1196340" cy="151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76200</xdr:colOff>
      <xdr:row>23</xdr:row>
      <xdr:rowOff>19050</xdr:rowOff>
    </xdr:from>
    <xdr:to>
      <xdr:col>2</xdr:col>
      <xdr:colOff>381000</xdr:colOff>
      <xdr:row>24</xdr:row>
      <xdr:rowOff>0</xdr:rowOff>
    </xdr:to>
    <xdr:pic>
      <xdr:nvPicPr>
        <xdr:cNvPr id="6" name="図 7">
          <a:extLst>
            <a:ext uri="{FF2B5EF4-FFF2-40B4-BE49-F238E27FC236}">
              <a16:creationId xmlns:a16="http://schemas.microsoft.com/office/drawing/2014/main" id="{82CF858A-3789-4CB6-A192-6E21BCCB34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303020" y="9871710"/>
          <a:ext cx="1196340" cy="1512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4</xdr:col>
      <xdr:colOff>419100</xdr:colOff>
      <xdr:row>24</xdr:row>
      <xdr:rowOff>0</xdr:rowOff>
    </xdr:to>
    <xdr:pic>
      <xdr:nvPicPr>
        <xdr:cNvPr id="7" name="図 8">
          <a:extLst>
            <a:ext uri="{FF2B5EF4-FFF2-40B4-BE49-F238E27FC236}">
              <a16:creationId xmlns:a16="http://schemas.microsoft.com/office/drawing/2014/main" id="{82FEDB51-7E5F-4488-B5BE-06033BC7C31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12745" y="9871710"/>
          <a:ext cx="1263015" cy="1512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228600</xdr:colOff>
      <xdr:row>24</xdr:row>
      <xdr:rowOff>0</xdr:rowOff>
    </xdr:to>
    <xdr:pic>
      <xdr:nvPicPr>
        <xdr:cNvPr id="8" name="図 9">
          <a:extLst>
            <a:ext uri="{FF2B5EF4-FFF2-40B4-BE49-F238E27FC236}">
              <a16:creationId xmlns:a16="http://schemas.microsoft.com/office/drawing/2014/main" id="{EE23D4EB-6AB1-4A7C-AADA-A45974AAA1A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46295" y="9881235"/>
          <a:ext cx="1152525" cy="1503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22</xdr:row>
      <xdr:rowOff>285750</xdr:rowOff>
    </xdr:from>
    <xdr:to>
      <xdr:col>2</xdr:col>
      <xdr:colOff>552450</xdr:colOff>
      <xdr:row>23</xdr:row>
      <xdr:rowOff>1476375</xdr:rowOff>
    </xdr:to>
    <xdr:pic>
      <xdr:nvPicPr>
        <xdr:cNvPr id="9" name="図 7">
          <a:extLst>
            <a:ext uri="{FF2B5EF4-FFF2-40B4-BE49-F238E27FC236}">
              <a16:creationId xmlns:a16="http://schemas.microsoft.com/office/drawing/2014/main" id="{9F35E5B1-5C5F-4B77-91DD-027C29FD99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474470" y="9818370"/>
          <a:ext cx="1196340" cy="151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0</xdr:rowOff>
    </xdr:from>
    <xdr:to>
      <xdr:col>5</xdr:col>
      <xdr:colOff>15240</xdr:colOff>
      <xdr:row>23</xdr:row>
      <xdr:rowOff>1457325</xdr:rowOff>
    </xdr:to>
    <xdr:pic>
      <xdr:nvPicPr>
        <xdr:cNvPr id="10" name="図 9">
          <a:extLst>
            <a:ext uri="{FF2B5EF4-FFF2-40B4-BE49-F238E27FC236}">
              <a16:creationId xmlns:a16="http://schemas.microsoft.com/office/drawing/2014/main" id="{41375D72-8025-4876-9FCB-E7E2A0400FB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12745" y="9852660"/>
          <a:ext cx="164401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9525</xdr:rowOff>
    </xdr:from>
    <xdr:to>
      <xdr:col>6</xdr:col>
      <xdr:colOff>771525</xdr:colOff>
      <xdr:row>23</xdr:row>
      <xdr:rowOff>1495425</xdr:rowOff>
    </xdr:to>
    <xdr:pic>
      <xdr:nvPicPr>
        <xdr:cNvPr id="11" name="図 10">
          <a:extLst>
            <a:ext uri="{FF2B5EF4-FFF2-40B4-BE49-F238E27FC236}">
              <a16:creationId xmlns:a16="http://schemas.microsoft.com/office/drawing/2014/main" id="{682B6633-8AC3-4C5D-AEE5-32A7C62221B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46295" y="9862185"/>
          <a:ext cx="16954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22</xdr:row>
      <xdr:rowOff>285750</xdr:rowOff>
    </xdr:from>
    <xdr:to>
      <xdr:col>2</xdr:col>
      <xdr:colOff>552450</xdr:colOff>
      <xdr:row>23</xdr:row>
      <xdr:rowOff>1476375</xdr:rowOff>
    </xdr:to>
    <xdr:pic>
      <xdr:nvPicPr>
        <xdr:cNvPr id="12" name="図 7">
          <a:extLst>
            <a:ext uri="{FF2B5EF4-FFF2-40B4-BE49-F238E27FC236}">
              <a16:creationId xmlns:a16="http://schemas.microsoft.com/office/drawing/2014/main" id="{6A38703A-5E77-4B88-B164-3B45AAE625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474470" y="9818370"/>
          <a:ext cx="1196340" cy="151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9525</xdr:colOff>
      <xdr:row>23</xdr:row>
      <xdr:rowOff>19050</xdr:rowOff>
    </xdr:from>
    <xdr:to>
      <xdr:col>3</xdr:col>
      <xdr:colOff>9525</xdr:colOff>
      <xdr:row>23</xdr:row>
      <xdr:rowOff>1266825</xdr:rowOff>
    </xdr:to>
    <xdr:pic>
      <xdr:nvPicPr>
        <xdr:cNvPr id="2" name="図 7">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8725" y="9338310"/>
          <a:ext cx="1691640"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885825</xdr:colOff>
      <xdr:row>23</xdr:row>
      <xdr:rowOff>0</xdr:rowOff>
    </xdr:from>
    <xdr:to>
      <xdr:col>5</xdr:col>
      <xdr:colOff>0</xdr:colOff>
      <xdr:row>23</xdr:row>
      <xdr:rowOff>1390650</xdr:rowOff>
    </xdr:to>
    <xdr:pic>
      <xdr:nvPicPr>
        <xdr:cNvPr id="3" name="図 8">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2912745" y="9319260"/>
          <a:ext cx="165163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0</xdr:rowOff>
    </xdr:from>
    <xdr:to>
      <xdr:col>7</xdr:col>
      <xdr:colOff>19050</xdr:colOff>
      <xdr:row>24</xdr:row>
      <xdr:rowOff>28575</xdr:rowOff>
    </xdr:to>
    <xdr:pic>
      <xdr:nvPicPr>
        <xdr:cNvPr id="4" name="図 9">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64380" y="9319260"/>
          <a:ext cx="1878330" cy="1560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342900</xdr:colOff>
      <xdr:row>23</xdr:row>
      <xdr:rowOff>0</xdr:rowOff>
    </xdr:from>
    <xdr:to>
      <xdr:col>2</xdr:col>
      <xdr:colOff>619125</xdr:colOff>
      <xdr:row>24</xdr:row>
      <xdr:rowOff>0</xdr:rowOff>
    </xdr:to>
    <xdr:pic>
      <xdr:nvPicPr>
        <xdr:cNvPr id="2" name="図 1">
          <a:extLst>
            <a:ext uri="{FF2B5EF4-FFF2-40B4-BE49-F238E27FC236}">
              <a16:creationId xmlns:a16="http://schemas.microsoft.com/office/drawing/2014/main" id="{00000000-0008-0000-3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62100" y="923544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23</xdr:row>
      <xdr:rowOff>0</xdr:rowOff>
    </xdr:from>
    <xdr:to>
      <xdr:col>4</xdr:col>
      <xdr:colOff>628650</xdr:colOff>
      <xdr:row>24</xdr:row>
      <xdr:rowOff>0</xdr:rowOff>
    </xdr:to>
    <xdr:pic>
      <xdr:nvPicPr>
        <xdr:cNvPr id="3" name="図 2">
          <a:extLst>
            <a:ext uri="{FF2B5EF4-FFF2-40B4-BE49-F238E27FC236}">
              <a16:creationId xmlns:a16="http://schemas.microsoft.com/office/drawing/2014/main" id="{00000000-0008-0000-3F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25165" y="923544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485775</xdr:colOff>
      <xdr:row>23</xdr:row>
      <xdr:rowOff>19050</xdr:rowOff>
    </xdr:from>
    <xdr:to>
      <xdr:col>6</xdr:col>
      <xdr:colOff>504825</xdr:colOff>
      <xdr:row>24</xdr:row>
      <xdr:rowOff>28575</xdr:rowOff>
    </xdr:to>
    <xdr:pic>
      <xdr:nvPicPr>
        <xdr:cNvPr id="4" name="図 3">
          <a:extLst>
            <a:ext uri="{FF2B5EF4-FFF2-40B4-BE49-F238E27FC236}">
              <a16:creationId xmlns:a16="http://schemas.microsoft.com/office/drawing/2014/main" id="{00000000-0008-0000-3F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50155" y="9254490"/>
          <a:ext cx="1047750" cy="1541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342900</xdr:colOff>
      <xdr:row>24</xdr:row>
      <xdr:rowOff>0</xdr:rowOff>
    </xdr:from>
    <xdr:to>
      <xdr:col>2</xdr:col>
      <xdr:colOff>619125</xdr:colOff>
      <xdr:row>25</xdr:row>
      <xdr:rowOff>0</xdr:rowOff>
    </xdr:to>
    <xdr:pic>
      <xdr:nvPicPr>
        <xdr:cNvPr id="2" name="図 1">
          <a:extLst>
            <a:ext uri="{FF2B5EF4-FFF2-40B4-BE49-F238E27FC236}">
              <a16:creationId xmlns:a16="http://schemas.microsoft.com/office/drawing/2014/main" id="{E1DBF560-BF9B-4FE3-A8EC-D9825D4C762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569720" y="991362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24</xdr:row>
      <xdr:rowOff>0</xdr:rowOff>
    </xdr:from>
    <xdr:to>
      <xdr:col>4</xdr:col>
      <xdr:colOff>628650</xdr:colOff>
      <xdr:row>25</xdr:row>
      <xdr:rowOff>0</xdr:rowOff>
    </xdr:to>
    <xdr:pic>
      <xdr:nvPicPr>
        <xdr:cNvPr id="3" name="図 2">
          <a:extLst>
            <a:ext uri="{FF2B5EF4-FFF2-40B4-BE49-F238E27FC236}">
              <a16:creationId xmlns:a16="http://schemas.microsoft.com/office/drawing/2014/main" id="{56EEBB98-535D-4674-89E9-6E47255463C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3217545" y="991362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485775</xdr:colOff>
      <xdr:row>24</xdr:row>
      <xdr:rowOff>19050</xdr:rowOff>
    </xdr:from>
    <xdr:to>
      <xdr:col>6</xdr:col>
      <xdr:colOff>504825</xdr:colOff>
      <xdr:row>25</xdr:row>
      <xdr:rowOff>28575</xdr:rowOff>
    </xdr:to>
    <xdr:pic>
      <xdr:nvPicPr>
        <xdr:cNvPr id="4" name="図 3">
          <a:extLst>
            <a:ext uri="{FF2B5EF4-FFF2-40B4-BE49-F238E27FC236}">
              <a16:creationId xmlns:a16="http://schemas.microsoft.com/office/drawing/2014/main" id="{B4875B0A-2F23-4021-B0D6-8B703842288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5027295" y="9932670"/>
          <a:ext cx="1047750" cy="1541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1238250</xdr:colOff>
      <xdr:row>23</xdr:row>
      <xdr:rowOff>0</xdr:rowOff>
    </xdr:from>
    <xdr:to>
      <xdr:col>3</xdr:col>
      <xdr:colOff>0</xdr:colOff>
      <xdr:row>23</xdr:row>
      <xdr:rowOff>1454150</xdr:rowOff>
    </xdr:to>
    <xdr:pic>
      <xdr:nvPicPr>
        <xdr:cNvPr id="2" name="Picture 1">
          <a:extLst>
            <a:ext uri="{FF2B5EF4-FFF2-40B4-BE49-F238E27FC236}">
              <a16:creationId xmlns:a16="http://schemas.microsoft.com/office/drawing/2014/main" id="{FD4A5166-9897-452F-929E-728C2CFB39E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3010" y="9319260"/>
          <a:ext cx="1695450" cy="145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5</xdr:col>
      <xdr:colOff>0</xdr:colOff>
      <xdr:row>23</xdr:row>
      <xdr:rowOff>1339850</xdr:rowOff>
    </xdr:to>
    <xdr:pic>
      <xdr:nvPicPr>
        <xdr:cNvPr id="3" name="Picture 10">
          <a:extLst>
            <a:ext uri="{FF2B5EF4-FFF2-40B4-BE49-F238E27FC236}">
              <a16:creationId xmlns:a16="http://schemas.microsoft.com/office/drawing/2014/main" id="{A5F494A4-2850-4D03-8EFD-ABF2DD8F07D2}"/>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19260"/>
          <a:ext cx="165354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812800</xdr:colOff>
      <xdr:row>23</xdr:row>
      <xdr:rowOff>0</xdr:rowOff>
    </xdr:from>
    <xdr:to>
      <xdr:col>7</xdr:col>
      <xdr:colOff>0</xdr:colOff>
      <xdr:row>23</xdr:row>
      <xdr:rowOff>1498600</xdr:rowOff>
    </xdr:to>
    <xdr:pic>
      <xdr:nvPicPr>
        <xdr:cNvPr id="4" name="Picture 11">
          <a:extLst>
            <a:ext uri="{FF2B5EF4-FFF2-40B4-BE49-F238E27FC236}">
              <a16:creationId xmlns:a16="http://schemas.microsoft.com/office/drawing/2014/main" id="{859E2219-A286-48D9-87C0-983B49D4A89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69460" y="9319260"/>
          <a:ext cx="186182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xdr:colOff>
      <xdr:row>23</xdr:row>
      <xdr:rowOff>7620</xdr:rowOff>
    </xdr:from>
    <xdr:to>
      <xdr:col>3</xdr:col>
      <xdr:colOff>5080</xdr:colOff>
      <xdr:row>23</xdr:row>
      <xdr:rowOff>1460500</xdr:rowOff>
    </xdr:to>
    <xdr:pic>
      <xdr:nvPicPr>
        <xdr:cNvPr id="5" name="Picture 1">
          <a:extLst>
            <a:ext uri="{FF2B5EF4-FFF2-40B4-BE49-F238E27FC236}">
              <a16:creationId xmlns:a16="http://schemas.microsoft.com/office/drawing/2014/main" id="{9FE995EA-C153-45CC-A4D9-D5FDE4FA022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30630" y="9326880"/>
          <a:ext cx="1692910" cy="1452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68580</xdr:rowOff>
    </xdr:from>
    <xdr:to>
      <xdr:col>4</xdr:col>
      <xdr:colOff>797560</xdr:colOff>
      <xdr:row>23</xdr:row>
      <xdr:rowOff>1407160</xdr:rowOff>
    </xdr:to>
    <xdr:pic>
      <xdr:nvPicPr>
        <xdr:cNvPr id="6" name="Picture 10">
          <a:extLst>
            <a:ext uri="{FF2B5EF4-FFF2-40B4-BE49-F238E27FC236}">
              <a16:creationId xmlns:a16="http://schemas.microsoft.com/office/drawing/2014/main" id="{702642A2-9420-416D-8A9C-CB219834EFE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87840"/>
          <a:ext cx="1651000" cy="133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5080</xdr:colOff>
      <xdr:row>23</xdr:row>
      <xdr:rowOff>15240</xdr:rowOff>
    </xdr:from>
    <xdr:to>
      <xdr:col>7</xdr:col>
      <xdr:colOff>8890</xdr:colOff>
      <xdr:row>23</xdr:row>
      <xdr:rowOff>1517650</xdr:rowOff>
    </xdr:to>
    <xdr:pic>
      <xdr:nvPicPr>
        <xdr:cNvPr id="7" name="Picture 11">
          <a:extLst>
            <a:ext uri="{FF2B5EF4-FFF2-40B4-BE49-F238E27FC236}">
              <a16:creationId xmlns:a16="http://schemas.microsoft.com/office/drawing/2014/main" id="{EB61A2E6-FDF2-479A-B6F0-6BC0714213B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77080" y="9334500"/>
          <a:ext cx="1863090" cy="1502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1238250</xdr:colOff>
      <xdr:row>23</xdr:row>
      <xdr:rowOff>0</xdr:rowOff>
    </xdr:from>
    <xdr:to>
      <xdr:col>2</xdr:col>
      <xdr:colOff>800100</xdr:colOff>
      <xdr:row>23</xdr:row>
      <xdr:rowOff>1454150</xdr:rowOff>
    </xdr:to>
    <xdr:pic>
      <xdr:nvPicPr>
        <xdr:cNvPr id="2" name="Picture 1">
          <a:extLst>
            <a:ext uri="{FF2B5EF4-FFF2-40B4-BE49-F238E27FC236}">
              <a16:creationId xmlns:a16="http://schemas.microsoft.com/office/drawing/2014/main" id="{2DC23CE0-FF97-4A5B-9E2B-44983EE6D84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3010" y="9319260"/>
          <a:ext cx="1695450" cy="145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4</xdr:col>
      <xdr:colOff>807720</xdr:colOff>
      <xdr:row>23</xdr:row>
      <xdr:rowOff>1339850</xdr:rowOff>
    </xdr:to>
    <xdr:pic>
      <xdr:nvPicPr>
        <xdr:cNvPr id="3" name="Picture 10">
          <a:extLst>
            <a:ext uri="{FF2B5EF4-FFF2-40B4-BE49-F238E27FC236}">
              <a16:creationId xmlns:a16="http://schemas.microsoft.com/office/drawing/2014/main" id="{283DF71B-C9A9-4BA5-BB9B-6B8F8DA21444}"/>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19260"/>
          <a:ext cx="165354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812800</xdr:colOff>
      <xdr:row>23</xdr:row>
      <xdr:rowOff>0</xdr:rowOff>
    </xdr:from>
    <xdr:to>
      <xdr:col>7</xdr:col>
      <xdr:colOff>0</xdr:colOff>
      <xdr:row>23</xdr:row>
      <xdr:rowOff>1498600</xdr:rowOff>
    </xdr:to>
    <xdr:pic>
      <xdr:nvPicPr>
        <xdr:cNvPr id="4" name="Picture 11">
          <a:extLst>
            <a:ext uri="{FF2B5EF4-FFF2-40B4-BE49-F238E27FC236}">
              <a16:creationId xmlns:a16="http://schemas.microsoft.com/office/drawing/2014/main" id="{77B20751-20B2-4137-9417-77817F9EA322}"/>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69460" y="9319260"/>
          <a:ext cx="186182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xdr:colOff>
      <xdr:row>23</xdr:row>
      <xdr:rowOff>7620</xdr:rowOff>
    </xdr:from>
    <xdr:to>
      <xdr:col>2</xdr:col>
      <xdr:colOff>805180</xdr:colOff>
      <xdr:row>23</xdr:row>
      <xdr:rowOff>1460500</xdr:rowOff>
    </xdr:to>
    <xdr:pic>
      <xdr:nvPicPr>
        <xdr:cNvPr id="8" name="Picture 1">
          <a:extLst>
            <a:ext uri="{FF2B5EF4-FFF2-40B4-BE49-F238E27FC236}">
              <a16:creationId xmlns:a16="http://schemas.microsoft.com/office/drawing/2014/main" id="{AB79AD18-1152-4A7D-A631-75DFBDF61EF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8090" y="9290050"/>
          <a:ext cx="1692910" cy="1452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68580</xdr:rowOff>
    </xdr:from>
    <xdr:to>
      <xdr:col>4</xdr:col>
      <xdr:colOff>805180</xdr:colOff>
      <xdr:row>23</xdr:row>
      <xdr:rowOff>1407160</xdr:rowOff>
    </xdr:to>
    <xdr:pic>
      <xdr:nvPicPr>
        <xdr:cNvPr id="9" name="Picture 10">
          <a:extLst>
            <a:ext uri="{FF2B5EF4-FFF2-40B4-BE49-F238E27FC236}">
              <a16:creationId xmlns:a16="http://schemas.microsoft.com/office/drawing/2014/main" id="{4EA46402-716B-434F-8534-085BF139F3B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4650" y="9353550"/>
          <a:ext cx="1651000" cy="133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5080</xdr:colOff>
      <xdr:row>23</xdr:row>
      <xdr:rowOff>15240</xdr:rowOff>
    </xdr:from>
    <xdr:to>
      <xdr:col>7</xdr:col>
      <xdr:colOff>8890</xdr:colOff>
      <xdr:row>23</xdr:row>
      <xdr:rowOff>1517650</xdr:rowOff>
    </xdr:to>
    <xdr:pic>
      <xdr:nvPicPr>
        <xdr:cNvPr id="10" name="Picture 11">
          <a:extLst>
            <a:ext uri="{FF2B5EF4-FFF2-40B4-BE49-F238E27FC236}">
              <a16:creationId xmlns:a16="http://schemas.microsoft.com/office/drawing/2014/main" id="{FC50D8BF-83DD-4745-8BB7-B28A07083C9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69460" y="9296400"/>
          <a:ext cx="1863090" cy="1502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7490</xdr:colOff>
      <xdr:row>23</xdr:row>
      <xdr:rowOff>7619</xdr:rowOff>
    </xdr:from>
    <xdr:to>
      <xdr:col>2</xdr:col>
      <xdr:colOff>793480</xdr:colOff>
      <xdr:row>23</xdr:row>
      <xdr:rowOff>1474470</xdr:rowOff>
    </xdr:to>
    <xdr:pic>
      <xdr:nvPicPr>
        <xdr:cNvPr id="11" name="図 10">
          <a:extLst>
            <a:ext uri="{FF2B5EF4-FFF2-40B4-BE49-F238E27FC236}">
              <a16:creationId xmlns:a16="http://schemas.microsoft.com/office/drawing/2014/main" id="{7CAF1D66-6CC7-4B2B-857C-A81BFE7A81C8}"/>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231770" y="9372599"/>
          <a:ext cx="1677530" cy="1466851"/>
        </a:xfrm>
        <a:prstGeom prst="rect">
          <a:avLst/>
        </a:prstGeom>
      </xdr:spPr>
    </xdr:pic>
    <xdr:clientData/>
  </xdr:twoCellAnchor>
  <xdr:twoCellAnchor editAs="oneCell">
    <xdr:from>
      <xdr:col>3</xdr:col>
      <xdr:colOff>114300</xdr:colOff>
      <xdr:row>23</xdr:row>
      <xdr:rowOff>137768</xdr:rowOff>
    </xdr:from>
    <xdr:to>
      <xdr:col>4</xdr:col>
      <xdr:colOff>789691</xdr:colOff>
      <xdr:row>23</xdr:row>
      <xdr:rowOff>1267459</xdr:rowOff>
    </xdr:to>
    <xdr:pic>
      <xdr:nvPicPr>
        <xdr:cNvPr id="12" name="図 11">
          <a:extLst>
            <a:ext uri="{FF2B5EF4-FFF2-40B4-BE49-F238E27FC236}">
              <a16:creationId xmlns:a16="http://schemas.microsoft.com/office/drawing/2014/main" id="{632E09C0-7A91-49C5-9540-E4F402026D8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041650" y="9506558"/>
          <a:ext cx="1521211" cy="112969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2">
          <a:extLst>
            <a:ext uri="{FF2B5EF4-FFF2-40B4-BE49-F238E27FC236}">
              <a16:creationId xmlns:a16="http://schemas.microsoft.com/office/drawing/2014/main" id="{00000000-0008-0000-27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003300" y="597535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4">
          <a:extLst>
            <a:ext uri="{FF2B5EF4-FFF2-40B4-BE49-F238E27FC236}">
              <a16:creationId xmlns:a16="http://schemas.microsoft.com/office/drawing/2014/main" id="{00000000-0008-0000-27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178050" y="595630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6">
          <a:extLst>
            <a:ext uri="{FF2B5EF4-FFF2-40B4-BE49-F238E27FC236}">
              <a16:creationId xmlns:a16="http://schemas.microsoft.com/office/drawing/2014/main" id="{00000000-0008-0000-27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511550" y="597535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7.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D2035C9E-A9CE-419C-BD2F-03E041544843}"/>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620520" y="961009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24BE2EC3-A680-43CA-BDA6-4E53BFE5D4B1}"/>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67710" y="959104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4B7D3C98-FEE5-4A36-AEF6-E51DF1C683DF}"/>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35550" y="961009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8.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D5208782-954E-411B-AAD8-FF88075182C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620520" y="961009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3ECC2E4E-9DE5-42B5-A983-24F0FF657B8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67710" y="959104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8DB099FA-1491-40AC-B338-53C986003241}"/>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35550" y="961009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9.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0D1A49DE-8E41-4882-8F56-0D581F786BC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12900" y="961009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6C53157B-D955-4A33-8266-1F9EC26A3B5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60090" y="959104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86D595D2-E9EC-4389-8785-FA44A78665C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27930" y="961009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40.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60ABCCB5-8C0B-4210-A78A-BE325D16859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12900" y="955675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B3347C3A-87C1-461C-B7EF-4B361C47029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60090" y="953770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5A4C0443-9863-4FCE-B56D-B467E8CF8DC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27930" y="955675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444954</xdr:colOff>
      <xdr:row>23</xdr:row>
      <xdr:rowOff>28575</xdr:rowOff>
    </xdr:from>
    <xdr:to>
      <xdr:col>2</xdr:col>
      <xdr:colOff>464442</xdr:colOff>
      <xdr:row>23</xdr:row>
      <xdr:rowOff>1433845</xdr:rowOff>
    </xdr:to>
    <xdr:pic>
      <xdr:nvPicPr>
        <xdr:cNvPr id="5" name="図 4">
          <a:extLst>
            <a:ext uri="{FF2B5EF4-FFF2-40B4-BE49-F238E27FC236}">
              <a16:creationId xmlns:a16="http://schemas.microsoft.com/office/drawing/2014/main" id="{90CFD66E-5EE3-4E6D-917C-131B4B08F88C}"/>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673044" y="9605645"/>
          <a:ext cx="911028" cy="1405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381001</xdr:colOff>
      <xdr:row>23</xdr:row>
      <xdr:rowOff>9525</xdr:rowOff>
    </xdr:from>
    <xdr:to>
      <xdr:col>4</xdr:col>
      <xdr:colOff>444939</xdr:colOff>
      <xdr:row>23</xdr:row>
      <xdr:rowOff>1413525</xdr:rowOff>
    </xdr:to>
    <xdr:pic>
      <xdr:nvPicPr>
        <xdr:cNvPr id="6" name="図 5">
          <a:extLst>
            <a:ext uri="{FF2B5EF4-FFF2-40B4-BE49-F238E27FC236}">
              <a16:creationId xmlns:a16="http://schemas.microsoft.com/office/drawing/2014/main" id="{B6F6BFA8-5A88-4D84-B38B-1F4661E9747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295651" y="9584055"/>
          <a:ext cx="917378"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504825</xdr:colOff>
      <xdr:row>23</xdr:row>
      <xdr:rowOff>28575</xdr:rowOff>
    </xdr:from>
    <xdr:to>
      <xdr:col>6</xdr:col>
      <xdr:colOff>408082</xdr:colOff>
      <xdr:row>23</xdr:row>
      <xdr:rowOff>1433845</xdr:rowOff>
    </xdr:to>
    <xdr:pic>
      <xdr:nvPicPr>
        <xdr:cNvPr id="7" name="図 6">
          <a:extLst>
            <a:ext uri="{FF2B5EF4-FFF2-40B4-BE49-F238E27FC236}">
              <a16:creationId xmlns:a16="http://schemas.microsoft.com/office/drawing/2014/main" id="{3D7902E7-8225-4D09-8497-FCDCBAA8885F}"/>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069205" y="9605645"/>
          <a:ext cx="931957" cy="1405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E96942B0-5406-4235-A6EE-F8A7C29A991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12900" y="954151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FC5B12B8-5E7C-4034-99AB-89CBC5FF57E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60090" y="952246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74226DBD-8F18-41C2-8348-B91ADDE5EFC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27930" y="954151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428626</xdr:colOff>
      <xdr:row>23</xdr:row>
      <xdr:rowOff>28575</xdr:rowOff>
    </xdr:from>
    <xdr:to>
      <xdr:col>2</xdr:col>
      <xdr:colOff>452338</xdr:colOff>
      <xdr:row>23</xdr:row>
      <xdr:rowOff>1442735</xdr:rowOff>
    </xdr:to>
    <xdr:pic>
      <xdr:nvPicPr>
        <xdr:cNvPr id="5" name="図 4">
          <a:extLst>
            <a:ext uri="{FF2B5EF4-FFF2-40B4-BE49-F238E27FC236}">
              <a16:creationId xmlns:a16="http://schemas.microsoft.com/office/drawing/2014/main" id="{5C13EBDB-C0B8-4DC1-9126-9D9C2B670FB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678306" y="9656445"/>
          <a:ext cx="915252" cy="1414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381001</xdr:colOff>
      <xdr:row>23</xdr:row>
      <xdr:rowOff>9525</xdr:rowOff>
    </xdr:from>
    <xdr:to>
      <xdr:col>4</xdr:col>
      <xdr:colOff>419953</xdr:colOff>
      <xdr:row>23</xdr:row>
      <xdr:rowOff>1413525</xdr:rowOff>
    </xdr:to>
    <xdr:pic>
      <xdr:nvPicPr>
        <xdr:cNvPr id="6" name="図 5">
          <a:extLst>
            <a:ext uri="{FF2B5EF4-FFF2-40B4-BE49-F238E27FC236}">
              <a16:creationId xmlns:a16="http://schemas.microsoft.com/office/drawing/2014/main" id="{15C8F232-0DDF-44F9-8836-80740F0DBE1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321051" y="9634855"/>
          <a:ext cx="892392"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504826</xdr:colOff>
      <xdr:row>23</xdr:row>
      <xdr:rowOff>28575</xdr:rowOff>
    </xdr:from>
    <xdr:to>
      <xdr:col>6</xdr:col>
      <xdr:colOff>385616</xdr:colOff>
      <xdr:row>23</xdr:row>
      <xdr:rowOff>1442735</xdr:rowOff>
    </xdr:to>
    <xdr:pic>
      <xdr:nvPicPr>
        <xdr:cNvPr id="7" name="図 6">
          <a:extLst>
            <a:ext uri="{FF2B5EF4-FFF2-40B4-BE49-F238E27FC236}">
              <a16:creationId xmlns:a16="http://schemas.microsoft.com/office/drawing/2014/main" id="{F9A7CB0D-0BD0-46EC-9D32-01770CBC0C6C}"/>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094606" y="9656445"/>
          <a:ext cx="909490" cy="1414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47625</xdr:colOff>
      <xdr:row>23</xdr:row>
      <xdr:rowOff>114300</xdr:rowOff>
    </xdr:from>
    <xdr:to>
      <xdr:col>3</xdr:col>
      <xdr:colOff>0</xdr:colOff>
      <xdr:row>23</xdr:row>
      <xdr:rowOff>1447800</xdr:rowOff>
    </xdr:to>
    <xdr:pic>
      <xdr:nvPicPr>
        <xdr:cNvPr id="2" name="図 2">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85875" y="9410700"/>
          <a:ext cx="1660525"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38100</xdr:colOff>
      <xdr:row>23</xdr:row>
      <xdr:rowOff>101600</xdr:rowOff>
    </xdr:from>
    <xdr:to>
      <xdr:col>3</xdr:col>
      <xdr:colOff>0</xdr:colOff>
      <xdr:row>24</xdr:row>
      <xdr:rowOff>0</xdr:rowOff>
    </xdr:to>
    <xdr:pic>
      <xdr:nvPicPr>
        <xdr:cNvPr id="2" name="図 2">
          <a:extLst>
            <a:ext uri="{FF2B5EF4-FFF2-40B4-BE49-F238E27FC236}">
              <a16:creationId xmlns:a16="http://schemas.microsoft.com/office/drawing/2014/main" id="{DC4C5D95-2DA8-4CFB-98DC-8B74911006D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7300" y="9337040"/>
          <a:ext cx="1653540" cy="143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19050</xdr:colOff>
      <xdr:row>23</xdr:row>
      <xdr:rowOff>19050</xdr:rowOff>
    </xdr:from>
    <xdr:to>
      <xdr:col>2</xdr:col>
      <xdr:colOff>374650</xdr:colOff>
      <xdr:row>24</xdr:row>
      <xdr:rowOff>38100</xdr:rowOff>
    </xdr:to>
    <xdr:pic>
      <xdr:nvPicPr>
        <xdr:cNvPr id="2" name="図 1">
          <a:extLst>
            <a:ext uri="{FF2B5EF4-FFF2-40B4-BE49-F238E27FC236}">
              <a16:creationId xmlns:a16="http://schemas.microsoft.com/office/drawing/2014/main" id="{DA4C7CD1-5D3A-4EF3-A963-927510A2C2B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8250" y="9254490"/>
          <a:ext cx="1247140" cy="1550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76200</xdr:colOff>
      <xdr:row>23</xdr:row>
      <xdr:rowOff>171449</xdr:rowOff>
    </xdr:from>
    <xdr:to>
      <xdr:col>2</xdr:col>
      <xdr:colOff>791331</xdr:colOff>
      <xdr:row>23</xdr:row>
      <xdr:rowOff>1377096</xdr:rowOff>
    </xdr:to>
    <xdr:pic>
      <xdr:nvPicPr>
        <xdr:cNvPr id="2" name="図 1">
          <a:extLst>
            <a:ext uri="{FF2B5EF4-FFF2-40B4-BE49-F238E27FC236}">
              <a16:creationId xmlns:a16="http://schemas.microsoft.com/office/drawing/2014/main" id="{E899597F-4EDF-49BA-8A77-914665191F14}"/>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303020" y="9490709"/>
          <a:ext cx="1606671" cy="1205647"/>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0</xdr:colOff>
      <xdr:row>23</xdr:row>
      <xdr:rowOff>1</xdr:rowOff>
    </xdr:from>
    <xdr:to>
      <xdr:col>2</xdr:col>
      <xdr:colOff>720242</xdr:colOff>
      <xdr:row>23</xdr:row>
      <xdr:rowOff>895350</xdr:rowOff>
    </xdr:to>
    <xdr:pic>
      <xdr:nvPicPr>
        <xdr:cNvPr id="2" name="図 1">
          <a:extLst>
            <a:ext uri="{FF2B5EF4-FFF2-40B4-BE49-F238E27FC236}">
              <a16:creationId xmlns:a16="http://schemas.microsoft.com/office/drawing/2014/main" id="{5F495E78-75D7-4E4D-BF91-2BF090B40D2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26820" y="9745981"/>
          <a:ext cx="1611782" cy="895349"/>
        </a:xfrm>
        <a:prstGeom prst="rect">
          <a:avLst/>
        </a:prstGeom>
      </xdr:spPr>
    </xdr:pic>
    <xdr:clientData/>
  </xdr:twoCellAnchor>
  <xdr:twoCellAnchor editAs="oneCell">
    <xdr:from>
      <xdr:col>3</xdr:col>
      <xdr:colOff>38100</xdr:colOff>
      <xdr:row>22</xdr:row>
      <xdr:rowOff>314327</xdr:rowOff>
    </xdr:from>
    <xdr:to>
      <xdr:col>5</xdr:col>
      <xdr:colOff>9526</xdr:colOff>
      <xdr:row>23</xdr:row>
      <xdr:rowOff>877143</xdr:rowOff>
    </xdr:to>
    <xdr:pic>
      <xdr:nvPicPr>
        <xdr:cNvPr id="3" name="図 2">
          <a:extLst>
            <a:ext uri="{FF2B5EF4-FFF2-40B4-BE49-F238E27FC236}">
              <a16:creationId xmlns:a16="http://schemas.microsoft.com/office/drawing/2014/main" id="{9991C7F7-4501-46E9-927B-4D68D4B0FFC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41320" y="9740267"/>
          <a:ext cx="1609726" cy="882856"/>
        </a:xfrm>
        <a:prstGeom prst="rect">
          <a:avLst/>
        </a:prstGeom>
      </xdr:spPr>
    </xdr:pic>
    <xdr:clientData/>
  </xdr:twoCellAnchor>
  <xdr:twoCellAnchor editAs="oneCell">
    <xdr:from>
      <xdr:col>5</xdr:col>
      <xdr:colOff>0</xdr:colOff>
      <xdr:row>23</xdr:row>
      <xdr:rowOff>1</xdr:rowOff>
    </xdr:from>
    <xdr:to>
      <xdr:col>6</xdr:col>
      <xdr:colOff>619125</xdr:colOff>
      <xdr:row>23</xdr:row>
      <xdr:rowOff>913535</xdr:rowOff>
    </xdr:to>
    <xdr:pic>
      <xdr:nvPicPr>
        <xdr:cNvPr id="4" name="図 3">
          <a:extLst>
            <a:ext uri="{FF2B5EF4-FFF2-40B4-BE49-F238E27FC236}">
              <a16:creationId xmlns:a16="http://schemas.microsoft.com/office/drawing/2014/main" id="{D049ACD6-7BCB-4EFE-90F1-29CE91A96FC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541520" y="9745981"/>
          <a:ext cx="1647825" cy="913534"/>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xdr:col>
      <xdr:colOff>19052</xdr:colOff>
      <xdr:row>23</xdr:row>
      <xdr:rowOff>9524</xdr:rowOff>
    </xdr:from>
    <xdr:to>
      <xdr:col>2</xdr:col>
      <xdr:colOff>759503</xdr:colOff>
      <xdr:row>24</xdr:row>
      <xdr:rowOff>0</xdr:rowOff>
    </xdr:to>
    <xdr:pic>
      <xdr:nvPicPr>
        <xdr:cNvPr id="2" name="Picture 2">
          <a:extLst>
            <a:ext uri="{FF2B5EF4-FFF2-40B4-BE49-F238E27FC236}">
              <a16:creationId xmlns:a16="http://schemas.microsoft.com/office/drawing/2014/main" id="{67C0C8B7-2314-4C39-898C-ED639A89469D}"/>
            </a:ext>
          </a:extLst>
        </xdr:cNvPr>
        <xdr:cNvPicPr>
          <a:picLocks noChangeAspect="1"/>
        </xdr:cNvPicPr>
      </xdr:nvPicPr>
      <xdr:blipFill rotWithShape="1">
        <a:blip xmlns:r="http://schemas.openxmlformats.org/officeDocument/2006/relationships" r:embed="rId1" cstate="email">
          <a:extLst>
            <a:ext uri="{BEBA8EAE-BF5A-486C-A8C5-ECC9F3942E4B}">
              <a14:imgProps xmlns:a14="http://schemas.microsoft.com/office/drawing/2010/main">
                <a14:imgLayer r:embed="rId2">
                  <a14:imgEffect>
                    <a14:brightnessContrast bright="20000" contrast="20000"/>
                  </a14:imgEffect>
                </a14:imgLayer>
              </a14:imgProps>
            </a:ext>
            <a:ext uri="{28A0092B-C50C-407E-A947-70E740481C1C}">
              <a14:useLocalDpi xmlns:a14="http://schemas.microsoft.com/office/drawing/2010/main"/>
            </a:ext>
          </a:extLst>
        </a:blip>
        <a:srcRect/>
        <a:stretch/>
      </xdr:blipFill>
      <xdr:spPr bwMode="auto">
        <a:xfrm>
          <a:off x="1390652" y="7903844"/>
          <a:ext cx="1631991" cy="136207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5</xdr:col>
      <xdr:colOff>0</xdr:colOff>
      <xdr:row>23</xdr:row>
      <xdr:rowOff>19051</xdr:rowOff>
    </xdr:from>
    <xdr:to>
      <xdr:col>7</xdr:col>
      <xdr:colOff>5660</xdr:colOff>
      <xdr:row>24</xdr:row>
      <xdr:rowOff>28575</xdr:rowOff>
    </xdr:to>
    <xdr:pic>
      <xdr:nvPicPr>
        <xdr:cNvPr id="3" name="Picture 4">
          <a:extLst>
            <a:ext uri="{FF2B5EF4-FFF2-40B4-BE49-F238E27FC236}">
              <a16:creationId xmlns:a16="http://schemas.microsoft.com/office/drawing/2014/main" id="{9463F612-A32E-4569-8561-A9D07036618F}"/>
            </a:ext>
          </a:extLst>
        </xdr:cNvPr>
        <xdr:cNvPicPr>
          <a:picLocks noChangeAspect="1"/>
        </xdr:cNvPicPr>
      </xdr:nvPicPr>
      <xdr:blipFill rotWithShape="1">
        <a:blip xmlns:r="http://schemas.openxmlformats.org/officeDocument/2006/relationships" r:embed="rId3" cstate="email">
          <a:extLst>
            <a:ext uri="{BEBA8EAE-BF5A-486C-A8C5-ECC9F3942E4B}">
              <a14:imgProps xmlns:a14="http://schemas.microsoft.com/office/drawing/2010/main">
                <a14:imgLayer r:embed="rId4">
                  <a14:imgEffect>
                    <a14:brightnessContrast bright="20000"/>
                  </a14:imgEffect>
                </a14:imgLayer>
              </a14:imgProps>
            </a:ext>
            <a:ext uri="{28A0092B-C50C-407E-A947-70E740481C1C}">
              <a14:useLocalDpi xmlns:a14="http://schemas.microsoft.com/office/drawing/2010/main"/>
            </a:ext>
          </a:extLst>
        </a:blip>
        <a:srcRect/>
        <a:stretch/>
      </xdr:blipFill>
      <xdr:spPr bwMode="auto">
        <a:xfrm>
          <a:off x="4914900" y="7913371"/>
          <a:ext cx="1864940" cy="138112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19049</xdr:colOff>
      <xdr:row>23</xdr:row>
      <xdr:rowOff>19050</xdr:rowOff>
    </xdr:from>
    <xdr:to>
      <xdr:col>4</xdr:col>
      <xdr:colOff>762000</xdr:colOff>
      <xdr:row>24</xdr:row>
      <xdr:rowOff>9525</xdr:rowOff>
    </xdr:to>
    <xdr:pic>
      <xdr:nvPicPr>
        <xdr:cNvPr id="4" name="Picture 10">
          <a:extLst>
            <a:ext uri="{FF2B5EF4-FFF2-40B4-BE49-F238E27FC236}">
              <a16:creationId xmlns:a16="http://schemas.microsoft.com/office/drawing/2014/main" id="{FC3C006E-3319-4C4E-AA70-C8DDFA06C690}"/>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3082289" y="7913370"/>
          <a:ext cx="1794511" cy="1362075"/>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66675</xdr:colOff>
      <xdr:row>23</xdr:row>
      <xdr:rowOff>155537</xdr:rowOff>
    </xdr:from>
    <xdr:to>
      <xdr:col>2</xdr:col>
      <xdr:colOff>782852</xdr:colOff>
      <xdr:row>23</xdr:row>
      <xdr:rowOff>1240326</xdr:rowOff>
    </xdr:to>
    <xdr:pic>
      <xdr:nvPicPr>
        <xdr:cNvPr id="2" name="図 1">
          <a:extLst>
            <a:ext uri="{FF2B5EF4-FFF2-40B4-BE49-F238E27FC236}">
              <a16:creationId xmlns:a16="http://schemas.microsoft.com/office/drawing/2014/main" id="{ED8B78EB-C66C-4AEA-B6B0-8860B9628E4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93495" y="10160597"/>
          <a:ext cx="1607717" cy="1084789"/>
        </a:xfrm>
        <a:prstGeom prst="rect">
          <a:avLst/>
        </a:prstGeom>
      </xdr:spPr>
    </xdr:pic>
    <xdr:clientData/>
  </xdr:twoCellAnchor>
  <xdr:twoCellAnchor editAs="oneCell">
    <xdr:from>
      <xdr:col>5</xdr:col>
      <xdr:colOff>165629</xdr:colOff>
      <xdr:row>23</xdr:row>
      <xdr:rowOff>161925</xdr:rowOff>
    </xdr:from>
    <xdr:to>
      <xdr:col>6</xdr:col>
      <xdr:colOff>782362</xdr:colOff>
      <xdr:row>23</xdr:row>
      <xdr:rowOff>1252101</xdr:rowOff>
    </xdr:to>
    <xdr:pic>
      <xdr:nvPicPr>
        <xdr:cNvPr id="3" name="図 2">
          <a:extLst>
            <a:ext uri="{FF2B5EF4-FFF2-40B4-BE49-F238E27FC236}">
              <a16:creationId xmlns:a16="http://schemas.microsoft.com/office/drawing/2014/main" id="{A9E1CA0C-DA95-4AA0-AA0D-376BDA734C1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707149" y="10166985"/>
          <a:ext cx="1645433" cy="1090176"/>
        </a:xfrm>
        <a:prstGeom prst="rect">
          <a:avLst/>
        </a:prstGeom>
      </xdr:spPr>
    </xdr:pic>
    <xdr:clientData/>
  </xdr:twoCellAnchor>
  <xdr:twoCellAnchor editAs="oneCell">
    <xdr:from>
      <xdr:col>3</xdr:col>
      <xdr:colOff>54952</xdr:colOff>
      <xdr:row>23</xdr:row>
      <xdr:rowOff>166851</xdr:rowOff>
    </xdr:from>
    <xdr:to>
      <xdr:col>4</xdr:col>
      <xdr:colOff>783582</xdr:colOff>
      <xdr:row>23</xdr:row>
      <xdr:rowOff>1243908</xdr:rowOff>
    </xdr:to>
    <xdr:pic>
      <xdr:nvPicPr>
        <xdr:cNvPr id="4" name="図 3">
          <a:extLst>
            <a:ext uri="{FF2B5EF4-FFF2-40B4-BE49-F238E27FC236}">
              <a16:creationId xmlns:a16="http://schemas.microsoft.com/office/drawing/2014/main" id="{91369A7F-ACE0-4285-980D-FCB2A7724A1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958172" y="10171911"/>
          <a:ext cx="1582070" cy="1077057"/>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5</xdr:col>
      <xdr:colOff>414338</xdr:colOff>
      <xdr:row>23</xdr:row>
      <xdr:rowOff>57152</xdr:rowOff>
    </xdr:from>
    <xdr:to>
      <xdr:col>6</xdr:col>
      <xdr:colOff>423862</xdr:colOff>
      <xdr:row>23</xdr:row>
      <xdr:rowOff>1498600</xdr:rowOff>
    </xdr:to>
    <xdr:pic>
      <xdr:nvPicPr>
        <xdr:cNvPr id="3" name="図 2">
          <a:extLst>
            <a:ext uri="{FF2B5EF4-FFF2-40B4-BE49-F238E27FC236}">
              <a16:creationId xmlns:a16="http://schemas.microsoft.com/office/drawing/2014/main" id="{813540D9-BFAD-47C6-9F75-50A1A29C6B92}"/>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71098" y="9376412"/>
          <a:ext cx="1038224" cy="14414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78583</xdr:colOff>
      <xdr:row>23</xdr:row>
      <xdr:rowOff>223839</xdr:rowOff>
    </xdr:from>
    <xdr:to>
      <xdr:col>4</xdr:col>
      <xdr:colOff>792479</xdr:colOff>
      <xdr:row>23</xdr:row>
      <xdr:rowOff>1298575</xdr:rowOff>
    </xdr:to>
    <xdr:pic>
      <xdr:nvPicPr>
        <xdr:cNvPr id="4" name="図 3">
          <a:extLst>
            <a:ext uri="{FF2B5EF4-FFF2-40B4-BE49-F238E27FC236}">
              <a16:creationId xmlns:a16="http://schemas.microsoft.com/office/drawing/2014/main" id="{B7322477-A2FE-42DC-8FBE-AF4AAC5734E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989423" y="9543099"/>
          <a:ext cx="1567336" cy="10747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76199</xdr:colOff>
      <xdr:row>23</xdr:row>
      <xdr:rowOff>206373</xdr:rowOff>
    </xdr:from>
    <xdr:to>
      <xdr:col>2</xdr:col>
      <xdr:colOff>795340</xdr:colOff>
      <xdr:row>23</xdr:row>
      <xdr:rowOff>1304925</xdr:rowOff>
    </xdr:to>
    <xdr:pic>
      <xdr:nvPicPr>
        <xdr:cNvPr id="5" name="図 4">
          <a:extLst>
            <a:ext uri="{FF2B5EF4-FFF2-40B4-BE49-F238E27FC236}">
              <a16:creationId xmlns:a16="http://schemas.microsoft.com/office/drawing/2014/main" id="{B4104C80-F318-4590-87CA-3031A682A4B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03019" y="9525633"/>
          <a:ext cx="1610681" cy="1098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314324</xdr:colOff>
      <xdr:row>22</xdr:row>
      <xdr:rowOff>142875</xdr:rowOff>
    </xdr:from>
    <xdr:ext cx="1186815" cy="1708785"/>
    <xdr:pic>
      <xdr:nvPicPr>
        <xdr:cNvPr id="2" name="Picture 2">
          <a:extLst>
            <a:ext uri="{FF2B5EF4-FFF2-40B4-BE49-F238E27FC236}">
              <a16:creationId xmlns:a16="http://schemas.microsoft.com/office/drawing/2014/main" id="{AC496DD3-3EAB-4829-BA11-DED2A33DB98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41144" y="9142095"/>
          <a:ext cx="1186815" cy="1708785"/>
        </a:xfrm>
        <a:prstGeom prst="rect">
          <a:avLst/>
        </a:prstGeom>
        <a:noFill/>
      </xdr:spPr>
    </xdr:pic>
    <xdr:clientData/>
  </xdr:oneCellAnchor>
</xdr:wsDr>
</file>

<file path=xl/drawings/drawing51.xml><?xml version="1.0" encoding="utf-8"?>
<xdr:wsDr xmlns:xdr="http://schemas.openxmlformats.org/drawingml/2006/spreadsheetDrawing" xmlns:a="http://schemas.openxmlformats.org/drawingml/2006/main">
  <xdr:twoCellAnchor editAs="oneCell">
    <xdr:from>
      <xdr:col>1</xdr:col>
      <xdr:colOff>120650</xdr:colOff>
      <xdr:row>23</xdr:row>
      <xdr:rowOff>228600</xdr:rowOff>
    </xdr:from>
    <xdr:to>
      <xdr:col>2</xdr:col>
      <xdr:colOff>723900</xdr:colOff>
      <xdr:row>23</xdr:row>
      <xdr:rowOff>1225550</xdr:rowOff>
    </xdr:to>
    <xdr:pic>
      <xdr:nvPicPr>
        <xdr:cNvPr id="2" name="図 1">
          <a:extLst>
            <a:ext uri="{FF2B5EF4-FFF2-40B4-BE49-F238E27FC236}">
              <a16:creationId xmlns:a16="http://schemas.microsoft.com/office/drawing/2014/main" id="{A80CDE37-F183-4B74-B390-2FD5B23A7E33}"/>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47470" y="9547860"/>
          <a:ext cx="1494790" cy="9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95250</xdr:colOff>
      <xdr:row>23</xdr:row>
      <xdr:rowOff>241300</xdr:rowOff>
    </xdr:from>
    <xdr:to>
      <xdr:col>4</xdr:col>
      <xdr:colOff>698500</xdr:colOff>
      <xdr:row>23</xdr:row>
      <xdr:rowOff>1238250</xdr:rowOff>
    </xdr:to>
    <xdr:pic>
      <xdr:nvPicPr>
        <xdr:cNvPr id="3" name="図 2">
          <a:extLst>
            <a:ext uri="{FF2B5EF4-FFF2-40B4-BE49-F238E27FC236}">
              <a16:creationId xmlns:a16="http://schemas.microsoft.com/office/drawing/2014/main" id="{BDBC0AB5-7353-443F-80EA-1C2B18B4ED82}"/>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13710" y="9560560"/>
          <a:ext cx="1456690" cy="9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120650</xdr:colOff>
      <xdr:row>23</xdr:row>
      <xdr:rowOff>177800</xdr:rowOff>
    </xdr:from>
    <xdr:to>
      <xdr:col>6</xdr:col>
      <xdr:colOff>730250</xdr:colOff>
      <xdr:row>23</xdr:row>
      <xdr:rowOff>1289050</xdr:rowOff>
    </xdr:to>
    <xdr:pic>
      <xdr:nvPicPr>
        <xdr:cNvPr id="4" name="図 3">
          <a:extLst>
            <a:ext uri="{FF2B5EF4-FFF2-40B4-BE49-F238E27FC236}">
              <a16:creationId xmlns:a16="http://schemas.microsoft.com/office/drawing/2014/main" id="{3AB3A559-8F01-4506-A8A2-E01EAB54B04F}"/>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92650" y="9497060"/>
          <a:ext cx="1638300" cy="111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2.xml><?xml version="1.0" encoding="utf-8"?>
<xdr:wsDr xmlns:xdr="http://schemas.openxmlformats.org/drawingml/2006/spreadsheetDrawing" xmlns:a="http://schemas.openxmlformats.org/drawingml/2006/main">
  <xdr:oneCellAnchor>
    <xdr:from>
      <xdr:col>3</xdr:col>
      <xdr:colOff>1</xdr:colOff>
      <xdr:row>23</xdr:row>
      <xdr:rowOff>1</xdr:rowOff>
    </xdr:from>
    <xdr:ext cx="1841499" cy="1381124"/>
    <xdr:pic>
      <xdr:nvPicPr>
        <xdr:cNvPr id="2" name="図 1" descr="建物, 屋内, 座る, テーブル が含まれている画像&#10;&#10;自動的に生成された説明">
          <a:extLst>
            <a:ext uri="{FF2B5EF4-FFF2-40B4-BE49-F238E27FC236}">
              <a16:creationId xmlns:a16="http://schemas.microsoft.com/office/drawing/2014/main" id="{55CDBC53-7D70-4A8E-91D9-DBE4FF1E5AF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057401" y="3943351"/>
          <a:ext cx="1841499" cy="1381124"/>
        </a:xfrm>
        <a:prstGeom prst="rect">
          <a:avLst/>
        </a:prstGeom>
      </xdr:spPr>
    </xdr:pic>
    <xdr:clientData/>
  </xdr:oneCellAnchor>
  <xdr:oneCellAnchor>
    <xdr:from>
      <xdr:col>1</xdr:col>
      <xdr:colOff>2</xdr:colOff>
      <xdr:row>23</xdr:row>
      <xdr:rowOff>1</xdr:rowOff>
    </xdr:from>
    <xdr:ext cx="1892299" cy="1419224"/>
    <xdr:pic>
      <xdr:nvPicPr>
        <xdr:cNvPr id="3" name="図 2" descr="テキスト が含まれている画像&#10;&#10;自動的に生成された説明">
          <a:extLst>
            <a:ext uri="{FF2B5EF4-FFF2-40B4-BE49-F238E27FC236}">
              <a16:creationId xmlns:a16="http://schemas.microsoft.com/office/drawing/2014/main" id="{84147A9C-EFB2-47D4-8DE7-826D860C7D4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685802" y="3943351"/>
          <a:ext cx="1892299" cy="1419224"/>
        </a:xfrm>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twoCellAnchor editAs="oneCell">
    <xdr:from>
      <xdr:col>1</xdr:col>
      <xdr:colOff>28575</xdr:colOff>
      <xdr:row>23</xdr:row>
      <xdr:rowOff>47625</xdr:rowOff>
    </xdr:from>
    <xdr:to>
      <xdr:col>3</xdr:col>
      <xdr:colOff>0</xdr:colOff>
      <xdr:row>23</xdr:row>
      <xdr:rowOff>1485900</xdr:rowOff>
    </xdr:to>
    <xdr:pic>
      <xdr:nvPicPr>
        <xdr:cNvPr id="2" name="図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3175" y="9344025"/>
          <a:ext cx="1755775"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xdr:colOff>
      <xdr:row>23</xdr:row>
      <xdr:rowOff>57150</xdr:rowOff>
    </xdr:from>
    <xdr:to>
      <xdr:col>5</xdr:col>
      <xdr:colOff>784</xdr:colOff>
      <xdr:row>23</xdr:row>
      <xdr:rowOff>1514475</xdr:rowOff>
    </xdr:to>
    <xdr:pic>
      <xdr:nvPicPr>
        <xdr:cNvPr id="3" name="図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67050" y="9353550"/>
          <a:ext cx="1791484"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7</xdr:col>
      <xdr:colOff>1905</xdr:colOff>
      <xdr:row>23</xdr:row>
      <xdr:rowOff>1524000</xdr:rowOff>
    </xdr:to>
    <xdr:pic>
      <xdr:nvPicPr>
        <xdr:cNvPr id="4" name="図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86325" y="9324975"/>
          <a:ext cx="1865630"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47625</xdr:rowOff>
    </xdr:from>
    <xdr:to>
      <xdr:col>2</xdr:col>
      <xdr:colOff>847090</xdr:colOff>
      <xdr:row>23</xdr:row>
      <xdr:rowOff>1487170</xdr:rowOff>
    </xdr:to>
    <xdr:pic>
      <xdr:nvPicPr>
        <xdr:cNvPr id="5" name="図 4">
          <a:extLst>
            <a:ext uri="{FF2B5EF4-FFF2-40B4-BE49-F238E27FC236}">
              <a16:creationId xmlns:a16="http://schemas.microsoft.com/office/drawing/2014/main" id="{9A1FCA64-F42A-4107-92F5-CFDE9E06FB0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260205"/>
          <a:ext cx="1710055" cy="1439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xdr:colOff>
      <xdr:row>23</xdr:row>
      <xdr:rowOff>57150</xdr:rowOff>
    </xdr:from>
    <xdr:to>
      <xdr:col>5</xdr:col>
      <xdr:colOff>5864</xdr:colOff>
      <xdr:row>23</xdr:row>
      <xdr:rowOff>1513205</xdr:rowOff>
    </xdr:to>
    <xdr:pic>
      <xdr:nvPicPr>
        <xdr:cNvPr id="6" name="図 5">
          <a:extLst>
            <a:ext uri="{FF2B5EF4-FFF2-40B4-BE49-F238E27FC236}">
              <a16:creationId xmlns:a16="http://schemas.microsoft.com/office/drawing/2014/main" id="{B14942AF-747F-44B0-B046-7F0570DEB30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03550" y="9273540"/>
          <a:ext cx="1766084" cy="1456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7</xdr:col>
      <xdr:colOff>1905</xdr:colOff>
      <xdr:row>23</xdr:row>
      <xdr:rowOff>1522730</xdr:rowOff>
    </xdr:to>
    <xdr:pic>
      <xdr:nvPicPr>
        <xdr:cNvPr id="7" name="図 6">
          <a:extLst>
            <a:ext uri="{FF2B5EF4-FFF2-40B4-BE49-F238E27FC236}">
              <a16:creationId xmlns:a16="http://schemas.microsoft.com/office/drawing/2014/main" id="{BAB2539E-0555-4EF7-85FD-121276ADADB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98695" y="9243695"/>
          <a:ext cx="1832610" cy="1494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1</xdr:col>
      <xdr:colOff>0</xdr:colOff>
      <xdr:row>23</xdr:row>
      <xdr:rowOff>19050</xdr:rowOff>
    </xdr:from>
    <xdr:to>
      <xdr:col>3</xdr:col>
      <xdr:colOff>9525</xdr:colOff>
      <xdr:row>23</xdr:row>
      <xdr:rowOff>1428750</xdr:rowOff>
    </xdr:to>
    <xdr:pic>
      <xdr:nvPicPr>
        <xdr:cNvPr id="2" name="図 2">
          <a:extLst>
            <a:ext uri="{FF2B5EF4-FFF2-40B4-BE49-F238E27FC236}">
              <a16:creationId xmlns:a16="http://schemas.microsoft.com/office/drawing/2014/main" id="{68E37BAF-F842-4CC4-BEE2-45F7AC00284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3500" y="9338310"/>
          <a:ext cx="1845945"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1381125</xdr:rowOff>
    </xdr:to>
    <xdr:pic>
      <xdr:nvPicPr>
        <xdr:cNvPr id="3" name="図 3">
          <a:extLst>
            <a:ext uri="{FF2B5EF4-FFF2-40B4-BE49-F238E27FC236}">
              <a16:creationId xmlns:a16="http://schemas.microsoft.com/office/drawing/2014/main" id="{0F0EF659-2268-4558-9717-C12F41184EE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79445" y="9338310"/>
          <a:ext cx="1796415"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6</xdr:col>
      <xdr:colOff>723900</xdr:colOff>
      <xdr:row>23</xdr:row>
      <xdr:rowOff>1409700</xdr:rowOff>
    </xdr:to>
    <xdr:pic>
      <xdr:nvPicPr>
        <xdr:cNvPr id="4" name="図 4">
          <a:extLst>
            <a:ext uri="{FF2B5EF4-FFF2-40B4-BE49-F238E27FC236}">
              <a16:creationId xmlns:a16="http://schemas.microsoft.com/office/drawing/2014/main" id="{F5FFB94D-0C46-42B1-A10A-838C8EB4A41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04435" y="9347835"/>
          <a:ext cx="181546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3</xdr:col>
      <xdr:colOff>28575</xdr:colOff>
      <xdr:row>23</xdr:row>
      <xdr:rowOff>28575</xdr:rowOff>
    </xdr:from>
    <xdr:to>
      <xdr:col>5</xdr:col>
      <xdr:colOff>9525</xdr:colOff>
      <xdr:row>23</xdr:row>
      <xdr:rowOff>1390650</xdr:rowOff>
    </xdr:to>
    <xdr:pic>
      <xdr:nvPicPr>
        <xdr:cNvPr id="2" name="図 4">
          <a:extLst>
            <a:ext uri="{FF2B5EF4-FFF2-40B4-BE49-F238E27FC236}">
              <a16:creationId xmlns:a16="http://schemas.microsoft.com/office/drawing/2014/main" id="{101642F4-1BE6-4C96-87C1-A3A4A7D328A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198495" y="9347835"/>
          <a:ext cx="1786890"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47625</xdr:rowOff>
    </xdr:from>
    <xdr:to>
      <xdr:col>6</xdr:col>
      <xdr:colOff>685800</xdr:colOff>
      <xdr:row>23</xdr:row>
      <xdr:rowOff>1371600</xdr:rowOff>
    </xdr:to>
    <xdr:pic>
      <xdr:nvPicPr>
        <xdr:cNvPr id="3" name="図 5">
          <a:extLst>
            <a:ext uri="{FF2B5EF4-FFF2-40B4-BE49-F238E27FC236}">
              <a16:creationId xmlns:a16="http://schemas.microsoft.com/office/drawing/2014/main" id="{35140F43-34FC-45D3-ADAF-EBD52558551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42535" y="9366885"/>
          <a:ext cx="173926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38100</xdr:rowOff>
    </xdr:from>
    <xdr:to>
      <xdr:col>3</xdr:col>
      <xdr:colOff>9525</xdr:colOff>
      <xdr:row>23</xdr:row>
      <xdr:rowOff>1428750</xdr:rowOff>
    </xdr:to>
    <xdr:pic>
      <xdr:nvPicPr>
        <xdr:cNvPr id="4" name="図 3">
          <a:extLst>
            <a:ext uri="{FF2B5EF4-FFF2-40B4-BE49-F238E27FC236}">
              <a16:creationId xmlns:a16="http://schemas.microsoft.com/office/drawing/2014/main" id="{74741284-4020-4A04-A829-61B38669846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62075" y="9357360"/>
          <a:ext cx="181737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1</xdr:col>
      <xdr:colOff>85725</xdr:colOff>
      <xdr:row>23</xdr:row>
      <xdr:rowOff>104775</xdr:rowOff>
    </xdr:from>
    <xdr:to>
      <xdr:col>2</xdr:col>
      <xdr:colOff>796290</xdr:colOff>
      <xdr:row>23</xdr:row>
      <xdr:rowOff>1428750</xdr:rowOff>
    </xdr:to>
    <xdr:pic>
      <xdr:nvPicPr>
        <xdr:cNvPr id="2" name="図 2">
          <a:extLst>
            <a:ext uri="{FF2B5EF4-FFF2-40B4-BE49-F238E27FC236}">
              <a16:creationId xmlns:a16="http://schemas.microsoft.com/office/drawing/2014/main" id="{9AE0A326-EA20-45EE-B86C-9F7B8495E19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2545" y="9424035"/>
          <a:ext cx="160210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23</xdr:row>
      <xdr:rowOff>114300</xdr:rowOff>
    </xdr:from>
    <xdr:to>
      <xdr:col>4</xdr:col>
      <xdr:colOff>796290</xdr:colOff>
      <xdr:row>23</xdr:row>
      <xdr:rowOff>1504950</xdr:rowOff>
    </xdr:to>
    <xdr:pic>
      <xdr:nvPicPr>
        <xdr:cNvPr id="3" name="図 3">
          <a:extLst>
            <a:ext uri="{FF2B5EF4-FFF2-40B4-BE49-F238E27FC236}">
              <a16:creationId xmlns:a16="http://schemas.microsoft.com/office/drawing/2014/main" id="{20800BBB-3F85-4A46-BE77-20306A3BA1E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5610" y="9433560"/>
          <a:ext cx="159258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142875</xdr:rowOff>
    </xdr:from>
    <xdr:to>
      <xdr:col>6</xdr:col>
      <xdr:colOff>826770</xdr:colOff>
      <xdr:row>23</xdr:row>
      <xdr:rowOff>1485900</xdr:rowOff>
    </xdr:to>
    <xdr:pic>
      <xdr:nvPicPr>
        <xdr:cNvPr id="4" name="図 4">
          <a:extLst>
            <a:ext uri="{FF2B5EF4-FFF2-40B4-BE49-F238E27FC236}">
              <a16:creationId xmlns:a16="http://schemas.microsoft.com/office/drawing/2014/main" id="{521A6CA3-1DD2-4D3D-9B27-90D6F5368FD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0575" y="9462135"/>
          <a:ext cx="1826895"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1</xdr:col>
      <xdr:colOff>19050</xdr:colOff>
      <xdr:row>23</xdr:row>
      <xdr:rowOff>9525</xdr:rowOff>
    </xdr:from>
    <xdr:to>
      <xdr:col>2</xdr:col>
      <xdr:colOff>782955</xdr:colOff>
      <xdr:row>23</xdr:row>
      <xdr:rowOff>1514475</xdr:rowOff>
    </xdr:to>
    <xdr:pic>
      <xdr:nvPicPr>
        <xdr:cNvPr id="2" name="図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1750" y="9310158"/>
          <a:ext cx="1714712"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22</xdr:row>
      <xdr:rowOff>314325</xdr:rowOff>
    </xdr:from>
    <xdr:to>
      <xdr:col>5</xdr:col>
      <xdr:colOff>13335</xdr:colOff>
      <xdr:row>23</xdr:row>
      <xdr:rowOff>1447800</xdr:rowOff>
    </xdr:to>
    <xdr:pic>
      <xdr:nvPicPr>
        <xdr:cNvPr id="3" name="図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48000" y="9293225"/>
          <a:ext cx="1755775" cy="14552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23</xdr:row>
      <xdr:rowOff>9525</xdr:rowOff>
    </xdr:from>
    <xdr:to>
      <xdr:col>6</xdr:col>
      <xdr:colOff>944880</xdr:colOff>
      <xdr:row>23</xdr:row>
      <xdr:rowOff>1524000</xdr:rowOff>
    </xdr:to>
    <xdr:pic>
      <xdr:nvPicPr>
        <xdr:cNvPr id="4" name="図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08550" y="9310158"/>
          <a:ext cx="1813983"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0</xdr:rowOff>
    </xdr:from>
    <xdr:to>
      <xdr:col>2</xdr:col>
      <xdr:colOff>492760</xdr:colOff>
      <xdr:row>23</xdr:row>
      <xdr:rowOff>958850</xdr:rowOff>
    </xdr:to>
    <xdr:pic>
      <xdr:nvPicPr>
        <xdr:cNvPr id="5" name="図 4">
          <a:extLst>
            <a:ext uri="{FF2B5EF4-FFF2-40B4-BE49-F238E27FC236}">
              <a16:creationId xmlns:a16="http://schemas.microsoft.com/office/drawing/2014/main" id="{FA8FCFDC-B856-4739-9BAF-E5F0281F017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028700" y="9309100"/>
          <a:ext cx="1384300"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5</xdr:col>
      <xdr:colOff>10160</xdr:colOff>
      <xdr:row>23</xdr:row>
      <xdr:rowOff>939800</xdr:rowOff>
    </xdr:to>
    <xdr:pic>
      <xdr:nvPicPr>
        <xdr:cNvPr id="6" name="図 5">
          <a:extLst>
            <a:ext uri="{FF2B5EF4-FFF2-40B4-BE49-F238E27FC236}">
              <a16:creationId xmlns:a16="http://schemas.microsoft.com/office/drawing/2014/main" id="{707600CB-F708-4F6F-9AAC-50E9BDEC7CC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717800" y="9309100"/>
          <a:ext cx="1663700"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23</xdr:row>
      <xdr:rowOff>38100</xdr:rowOff>
    </xdr:from>
    <xdr:to>
      <xdr:col>6</xdr:col>
      <xdr:colOff>749300</xdr:colOff>
      <xdr:row>23</xdr:row>
      <xdr:rowOff>1003300</xdr:rowOff>
    </xdr:to>
    <xdr:pic>
      <xdr:nvPicPr>
        <xdr:cNvPr id="7" name="図 6">
          <a:extLst>
            <a:ext uri="{FF2B5EF4-FFF2-40B4-BE49-F238E27FC236}">
              <a16:creationId xmlns:a16="http://schemas.microsoft.com/office/drawing/2014/main" id="{3D367836-9D53-4F6D-81DF-AA637166C244}"/>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97400" y="9347200"/>
          <a:ext cx="1435100" cy="96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1</xdr:col>
      <xdr:colOff>28575</xdr:colOff>
      <xdr:row>23</xdr:row>
      <xdr:rowOff>76200</xdr:rowOff>
    </xdr:from>
    <xdr:to>
      <xdr:col>2</xdr:col>
      <xdr:colOff>782955</xdr:colOff>
      <xdr:row>23</xdr:row>
      <xdr:rowOff>1419225</xdr:rowOff>
    </xdr:to>
    <xdr:pic>
      <xdr:nvPicPr>
        <xdr:cNvPr id="2" name="図 1">
          <a:extLst>
            <a:ext uri="{FF2B5EF4-FFF2-40B4-BE49-F238E27FC236}">
              <a16:creationId xmlns:a16="http://schemas.microsoft.com/office/drawing/2014/main" id="{BC73A183-7ACC-4FD8-B309-0C588EB64B7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311640"/>
          <a:ext cx="1645920"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47625</xdr:colOff>
      <xdr:row>23</xdr:row>
      <xdr:rowOff>38100</xdr:rowOff>
    </xdr:from>
    <xdr:to>
      <xdr:col>4</xdr:col>
      <xdr:colOff>781050</xdr:colOff>
      <xdr:row>23</xdr:row>
      <xdr:rowOff>1419225</xdr:rowOff>
    </xdr:to>
    <xdr:pic>
      <xdr:nvPicPr>
        <xdr:cNvPr id="3" name="図 2">
          <a:extLst>
            <a:ext uri="{FF2B5EF4-FFF2-40B4-BE49-F238E27FC236}">
              <a16:creationId xmlns:a16="http://schemas.microsoft.com/office/drawing/2014/main" id="{BABC715D-16D4-4650-8191-FAC20A203E0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273540"/>
          <a:ext cx="158686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66675</xdr:rowOff>
    </xdr:from>
    <xdr:to>
      <xdr:col>7</xdr:col>
      <xdr:colOff>1905</xdr:colOff>
      <xdr:row>23</xdr:row>
      <xdr:rowOff>1447800</xdr:rowOff>
    </xdr:to>
    <xdr:pic>
      <xdr:nvPicPr>
        <xdr:cNvPr id="4" name="図 3">
          <a:extLst>
            <a:ext uri="{FF2B5EF4-FFF2-40B4-BE49-F238E27FC236}">
              <a16:creationId xmlns:a16="http://schemas.microsoft.com/office/drawing/2014/main" id="{6937D5E7-DA75-4EA3-8C8B-19CB30D8474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195" y="9302115"/>
          <a:ext cx="1794510"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76200</xdr:rowOff>
    </xdr:from>
    <xdr:to>
      <xdr:col>3</xdr:col>
      <xdr:colOff>2481</xdr:colOff>
      <xdr:row>23</xdr:row>
      <xdr:rowOff>1419225</xdr:rowOff>
    </xdr:to>
    <xdr:pic>
      <xdr:nvPicPr>
        <xdr:cNvPr id="5" name="図 4">
          <a:extLst>
            <a:ext uri="{FF2B5EF4-FFF2-40B4-BE49-F238E27FC236}">
              <a16:creationId xmlns:a16="http://schemas.microsoft.com/office/drawing/2014/main" id="{30F5E22B-DB0F-4FB5-801F-878CE1C5F23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570720"/>
          <a:ext cx="1650306"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47625</xdr:colOff>
      <xdr:row>23</xdr:row>
      <xdr:rowOff>38100</xdr:rowOff>
    </xdr:from>
    <xdr:to>
      <xdr:col>4</xdr:col>
      <xdr:colOff>768243</xdr:colOff>
      <xdr:row>23</xdr:row>
      <xdr:rowOff>1419225</xdr:rowOff>
    </xdr:to>
    <xdr:pic>
      <xdr:nvPicPr>
        <xdr:cNvPr id="6" name="図 5">
          <a:extLst>
            <a:ext uri="{FF2B5EF4-FFF2-40B4-BE49-F238E27FC236}">
              <a16:creationId xmlns:a16="http://schemas.microsoft.com/office/drawing/2014/main" id="{EF842C80-6515-49E8-90A5-CED3FECB91E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532620"/>
          <a:ext cx="1574058"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66675</xdr:rowOff>
    </xdr:from>
    <xdr:to>
      <xdr:col>7</xdr:col>
      <xdr:colOff>3346</xdr:colOff>
      <xdr:row>23</xdr:row>
      <xdr:rowOff>1447800</xdr:rowOff>
    </xdr:to>
    <xdr:pic>
      <xdr:nvPicPr>
        <xdr:cNvPr id="7" name="図 6">
          <a:extLst>
            <a:ext uri="{FF2B5EF4-FFF2-40B4-BE49-F238E27FC236}">
              <a16:creationId xmlns:a16="http://schemas.microsoft.com/office/drawing/2014/main" id="{65A7D750-B886-40A4-93E4-EE1C0660840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195" y="9561195"/>
          <a:ext cx="1795951"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1</xdr:col>
      <xdr:colOff>57150</xdr:colOff>
      <xdr:row>23</xdr:row>
      <xdr:rowOff>180975</xdr:rowOff>
    </xdr:from>
    <xdr:to>
      <xdr:col>3</xdr:col>
      <xdr:colOff>3175</xdr:colOff>
      <xdr:row>23</xdr:row>
      <xdr:rowOff>1485900</xdr:rowOff>
    </xdr:to>
    <xdr:pic>
      <xdr:nvPicPr>
        <xdr:cNvPr id="2" name="図 2">
          <a:extLst>
            <a:ext uri="{FF2B5EF4-FFF2-40B4-BE49-F238E27FC236}">
              <a16:creationId xmlns:a16="http://schemas.microsoft.com/office/drawing/2014/main" id="{C4318BAF-F02D-4A60-8B2E-46AC4D42378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83970" y="9500235"/>
          <a:ext cx="1622425"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23</xdr:row>
      <xdr:rowOff>180975</xdr:rowOff>
    </xdr:from>
    <xdr:to>
      <xdr:col>4</xdr:col>
      <xdr:colOff>704850</xdr:colOff>
      <xdr:row>23</xdr:row>
      <xdr:rowOff>1314450</xdr:rowOff>
    </xdr:to>
    <xdr:pic>
      <xdr:nvPicPr>
        <xdr:cNvPr id="3" name="図 3">
          <a:extLst>
            <a:ext uri="{FF2B5EF4-FFF2-40B4-BE49-F238E27FC236}">
              <a16:creationId xmlns:a16="http://schemas.microsoft.com/office/drawing/2014/main" id="{F41CBF92-2A43-4EB3-A194-813FAFB7D77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22295" y="9500235"/>
          <a:ext cx="1339215"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1</xdr:col>
      <xdr:colOff>57150</xdr:colOff>
      <xdr:row>23</xdr:row>
      <xdr:rowOff>180975</xdr:rowOff>
    </xdr:from>
    <xdr:to>
      <xdr:col>2</xdr:col>
      <xdr:colOff>788035</xdr:colOff>
      <xdr:row>23</xdr:row>
      <xdr:rowOff>1485900</xdr:rowOff>
    </xdr:to>
    <xdr:pic>
      <xdr:nvPicPr>
        <xdr:cNvPr id="2" name="図 2">
          <a:extLst>
            <a:ext uri="{FF2B5EF4-FFF2-40B4-BE49-F238E27FC236}">
              <a16:creationId xmlns:a16="http://schemas.microsoft.com/office/drawing/2014/main" id="{DEA7962B-6626-4367-ADED-B31F7715FDD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83970" y="9500235"/>
          <a:ext cx="1622425"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23</xdr:row>
      <xdr:rowOff>180975</xdr:rowOff>
    </xdr:from>
    <xdr:to>
      <xdr:col>4</xdr:col>
      <xdr:colOff>704850</xdr:colOff>
      <xdr:row>23</xdr:row>
      <xdr:rowOff>1314450</xdr:rowOff>
    </xdr:to>
    <xdr:pic>
      <xdr:nvPicPr>
        <xdr:cNvPr id="3" name="図 3">
          <a:extLst>
            <a:ext uri="{FF2B5EF4-FFF2-40B4-BE49-F238E27FC236}">
              <a16:creationId xmlns:a16="http://schemas.microsoft.com/office/drawing/2014/main" id="{6B1D959E-2768-4EF9-AD62-7C144D35953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22295" y="9500235"/>
          <a:ext cx="1339215"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495300</xdr:rowOff>
    </xdr:from>
    <xdr:to>
      <xdr:col>2</xdr:col>
      <xdr:colOff>792110</xdr:colOff>
      <xdr:row>23</xdr:row>
      <xdr:rowOff>1469390</xdr:rowOff>
    </xdr:to>
    <xdr:pic>
      <xdr:nvPicPr>
        <xdr:cNvPr id="4" name="図 3">
          <a:extLst>
            <a:ext uri="{FF2B5EF4-FFF2-40B4-BE49-F238E27FC236}">
              <a16:creationId xmlns:a16="http://schemas.microsoft.com/office/drawing/2014/main" id="{A89BC6A3-D8D9-457F-A1EC-363FF2B39F2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47140" y="9709150"/>
          <a:ext cx="1664600" cy="974090"/>
        </a:xfrm>
        <a:prstGeom prst="rect">
          <a:avLst/>
        </a:prstGeom>
        <a:noFill/>
        <a:ln>
          <a:noFill/>
        </a:ln>
      </xdr:spPr>
    </xdr:pic>
    <xdr:clientData/>
  </xdr:twoCellAnchor>
  <xdr:twoCellAnchor editAs="oneCell">
    <xdr:from>
      <xdr:col>1</xdr:col>
      <xdr:colOff>19050</xdr:colOff>
      <xdr:row>23</xdr:row>
      <xdr:rowOff>495300</xdr:rowOff>
    </xdr:from>
    <xdr:to>
      <xdr:col>2</xdr:col>
      <xdr:colOff>797190</xdr:colOff>
      <xdr:row>23</xdr:row>
      <xdr:rowOff>1466850</xdr:rowOff>
    </xdr:to>
    <xdr:pic>
      <xdr:nvPicPr>
        <xdr:cNvPr id="5" name="図 4">
          <a:extLst>
            <a:ext uri="{FF2B5EF4-FFF2-40B4-BE49-F238E27FC236}">
              <a16:creationId xmlns:a16="http://schemas.microsoft.com/office/drawing/2014/main" id="{5666C4F6-9EB0-401A-83BC-98B6C79F1EA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45870" y="9814560"/>
          <a:ext cx="1669680" cy="971550"/>
        </a:xfrm>
        <a:prstGeom prst="rect">
          <a:avLst/>
        </a:prstGeom>
        <a:noFill/>
        <a:ln>
          <a:noFill/>
        </a:ln>
      </xdr:spPr>
    </xdr:pic>
    <xdr:clientData/>
  </xdr:twoCellAnchor>
  <xdr:twoCellAnchor editAs="oneCell">
    <xdr:from>
      <xdr:col>3</xdr:col>
      <xdr:colOff>0</xdr:colOff>
      <xdr:row>23</xdr:row>
      <xdr:rowOff>0</xdr:rowOff>
    </xdr:from>
    <xdr:to>
      <xdr:col>5</xdr:col>
      <xdr:colOff>79546</xdr:colOff>
      <xdr:row>23</xdr:row>
      <xdr:rowOff>1381125</xdr:rowOff>
    </xdr:to>
    <xdr:pic>
      <xdr:nvPicPr>
        <xdr:cNvPr id="6" name="図 5">
          <a:extLst>
            <a:ext uri="{FF2B5EF4-FFF2-40B4-BE49-F238E27FC236}">
              <a16:creationId xmlns:a16="http://schemas.microsoft.com/office/drawing/2014/main" id="{37865E90-31BF-427D-977D-4D4FC48C36EC}"/>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918460" y="9319260"/>
          <a:ext cx="1733086"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1</xdr:col>
      <xdr:colOff>66675</xdr:colOff>
      <xdr:row>23</xdr:row>
      <xdr:rowOff>190499</xdr:rowOff>
    </xdr:from>
    <xdr:to>
      <xdr:col>3</xdr:col>
      <xdr:colOff>1905</xdr:colOff>
      <xdr:row>23</xdr:row>
      <xdr:rowOff>1298764</xdr:rowOff>
    </xdr:to>
    <xdr:pic>
      <xdr:nvPicPr>
        <xdr:cNvPr id="2" name="図 1">
          <a:extLst>
            <a:ext uri="{FF2B5EF4-FFF2-40B4-BE49-F238E27FC236}">
              <a16:creationId xmlns:a16="http://schemas.microsoft.com/office/drawing/2014/main" id="{6DE5CF32-E02E-4AFF-8CA6-D8A10771F6E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317625" y="9556749"/>
          <a:ext cx="1643380" cy="1108265"/>
        </a:xfrm>
        <a:prstGeom prst="rect">
          <a:avLst/>
        </a:prstGeom>
        <a:ln>
          <a:noFill/>
        </a:ln>
        <a:effectLst>
          <a:outerShdw blurRad="190500" algn="tl" rotWithShape="0">
            <a:srgbClr val="000000">
              <a:alpha val="70000"/>
            </a:srgbClr>
          </a:outerShdw>
        </a:effectLst>
      </xdr:spPr>
    </xdr:pic>
    <xdr:clientData/>
  </xdr:twoCellAnchor>
  <xdr:twoCellAnchor editAs="oneCell">
    <xdr:from>
      <xdr:col>5</xdr:col>
      <xdr:colOff>114300</xdr:colOff>
      <xdr:row>23</xdr:row>
      <xdr:rowOff>209550</xdr:rowOff>
    </xdr:from>
    <xdr:to>
      <xdr:col>6</xdr:col>
      <xdr:colOff>773230</xdr:colOff>
      <xdr:row>23</xdr:row>
      <xdr:rowOff>1289550</xdr:rowOff>
    </xdr:to>
    <xdr:pic>
      <xdr:nvPicPr>
        <xdr:cNvPr id="3" name="図 2">
          <a:extLst>
            <a:ext uri="{FF2B5EF4-FFF2-40B4-BE49-F238E27FC236}">
              <a16:creationId xmlns:a16="http://schemas.microsoft.com/office/drawing/2014/main" id="{3ED847A3-6246-45DE-A123-D08774E9183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743450" y="9575800"/>
          <a:ext cx="1706680" cy="1080000"/>
        </a:xfrm>
        <a:prstGeom prst="rect">
          <a:avLst/>
        </a:prstGeom>
        <a:ln>
          <a:noFill/>
        </a:ln>
        <a:effectLst>
          <a:outerShdw blurRad="190500" algn="tl" rotWithShape="0">
            <a:srgbClr val="000000">
              <a:alpha val="70000"/>
            </a:srgbClr>
          </a:outerShdw>
        </a:effectLst>
      </xdr:spPr>
    </xdr:pic>
    <xdr:clientData/>
  </xdr:twoCellAnchor>
  <xdr:twoCellAnchor editAs="oneCell">
    <xdr:from>
      <xdr:col>3</xdr:col>
      <xdr:colOff>38101</xdr:colOff>
      <xdr:row>23</xdr:row>
      <xdr:rowOff>180975</xdr:rowOff>
    </xdr:from>
    <xdr:to>
      <xdr:col>5</xdr:col>
      <xdr:colOff>1084</xdr:colOff>
      <xdr:row>23</xdr:row>
      <xdr:rowOff>1276350</xdr:rowOff>
    </xdr:to>
    <xdr:pic>
      <xdr:nvPicPr>
        <xdr:cNvPr id="4" name="図 3">
          <a:extLst>
            <a:ext uri="{FF2B5EF4-FFF2-40B4-BE49-F238E27FC236}">
              <a16:creationId xmlns:a16="http://schemas.microsoft.com/office/drawing/2014/main" id="{550DAFD8-6BCF-4113-8F82-14A3B33C0FF4}"/>
            </a:ext>
          </a:extLst>
        </xdr:cNvPr>
        <xdr:cNvPicPr>
          <a:picLocks noChangeAspect="1"/>
        </xdr:cNvPicPr>
      </xdr:nvPicPr>
      <xdr:blipFill>
        <a:blip xmlns:r="http://schemas.openxmlformats.org/officeDocument/2006/relationships" r:embed="rId3" cstate="email">
          <a:extLst>
            <a:ext uri="{BEBA8EAE-BF5A-486C-A8C5-ECC9F3942E4B}">
              <a14:imgProps xmlns:a14="http://schemas.microsoft.com/office/drawing/2010/main">
                <a14:imgLayer r:embed="rId4">
                  <a14:imgEffect>
                    <a14:sharpenSoften amount="-50000"/>
                  </a14:imgEffect>
                </a14:imgLayer>
              </a14:imgProps>
            </a:ext>
            <a:ext uri="{28A0092B-C50C-407E-A947-70E740481C1C}">
              <a14:useLocalDpi xmlns:a14="http://schemas.microsoft.com/office/drawing/2010/main"/>
            </a:ext>
          </a:extLst>
        </a:blip>
        <a:stretch>
          <a:fillRect/>
        </a:stretch>
      </xdr:blipFill>
      <xdr:spPr>
        <a:xfrm>
          <a:off x="2997201" y="9547225"/>
          <a:ext cx="1633033" cy="1095375"/>
        </a:xfrm>
        <a:prstGeom prst="rect">
          <a:avLst/>
        </a:prstGeom>
        <a:ln>
          <a:noFill/>
        </a:ln>
        <a:effectLst>
          <a:outerShdw blurRad="190500" algn="tl" rotWithShape="0">
            <a:srgbClr val="000000">
              <a:alpha val="70000"/>
            </a:srgbClr>
          </a:outerShdw>
        </a:effectLst>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3</xdr:col>
      <xdr:colOff>28575</xdr:colOff>
      <xdr:row>23</xdr:row>
      <xdr:rowOff>95250</xdr:rowOff>
    </xdr:from>
    <xdr:to>
      <xdr:col>4</xdr:col>
      <xdr:colOff>796290</xdr:colOff>
      <xdr:row>23</xdr:row>
      <xdr:rowOff>1447800</xdr:rowOff>
    </xdr:to>
    <xdr:pic>
      <xdr:nvPicPr>
        <xdr:cNvPr id="2" name="Picture 7">
          <a:extLst>
            <a:ext uri="{FF2B5EF4-FFF2-40B4-BE49-F238E27FC236}">
              <a16:creationId xmlns:a16="http://schemas.microsoft.com/office/drawing/2014/main" id="{BEE12041-951C-47A1-8BA5-B4215560EBCB}"/>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47035" y="9414510"/>
          <a:ext cx="1621155" cy="1352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41911</xdr:colOff>
      <xdr:row>23</xdr:row>
      <xdr:rowOff>144780</xdr:rowOff>
    </xdr:from>
    <xdr:to>
      <xdr:col>2</xdr:col>
      <xdr:colOff>742231</xdr:colOff>
      <xdr:row>23</xdr:row>
      <xdr:rowOff>1399540</xdr:rowOff>
    </xdr:to>
    <xdr:pic>
      <xdr:nvPicPr>
        <xdr:cNvPr id="3" name="図 2">
          <a:extLst>
            <a:ext uri="{FF2B5EF4-FFF2-40B4-BE49-F238E27FC236}">
              <a16:creationId xmlns:a16="http://schemas.microsoft.com/office/drawing/2014/main" id="{35E98916-9B39-4770-AA88-196A5B18BB1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68731" y="9464040"/>
          <a:ext cx="1591860" cy="125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325756</xdr:colOff>
      <xdr:row>23</xdr:row>
      <xdr:rowOff>121920</xdr:rowOff>
    </xdr:from>
    <xdr:to>
      <xdr:col>6</xdr:col>
      <xdr:colOff>418558</xdr:colOff>
      <xdr:row>23</xdr:row>
      <xdr:rowOff>1447800</xdr:rowOff>
    </xdr:to>
    <xdr:pic>
      <xdr:nvPicPr>
        <xdr:cNvPr id="4" name="図 3">
          <a:extLst>
            <a:ext uri="{FF2B5EF4-FFF2-40B4-BE49-F238E27FC236}">
              <a16:creationId xmlns:a16="http://schemas.microsoft.com/office/drawing/2014/main" id="{118A698F-483A-4679-9A99-614ED881C83D}"/>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97756" y="9441180"/>
          <a:ext cx="1121502" cy="132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1</xdr:col>
      <xdr:colOff>9525</xdr:colOff>
      <xdr:row>23</xdr:row>
      <xdr:rowOff>9525</xdr:rowOff>
    </xdr:from>
    <xdr:to>
      <xdr:col>3</xdr:col>
      <xdr:colOff>0</xdr:colOff>
      <xdr:row>24</xdr:row>
      <xdr:rowOff>9525</xdr:rowOff>
    </xdr:to>
    <xdr:pic>
      <xdr:nvPicPr>
        <xdr:cNvPr id="48387" name="図 2">
          <a:extLst>
            <a:ext uri="{FF2B5EF4-FFF2-40B4-BE49-F238E27FC236}">
              <a16:creationId xmlns:a16="http://schemas.microsoft.com/office/drawing/2014/main" id="{00000000-0008-0000-0700-000003BD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62075" y="9286875"/>
          <a:ext cx="1857375"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9525</xdr:rowOff>
    </xdr:from>
    <xdr:to>
      <xdr:col>5</xdr:col>
      <xdr:colOff>38100</xdr:colOff>
      <xdr:row>24</xdr:row>
      <xdr:rowOff>0</xdr:rowOff>
    </xdr:to>
    <xdr:pic>
      <xdr:nvPicPr>
        <xdr:cNvPr id="48388" name="図 3">
          <a:extLst>
            <a:ext uri="{FF2B5EF4-FFF2-40B4-BE49-F238E27FC236}">
              <a16:creationId xmlns:a16="http://schemas.microsoft.com/office/drawing/2014/main" id="{00000000-0008-0000-0700-000004BD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38500" y="9286875"/>
          <a:ext cx="186690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9525</xdr:rowOff>
    </xdr:from>
    <xdr:to>
      <xdr:col>7</xdr:col>
      <xdr:colOff>1905</xdr:colOff>
      <xdr:row>24</xdr:row>
      <xdr:rowOff>9525</xdr:rowOff>
    </xdr:to>
    <xdr:pic>
      <xdr:nvPicPr>
        <xdr:cNvPr id="48389" name="図 4">
          <a:extLst>
            <a:ext uri="{FF2B5EF4-FFF2-40B4-BE49-F238E27FC236}">
              <a16:creationId xmlns:a16="http://schemas.microsoft.com/office/drawing/2014/main" id="{00000000-0008-0000-0700-000005BD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76825" y="9286875"/>
          <a:ext cx="2019300"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1</xdr:col>
      <xdr:colOff>0</xdr:colOff>
      <xdr:row>23</xdr:row>
      <xdr:rowOff>9525</xdr:rowOff>
    </xdr:from>
    <xdr:to>
      <xdr:col>3</xdr:col>
      <xdr:colOff>9525</xdr:colOff>
      <xdr:row>23</xdr:row>
      <xdr:rowOff>1524000</xdr:rowOff>
    </xdr:to>
    <xdr:pic>
      <xdr:nvPicPr>
        <xdr:cNvPr id="2" name="図 2">
          <a:extLst>
            <a:ext uri="{FF2B5EF4-FFF2-40B4-BE49-F238E27FC236}">
              <a16:creationId xmlns:a16="http://schemas.microsoft.com/office/drawing/2014/main" id="{B3055838-4C26-4B7B-8FA9-EFBA5D5FEB0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328785"/>
          <a:ext cx="170116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1</xdr:col>
      <xdr:colOff>9525</xdr:colOff>
      <xdr:row>23</xdr:row>
      <xdr:rowOff>0</xdr:rowOff>
    </xdr:from>
    <xdr:to>
      <xdr:col>3</xdr:col>
      <xdr:colOff>9525</xdr:colOff>
      <xdr:row>23</xdr:row>
      <xdr:rowOff>1504950</xdr:rowOff>
    </xdr:to>
    <xdr:pic>
      <xdr:nvPicPr>
        <xdr:cNvPr id="2" name="図 2">
          <a:extLst>
            <a:ext uri="{FF2B5EF4-FFF2-40B4-BE49-F238E27FC236}">
              <a16:creationId xmlns:a16="http://schemas.microsoft.com/office/drawing/2014/main" id="{F8A4B552-67F7-41DE-B2B3-9A3068A9EC7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6345" y="9319260"/>
          <a:ext cx="169164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876300</xdr:colOff>
      <xdr:row>22</xdr:row>
      <xdr:rowOff>314325</xdr:rowOff>
    </xdr:from>
    <xdr:to>
      <xdr:col>7</xdr:col>
      <xdr:colOff>0</xdr:colOff>
      <xdr:row>24</xdr:row>
      <xdr:rowOff>0</xdr:rowOff>
    </xdr:to>
    <xdr:pic>
      <xdr:nvPicPr>
        <xdr:cNvPr id="3" name="図 3">
          <a:extLst>
            <a:ext uri="{FF2B5EF4-FFF2-40B4-BE49-F238E27FC236}">
              <a16:creationId xmlns:a16="http://schemas.microsoft.com/office/drawing/2014/main" id="{D4DAC495-DDDA-4D1A-BE71-D394F935B2C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572000" y="9313545"/>
          <a:ext cx="1859280" cy="1537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19050</xdr:colOff>
      <xdr:row>23</xdr:row>
      <xdr:rowOff>133350</xdr:rowOff>
    </xdr:from>
    <xdr:ext cx="1857375" cy="1373505"/>
    <xdr:pic>
      <xdr:nvPicPr>
        <xdr:cNvPr id="2" name="図 3">
          <a:extLst>
            <a:ext uri="{FF2B5EF4-FFF2-40B4-BE49-F238E27FC236}">
              <a16:creationId xmlns:a16="http://schemas.microsoft.com/office/drawing/2014/main" id="{4E5A750F-3884-4562-B43C-A4D5654E65D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04850" y="4076700"/>
          <a:ext cx="1857375" cy="1373505"/>
        </a:xfrm>
        <a:prstGeom prst="rect">
          <a:avLst/>
        </a:prstGeom>
        <a:noFill/>
        <a:ln w="9525">
          <a:noFill/>
          <a:miter lim="800000"/>
          <a:headEnd/>
          <a:tailEnd/>
        </a:ln>
      </xdr:spPr>
    </xdr:pic>
    <xdr:clientData/>
  </xdr:oneCellAnchor>
  <xdr:oneCellAnchor>
    <xdr:from>
      <xdr:col>3</xdr:col>
      <xdr:colOff>152400</xdr:colOff>
      <xdr:row>23</xdr:row>
      <xdr:rowOff>47625</xdr:rowOff>
    </xdr:from>
    <xdr:ext cx="1685925" cy="1453515"/>
    <xdr:pic>
      <xdr:nvPicPr>
        <xdr:cNvPr id="3" name="図 4">
          <a:extLst>
            <a:ext uri="{FF2B5EF4-FFF2-40B4-BE49-F238E27FC236}">
              <a16:creationId xmlns:a16="http://schemas.microsoft.com/office/drawing/2014/main" id="{5ECE5FC2-CC29-4BE8-8654-F0ABC579D61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209800" y="3990975"/>
          <a:ext cx="1685925" cy="1453515"/>
        </a:xfrm>
        <a:prstGeom prst="rect">
          <a:avLst/>
        </a:prstGeom>
        <a:noFill/>
        <a:ln w="9525">
          <a:noFill/>
          <a:miter lim="800000"/>
          <a:headEnd/>
          <a:tailEnd/>
        </a:ln>
      </xdr:spPr>
    </xdr:pic>
    <xdr:clientData/>
  </xdr:oneCellAnchor>
  <xdr:oneCellAnchor>
    <xdr:from>
      <xdr:col>5</xdr:col>
      <xdr:colOff>49530</xdr:colOff>
      <xdr:row>23</xdr:row>
      <xdr:rowOff>547687</xdr:rowOff>
    </xdr:from>
    <xdr:ext cx="1909608" cy="840326"/>
    <xdr:pic>
      <xdr:nvPicPr>
        <xdr:cNvPr id="4" name="図 3">
          <a:extLst>
            <a:ext uri="{FF2B5EF4-FFF2-40B4-BE49-F238E27FC236}">
              <a16:creationId xmlns:a16="http://schemas.microsoft.com/office/drawing/2014/main" id="{E7CAD665-EF23-4D9E-9BFB-7FC5E9B8C37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478530" y="4119562"/>
          <a:ext cx="1909608" cy="840326"/>
        </a:xfrm>
        <a:prstGeom prst="rect">
          <a:avLst/>
        </a:prstGeom>
      </xdr:spPr>
    </xdr:pic>
    <xdr:clientData/>
  </xdr:oneCellAnchor>
</xdr:wsDr>
</file>

<file path=xl/drawings/drawing67.xml><?xml version="1.0" encoding="utf-8"?>
<xdr:wsDr xmlns:xdr="http://schemas.openxmlformats.org/drawingml/2006/spreadsheetDrawing" xmlns:a="http://schemas.openxmlformats.org/drawingml/2006/main">
  <xdr:oneCellAnchor>
    <xdr:from>
      <xdr:col>5</xdr:col>
      <xdr:colOff>342900</xdr:colOff>
      <xdr:row>23</xdr:row>
      <xdr:rowOff>19050</xdr:rowOff>
    </xdr:from>
    <xdr:ext cx="1343025" cy="1495425"/>
    <xdr:pic>
      <xdr:nvPicPr>
        <xdr:cNvPr id="2" name="図 4" descr="ツジカワ（タイランド）ダイロール（ロールユニット　１）.JPG">
          <a:extLst>
            <a:ext uri="{FF2B5EF4-FFF2-40B4-BE49-F238E27FC236}">
              <a16:creationId xmlns:a16="http://schemas.microsoft.com/office/drawing/2014/main" id="{EC480D13-FB5C-4414-A7AC-A70BD567DA1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a:off x="4914900" y="9254490"/>
          <a:ext cx="1343025"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38100</xdr:colOff>
      <xdr:row>23</xdr:row>
      <xdr:rowOff>38100</xdr:rowOff>
    </xdr:from>
    <xdr:ext cx="1748790" cy="1476375"/>
    <xdr:pic>
      <xdr:nvPicPr>
        <xdr:cNvPr id="3" name="図 4" descr="ツジカワ（タイランド）外観-1.JPG">
          <a:extLst>
            <a:ext uri="{FF2B5EF4-FFF2-40B4-BE49-F238E27FC236}">
              <a16:creationId xmlns:a16="http://schemas.microsoft.com/office/drawing/2014/main" id="{C8200CE9-1921-4432-92D5-307C1F0161F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64920" y="9273540"/>
          <a:ext cx="174879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38100</xdr:colOff>
      <xdr:row>23</xdr:row>
      <xdr:rowOff>38100</xdr:rowOff>
    </xdr:from>
    <xdr:ext cx="1710690" cy="1476375"/>
    <xdr:pic>
      <xdr:nvPicPr>
        <xdr:cNvPr id="4" name="図 5" descr="ツジカワ（タイランド）工場内観01v2(100215)-1.JPG">
          <a:extLst>
            <a:ext uri="{FF2B5EF4-FFF2-40B4-BE49-F238E27FC236}">
              <a16:creationId xmlns:a16="http://schemas.microsoft.com/office/drawing/2014/main" id="{8687DF55-8510-4DAC-9A32-03CB85F8D7A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56560" y="9273540"/>
          <a:ext cx="171069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68.xml><?xml version="1.0" encoding="utf-8"?>
<xdr:wsDr xmlns:xdr="http://schemas.openxmlformats.org/drawingml/2006/spreadsheetDrawing" xmlns:a="http://schemas.openxmlformats.org/drawingml/2006/main">
  <xdr:oneCellAnchor>
    <xdr:from>
      <xdr:col>5</xdr:col>
      <xdr:colOff>342900</xdr:colOff>
      <xdr:row>23</xdr:row>
      <xdr:rowOff>19050</xdr:rowOff>
    </xdr:from>
    <xdr:ext cx="1344930" cy="1493520"/>
    <xdr:pic>
      <xdr:nvPicPr>
        <xdr:cNvPr id="2" name="図 4" descr="ツジカワ（タイランド）ダイロール（ロールユニット　１）.JPG">
          <a:extLst>
            <a:ext uri="{FF2B5EF4-FFF2-40B4-BE49-F238E27FC236}">
              <a16:creationId xmlns:a16="http://schemas.microsoft.com/office/drawing/2014/main" id="{E0F8ADD3-3197-4FE6-B4D0-871BFE0D0DF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a:off x="4914900" y="9254490"/>
          <a:ext cx="1344930" cy="1493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106680</xdr:colOff>
      <xdr:row>23</xdr:row>
      <xdr:rowOff>125729</xdr:rowOff>
    </xdr:from>
    <xdr:ext cx="1626870" cy="1226820"/>
    <xdr:pic>
      <xdr:nvPicPr>
        <xdr:cNvPr id="3" name="図 2">
          <a:extLst>
            <a:ext uri="{FF2B5EF4-FFF2-40B4-BE49-F238E27FC236}">
              <a16:creationId xmlns:a16="http://schemas.microsoft.com/office/drawing/2014/main" id="{A7B11F39-EDC5-4B8E-ABFB-3A757B5298B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333500" y="9361169"/>
          <a:ext cx="1626870" cy="1226820"/>
        </a:xfrm>
        <a:prstGeom prst="rect">
          <a:avLst/>
        </a:prstGeom>
      </xdr:spPr>
    </xdr:pic>
    <xdr:clientData/>
  </xdr:oneCellAnchor>
  <xdr:oneCellAnchor>
    <xdr:from>
      <xdr:col>3</xdr:col>
      <xdr:colOff>135081</xdr:colOff>
      <xdr:row>23</xdr:row>
      <xdr:rowOff>114298</xdr:rowOff>
    </xdr:from>
    <xdr:ext cx="1617299" cy="1245005"/>
    <xdr:pic>
      <xdr:nvPicPr>
        <xdr:cNvPr id="4" name="図 3">
          <a:extLst>
            <a:ext uri="{FF2B5EF4-FFF2-40B4-BE49-F238E27FC236}">
              <a16:creationId xmlns:a16="http://schemas.microsoft.com/office/drawing/2014/main" id="{FCD19DF9-949E-4EE3-A040-EFA62B350715}"/>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053541" y="9349738"/>
          <a:ext cx="1617299" cy="1245005"/>
        </a:xfrm>
        <a:prstGeom prst="rect">
          <a:avLst/>
        </a:prstGeom>
      </xdr:spPr>
    </xdr:pic>
    <xdr:clientData/>
  </xdr:oneCellAnchor>
</xdr:wsDr>
</file>

<file path=xl/drawings/drawing69.xml><?xml version="1.0" encoding="utf-8"?>
<xdr:wsDr xmlns:xdr="http://schemas.openxmlformats.org/drawingml/2006/spreadsheetDrawing" xmlns:a="http://schemas.openxmlformats.org/drawingml/2006/main">
  <xdr:twoCellAnchor editAs="oneCell">
    <xdr:from>
      <xdr:col>5</xdr:col>
      <xdr:colOff>158750</xdr:colOff>
      <xdr:row>23</xdr:row>
      <xdr:rowOff>20637</xdr:rowOff>
    </xdr:from>
    <xdr:to>
      <xdr:col>6</xdr:col>
      <xdr:colOff>615950</xdr:colOff>
      <xdr:row>23</xdr:row>
      <xdr:rowOff>1477962</xdr:rowOff>
    </xdr:to>
    <xdr:pic>
      <xdr:nvPicPr>
        <xdr:cNvPr id="2" name="図 4">
          <a:extLst>
            <a:ext uri="{FF2B5EF4-FFF2-40B4-BE49-F238E27FC236}">
              <a16:creationId xmlns:a16="http://schemas.microsoft.com/office/drawing/2014/main" id="{CBCB1F83-9556-429A-A421-D4EE20D2EA1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730750" y="9256077"/>
          <a:ext cx="1485900"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21366</xdr:colOff>
      <xdr:row>23</xdr:row>
      <xdr:rowOff>95250</xdr:rowOff>
    </xdr:from>
    <xdr:to>
      <xdr:col>3</xdr:col>
      <xdr:colOff>1076</xdr:colOff>
      <xdr:row>23</xdr:row>
      <xdr:rowOff>1229518</xdr:rowOff>
    </xdr:to>
    <xdr:pic>
      <xdr:nvPicPr>
        <xdr:cNvPr id="3" name="図 2">
          <a:extLst>
            <a:ext uri="{FF2B5EF4-FFF2-40B4-BE49-F238E27FC236}">
              <a16:creationId xmlns:a16="http://schemas.microsoft.com/office/drawing/2014/main" id="{24B9CE16-B304-4F8F-B255-47A7D00BC46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48186" y="9330690"/>
          <a:ext cx="1671350" cy="1134268"/>
        </a:xfrm>
        <a:prstGeom prst="rect">
          <a:avLst/>
        </a:prstGeom>
      </xdr:spPr>
    </xdr:pic>
    <xdr:clientData/>
  </xdr:twoCellAnchor>
  <xdr:twoCellAnchor editAs="oneCell">
    <xdr:from>
      <xdr:col>3</xdr:col>
      <xdr:colOff>57150</xdr:colOff>
      <xdr:row>23</xdr:row>
      <xdr:rowOff>76201</xdr:rowOff>
    </xdr:from>
    <xdr:to>
      <xdr:col>4</xdr:col>
      <xdr:colOff>781050</xdr:colOff>
      <xdr:row>23</xdr:row>
      <xdr:rowOff>1262064</xdr:rowOff>
    </xdr:to>
    <xdr:pic>
      <xdr:nvPicPr>
        <xdr:cNvPr id="4" name="図 3">
          <a:extLst>
            <a:ext uri="{FF2B5EF4-FFF2-40B4-BE49-F238E27FC236}">
              <a16:creationId xmlns:a16="http://schemas.microsoft.com/office/drawing/2014/main" id="{D29B5983-C5C0-4270-8708-9CCCD506DB1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975610" y="9311641"/>
          <a:ext cx="1577340" cy="1185863"/>
        </a:xfrm>
        <a:prstGeom prst="rect">
          <a:avLst/>
        </a:prstGeom>
      </xdr:spPr>
    </xdr:pic>
    <xdr:clientData/>
  </xdr:twoCellAnchor>
  <xdr:twoCellAnchor editAs="oneCell">
    <xdr:from>
      <xdr:col>5</xdr:col>
      <xdr:colOff>158750</xdr:colOff>
      <xdr:row>23</xdr:row>
      <xdr:rowOff>20637</xdr:rowOff>
    </xdr:from>
    <xdr:to>
      <xdr:col>6</xdr:col>
      <xdr:colOff>615950</xdr:colOff>
      <xdr:row>23</xdr:row>
      <xdr:rowOff>1477962</xdr:rowOff>
    </xdr:to>
    <xdr:pic>
      <xdr:nvPicPr>
        <xdr:cNvPr id="5" name="図 4">
          <a:extLst>
            <a:ext uri="{FF2B5EF4-FFF2-40B4-BE49-F238E27FC236}">
              <a16:creationId xmlns:a16="http://schemas.microsoft.com/office/drawing/2014/main" id="{CFF09CEE-7C6C-4318-865D-AFAF7C84DBB1}"/>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723130" y="9256077"/>
          <a:ext cx="1485900"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21366</xdr:colOff>
      <xdr:row>23</xdr:row>
      <xdr:rowOff>95250</xdr:rowOff>
    </xdr:from>
    <xdr:to>
      <xdr:col>3</xdr:col>
      <xdr:colOff>1076</xdr:colOff>
      <xdr:row>23</xdr:row>
      <xdr:rowOff>1229518</xdr:rowOff>
    </xdr:to>
    <xdr:pic>
      <xdr:nvPicPr>
        <xdr:cNvPr id="6" name="図 5">
          <a:extLst>
            <a:ext uri="{FF2B5EF4-FFF2-40B4-BE49-F238E27FC236}">
              <a16:creationId xmlns:a16="http://schemas.microsoft.com/office/drawing/2014/main" id="{765D260B-B424-43F3-A27B-89037DBDDD2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40566" y="9330690"/>
          <a:ext cx="1671350" cy="1134268"/>
        </a:xfrm>
        <a:prstGeom prst="rect">
          <a:avLst/>
        </a:prstGeom>
      </xdr:spPr>
    </xdr:pic>
    <xdr:clientData/>
  </xdr:twoCellAnchor>
  <xdr:twoCellAnchor editAs="oneCell">
    <xdr:from>
      <xdr:col>3</xdr:col>
      <xdr:colOff>57150</xdr:colOff>
      <xdr:row>23</xdr:row>
      <xdr:rowOff>76201</xdr:rowOff>
    </xdr:from>
    <xdr:to>
      <xdr:col>4</xdr:col>
      <xdr:colOff>781050</xdr:colOff>
      <xdr:row>23</xdr:row>
      <xdr:rowOff>1262064</xdr:rowOff>
    </xdr:to>
    <xdr:pic>
      <xdr:nvPicPr>
        <xdr:cNvPr id="7" name="図 6">
          <a:extLst>
            <a:ext uri="{FF2B5EF4-FFF2-40B4-BE49-F238E27FC236}">
              <a16:creationId xmlns:a16="http://schemas.microsoft.com/office/drawing/2014/main" id="{F3DA67E0-288F-4D5D-AFE8-43E21C720B8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967990" y="9311641"/>
          <a:ext cx="1577340" cy="1185863"/>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oneCellAnchor>
    <xdr:from>
      <xdr:col>5</xdr:col>
      <xdr:colOff>68262</xdr:colOff>
      <xdr:row>23</xdr:row>
      <xdr:rowOff>45763</xdr:rowOff>
    </xdr:from>
    <xdr:ext cx="1860551" cy="1341713"/>
    <xdr:pic>
      <xdr:nvPicPr>
        <xdr:cNvPr id="2" name="図 4">
          <a:extLst>
            <a:ext uri="{FF2B5EF4-FFF2-40B4-BE49-F238E27FC236}">
              <a16:creationId xmlns:a16="http://schemas.microsoft.com/office/drawing/2014/main" id="{33681955-830C-4554-B791-C4FE7D8F2E0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32642" y="9281203"/>
          <a:ext cx="1860551" cy="1341713"/>
        </a:xfrm>
        <a:prstGeom prst="rect">
          <a:avLst/>
        </a:prstGeom>
        <a:noFill/>
        <a:ln w="9525">
          <a:noFill/>
          <a:miter lim="800000"/>
          <a:headEnd/>
          <a:tailEnd/>
        </a:ln>
      </xdr:spPr>
    </xdr:pic>
    <xdr:clientData/>
  </xdr:oneCellAnchor>
  <xdr:oneCellAnchor>
    <xdr:from>
      <xdr:col>3</xdr:col>
      <xdr:colOff>31751</xdr:colOff>
      <xdr:row>23</xdr:row>
      <xdr:rowOff>57349</xdr:rowOff>
    </xdr:from>
    <xdr:ext cx="1808162" cy="1347589"/>
    <xdr:pic>
      <xdr:nvPicPr>
        <xdr:cNvPr id="3" name="図 2">
          <a:extLst>
            <a:ext uri="{FF2B5EF4-FFF2-40B4-BE49-F238E27FC236}">
              <a16:creationId xmlns:a16="http://schemas.microsoft.com/office/drawing/2014/main" id="{877ED444-547B-446F-9FC2-25B2786E9CB6}"/>
            </a:ext>
          </a:extLst>
        </xdr:cNvPr>
        <xdr:cNvPicPr>
          <a:picLocks noChangeAspect="1"/>
        </xdr:cNvPicPr>
      </xdr:nvPicPr>
      <xdr:blipFill>
        <a:blip xmlns:r="http://schemas.openxmlformats.org/officeDocument/2006/relationships" r:embed="rId2" cstate="print"/>
        <a:stretch>
          <a:fillRect/>
        </a:stretch>
      </xdr:blipFill>
      <xdr:spPr>
        <a:xfrm>
          <a:off x="2942591" y="9292789"/>
          <a:ext cx="1808162" cy="1347589"/>
        </a:xfrm>
        <a:prstGeom prst="rect">
          <a:avLst/>
        </a:prstGeom>
      </xdr:spPr>
    </xdr:pic>
    <xdr:clientData/>
  </xdr:oneCellAnchor>
  <xdr:oneCellAnchor>
    <xdr:from>
      <xdr:col>1</xdr:col>
      <xdr:colOff>8996</xdr:colOff>
      <xdr:row>23</xdr:row>
      <xdr:rowOff>67562</xdr:rowOff>
    </xdr:from>
    <xdr:ext cx="1867906" cy="1310342"/>
    <xdr:pic>
      <xdr:nvPicPr>
        <xdr:cNvPr id="4" name="図 3">
          <a:extLst>
            <a:ext uri="{FF2B5EF4-FFF2-40B4-BE49-F238E27FC236}">
              <a16:creationId xmlns:a16="http://schemas.microsoft.com/office/drawing/2014/main" id="{C0E2657D-2584-42AC-A8F7-58979CF69BF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28196" y="9303002"/>
          <a:ext cx="1867906" cy="1310342"/>
        </a:xfrm>
        <a:prstGeom prst="rect">
          <a:avLst/>
        </a:prstGeom>
      </xdr:spPr>
    </xdr:pic>
    <xdr:clientData/>
  </xdr:oneCellAnchor>
  <xdr:twoCellAnchor editAs="oneCell">
    <xdr:from>
      <xdr:col>5</xdr:col>
      <xdr:colOff>68262</xdr:colOff>
      <xdr:row>23</xdr:row>
      <xdr:rowOff>45763</xdr:rowOff>
    </xdr:from>
    <xdr:to>
      <xdr:col>6</xdr:col>
      <xdr:colOff>785813</xdr:colOff>
      <xdr:row>23</xdr:row>
      <xdr:rowOff>1387476</xdr:rowOff>
    </xdr:to>
    <xdr:pic>
      <xdr:nvPicPr>
        <xdr:cNvPr id="5" name="図 4">
          <a:extLst>
            <a:ext uri="{FF2B5EF4-FFF2-40B4-BE49-F238E27FC236}">
              <a16:creationId xmlns:a16="http://schemas.microsoft.com/office/drawing/2014/main" id="{0DEE80C2-2E71-410E-ACC9-6E71A1AA6AC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32642" y="9479323"/>
          <a:ext cx="1746251" cy="1341713"/>
        </a:xfrm>
        <a:prstGeom prst="rect">
          <a:avLst/>
        </a:prstGeom>
        <a:noFill/>
        <a:ln w="9525">
          <a:noFill/>
          <a:miter lim="800000"/>
          <a:headEnd/>
          <a:tailEnd/>
        </a:ln>
      </xdr:spPr>
    </xdr:pic>
    <xdr:clientData/>
  </xdr:twoCellAnchor>
  <xdr:twoCellAnchor editAs="oneCell">
    <xdr:from>
      <xdr:col>3</xdr:col>
      <xdr:colOff>31751</xdr:colOff>
      <xdr:row>23</xdr:row>
      <xdr:rowOff>57349</xdr:rowOff>
    </xdr:from>
    <xdr:to>
      <xdr:col>5</xdr:col>
      <xdr:colOff>1588</xdr:colOff>
      <xdr:row>23</xdr:row>
      <xdr:rowOff>1404938</xdr:rowOff>
    </xdr:to>
    <xdr:pic>
      <xdr:nvPicPr>
        <xdr:cNvPr id="6" name="図 5">
          <a:extLst>
            <a:ext uri="{FF2B5EF4-FFF2-40B4-BE49-F238E27FC236}">
              <a16:creationId xmlns:a16="http://schemas.microsoft.com/office/drawing/2014/main" id="{B5AF6D99-18A8-4D24-85F1-691A36D86D7A}"/>
            </a:ext>
          </a:extLst>
        </xdr:cNvPr>
        <xdr:cNvPicPr>
          <a:picLocks noChangeAspect="1"/>
        </xdr:cNvPicPr>
      </xdr:nvPicPr>
      <xdr:blipFill>
        <a:blip xmlns:r="http://schemas.openxmlformats.org/officeDocument/2006/relationships" r:embed="rId2" cstate="print"/>
        <a:stretch>
          <a:fillRect/>
        </a:stretch>
      </xdr:blipFill>
      <xdr:spPr>
        <a:xfrm>
          <a:off x="2942591" y="9490909"/>
          <a:ext cx="1623377" cy="1347589"/>
        </a:xfrm>
        <a:prstGeom prst="rect">
          <a:avLst/>
        </a:prstGeom>
      </xdr:spPr>
    </xdr:pic>
    <xdr:clientData/>
  </xdr:twoCellAnchor>
  <xdr:twoCellAnchor editAs="oneCell">
    <xdr:from>
      <xdr:col>1</xdr:col>
      <xdr:colOff>8996</xdr:colOff>
      <xdr:row>23</xdr:row>
      <xdr:rowOff>67562</xdr:rowOff>
    </xdr:from>
    <xdr:to>
      <xdr:col>3</xdr:col>
      <xdr:colOff>477</xdr:colOff>
      <xdr:row>23</xdr:row>
      <xdr:rowOff>1377904</xdr:rowOff>
    </xdr:to>
    <xdr:pic>
      <xdr:nvPicPr>
        <xdr:cNvPr id="7" name="図 6">
          <a:extLst>
            <a:ext uri="{FF2B5EF4-FFF2-40B4-BE49-F238E27FC236}">
              <a16:creationId xmlns:a16="http://schemas.microsoft.com/office/drawing/2014/main" id="{F9DFD980-CFEA-47FB-B486-8C2076A3FB5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28196" y="9501122"/>
          <a:ext cx="1683121" cy="1310342"/>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1</xdr:col>
      <xdr:colOff>19050</xdr:colOff>
      <xdr:row>23</xdr:row>
      <xdr:rowOff>266700</xdr:rowOff>
    </xdr:from>
    <xdr:to>
      <xdr:col>3</xdr:col>
      <xdr:colOff>0</xdr:colOff>
      <xdr:row>23</xdr:row>
      <xdr:rowOff>1209675</xdr:rowOff>
    </xdr:to>
    <xdr:pic>
      <xdr:nvPicPr>
        <xdr:cNvPr id="2" name="Picture 3">
          <a:extLst>
            <a:ext uri="{FF2B5EF4-FFF2-40B4-BE49-F238E27FC236}">
              <a16:creationId xmlns:a16="http://schemas.microsoft.com/office/drawing/2014/main" id="{00000000-0008-0000-28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71600" y="9544050"/>
          <a:ext cx="18478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1</xdr:col>
      <xdr:colOff>47625</xdr:colOff>
      <xdr:row>23</xdr:row>
      <xdr:rowOff>247650</xdr:rowOff>
    </xdr:from>
    <xdr:to>
      <xdr:col>3</xdr:col>
      <xdr:colOff>0</xdr:colOff>
      <xdr:row>23</xdr:row>
      <xdr:rowOff>1285875</xdr:rowOff>
    </xdr:to>
    <xdr:pic>
      <xdr:nvPicPr>
        <xdr:cNvPr id="2" name="Picture 5">
          <a:extLst>
            <a:ext uri="{FF2B5EF4-FFF2-40B4-BE49-F238E27FC236}">
              <a16:creationId xmlns:a16="http://schemas.microsoft.com/office/drawing/2014/main" id="{3CCFB5F7-BF5D-44E6-BE28-D1ADBA2ACBD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566910"/>
          <a:ext cx="164401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xdr:col>
      <xdr:colOff>47625</xdr:colOff>
      <xdr:row>23</xdr:row>
      <xdr:rowOff>304800</xdr:rowOff>
    </xdr:from>
    <xdr:to>
      <xdr:col>3</xdr:col>
      <xdr:colOff>0</xdr:colOff>
      <xdr:row>23</xdr:row>
      <xdr:rowOff>1343025</xdr:rowOff>
    </xdr:to>
    <xdr:pic>
      <xdr:nvPicPr>
        <xdr:cNvPr id="2" name="Picture 3">
          <a:extLst>
            <a:ext uri="{FF2B5EF4-FFF2-40B4-BE49-F238E27FC236}">
              <a16:creationId xmlns:a16="http://schemas.microsoft.com/office/drawing/2014/main" id="{D832B360-BDFC-48BD-8FC3-6424E6CCDFB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624060"/>
          <a:ext cx="164401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1</xdr:col>
      <xdr:colOff>419100</xdr:colOff>
      <xdr:row>23</xdr:row>
      <xdr:rowOff>9525</xdr:rowOff>
    </xdr:from>
    <xdr:to>
      <xdr:col>2</xdr:col>
      <xdr:colOff>619125</xdr:colOff>
      <xdr:row>24</xdr:row>
      <xdr:rowOff>63500</xdr:rowOff>
    </xdr:to>
    <xdr:pic>
      <xdr:nvPicPr>
        <xdr:cNvPr id="2" name="Picture 29">
          <a:extLst>
            <a:ext uri="{FF2B5EF4-FFF2-40B4-BE49-F238E27FC236}">
              <a16:creationId xmlns:a16="http://schemas.microsoft.com/office/drawing/2014/main" id="{3E6105C3-6419-44BA-BEA2-27AA5A3E0669}"/>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645920" y="9328785"/>
          <a:ext cx="1091565" cy="1585595"/>
        </a:xfrm>
        <a:prstGeom prst="rect">
          <a:avLst/>
        </a:prstGeom>
        <a:noFill/>
        <a:ln>
          <a:noFill/>
        </a:ln>
        <a:effectLst>
          <a:prstShdw prst="shdw17" dist="17961" dir="2700000">
            <a:schemeClr val="accent1">
              <a:gamma/>
              <a:shade val="60000"/>
              <a:invGamma/>
            </a:schemeClr>
          </a:prstShdw>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wsDr>
</file>

<file path=xl/drawings/drawing75.xml><?xml version="1.0" encoding="utf-8"?>
<xdr:wsDr xmlns:xdr="http://schemas.openxmlformats.org/drawingml/2006/spreadsheetDrawing" xmlns:a="http://schemas.openxmlformats.org/drawingml/2006/main">
  <xdr:twoCellAnchor>
    <xdr:from>
      <xdr:col>3</xdr:col>
      <xdr:colOff>9525</xdr:colOff>
      <xdr:row>23</xdr:row>
      <xdr:rowOff>9525</xdr:rowOff>
    </xdr:from>
    <xdr:to>
      <xdr:col>4</xdr:col>
      <xdr:colOff>133350</xdr:colOff>
      <xdr:row>23</xdr:row>
      <xdr:rowOff>819150</xdr:rowOff>
    </xdr:to>
    <xdr:pic>
      <xdr:nvPicPr>
        <xdr:cNvPr id="2" name="Picture 3" descr="inj line">
          <a:extLst>
            <a:ext uri="{FF2B5EF4-FFF2-40B4-BE49-F238E27FC236}">
              <a16:creationId xmlns:a16="http://schemas.microsoft.com/office/drawing/2014/main" id="{85034AD0-2920-498D-A92F-20D5520FD122}"/>
            </a:ext>
          </a:extLst>
        </xdr:cNvPr>
        <xdr:cNvPicPr>
          <a:picLocks noChangeAspect="1" noChangeArrowheads="1"/>
        </xdr:cNvPicPr>
      </xdr:nvPicPr>
      <xdr:blipFill>
        <a:blip xmlns:r="http://schemas.openxmlformats.org/officeDocument/2006/relationships" r:embed="rId1" cstate="email">
          <a:lum bright="6000"/>
          <a:extLst>
            <a:ext uri="{28A0092B-C50C-407E-A947-70E740481C1C}">
              <a14:useLocalDpi xmlns:a14="http://schemas.microsoft.com/office/drawing/2010/main"/>
            </a:ext>
          </a:extLst>
        </a:blip>
        <a:srcRect/>
        <a:stretch>
          <a:fillRect/>
        </a:stretch>
      </xdr:blipFill>
      <xdr:spPr bwMode="auto">
        <a:xfrm>
          <a:off x="2927985" y="9755505"/>
          <a:ext cx="977265" cy="809625"/>
        </a:xfrm>
        <a:prstGeom prst="rect">
          <a:avLst/>
        </a:prstGeom>
        <a:noFill/>
        <a:ln>
          <a:noFill/>
        </a:ln>
        <a:effectLst>
          <a:outerShdw dist="139700" dir="2700000" algn="tl" rotWithShape="0">
            <a:srgbClr val="333333">
              <a:alpha val="64998"/>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828675</xdr:colOff>
      <xdr:row>23</xdr:row>
      <xdr:rowOff>704850</xdr:rowOff>
    </xdr:from>
    <xdr:to>
      <xdr:col>4</xdr:col>
      <xdr:colOff>781050</xdr:colOff>
      <xdr:row>23</xdr:row>
      <xdr:rowOff>1438275</xdr:rowOff>
    </xdr:to>
    <xdr:pic>
      <xdr:nvPicPr>
        <xdr:cNvPr id="3" name="Picture 4" descr="assy line">
          <a:extLst>
            <a:ext uri="{FF2B5EF4-FFF2-40B4-BE49-F238E27FC236}">
              <a16:creationId xmlns:a16="http://schemas.microsoft.com/office/drawing/2014/main" id="{27049D61-674C-4727-9EDE-576A1482AC70}"/>
            </a:ext>
          </a:extLst>
        </xdr:cNvPr>
        <xdr:cNvPicPr>
          <a:picLocks noChangeAspect="1" noChangeArrowheads="1"/>
        </xdr:cNvPicPr>
      </xdr:nvPicPr>
      <xdr:blipFill>
        <a:blip xmlns:r="http://schemas.openxmlformats.org/officeDocument/2006/relationships" r:embed="rId2" cstate="email">
          <a:lum bright="6000"/>
          <a:extLst>
            <a:ext uri="{28A0092B-C50C-407E-A947-70E740481C1C}">
              <a14:useLocalDpi xmlns:a14="http://schemas.microsoft.com/office/drawing/2010/main"/>
            </a:ext>
          </a:extLst>
        </a:blip>
        <a:srcRect/>
        <a:stretch>
          <a:fillRect/>
        </a:stretch>
      </xdr:blipFill>
      <xdr:spPr bwMode="auto">
        <a:xfrm>
          <a:off x="3747135" y="10450830"/>
          <a:ext cx="805815" cy="733425"/>
        </a:xfrm>
        <a:prstGeom prst="rect">
          <a:avLst/>
        </a:prstGeom>
        <a:noFill/>
        <a:ln>
          <a:noFill/>
        </a:ln>
        <a:effectLst>
          <a:outerShdw dist="139700" dir="2700000" algn="tl" rotWithShape="0">
            <a:srgbClr val="333333">
              <a:alpha val="64998"/>
            </a:srgbClr>
          </a:outerShdw>
        </a:effectLst>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0</xdr:rowOff>
    </xdr:from>
    <xdr:to>
      <xdr:col>3</xdr:col>
      <xdr:colOff>0</xdr:colOff>
      <xdr:row>23</xdr:row>
      <xdr:rowOff>1476375</xdr:rowOff>
    </xdr:to>
    <xdr:pic>
      <xdr:nvPicPr>
        <xdr:cNvPr id="4" name="Picture 13">
          <a:extLst>
            <a:ext uri="{FF2B5EF4-FFF2-40B4-BE49-F238E27FC236}">
              <a16:creationId xmlns:a16="http://schemas.microsoft.com/office/drawing/2014/main" id="{BF0F84C5-8F2D-4A66-85A7-F01CAFEB01F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26820" y="9745980"/>
          <a:ext cx="169164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22</xdr:row>
      <xdr:rowOff>314325</xdr:rowOff>
    </xdr:from>
    <xdr:to>
      <xdr:col>7</xdr:col>
      <xdr:colOff>0</xdr:colOff>
      <xdr:row>23</xdr:row>
      <xdr:rowOff>1524000</xdr:rowOff>
    </xdr:to>
    <xdr:pic>
      <xdr:nvPicPr>
        <xdr:cNvPr id="5" name="Picture 15">
          <a:extLst>
            <a:ext uri="{FF2B5EF4-FFF2-40B4-BE49-F238E27FC236}">
              <a16:creationId xmlns:a16="http://schemas.microsoft.com/office/drawing/2014/main" id="{EA10906D-1DC3-4239-942B-928397E5539B}"/>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610100" y="9740265"/>
          <a:ext cx="1821180"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5</xdr:col>
      <xdr:colOff>28575</xdr:colOff>
      <xdr:row>23</xdr:row>
      <xdr:rowOff>28574</xdr:rowOff>
    </xdr:from>
    <xdr:to>
      <xdr:col>7</xdr:col>
      <xdr:colOff>0</xdr:colOff>
      <xdr:row>23</xdr:row>
      <xdr:rowOff>1519751</xdr:rowOff>
    </xdr:to>
    <xdr:pic>
      <xdr:nvPicPr>
        <xdr:cNvPr id="2" name="図 1">
          <a:extLst>
            <a:ext uri="{FF2B5EF4-FFF2-40B4-BE49-F238E27FC236}">
              <a16:creationId xmlns:a16="http://schemas.microsoft.com/office/drawing/2014/main" id="{9C03E162-9E89-4F24-94CD-510E1DD9C12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925" t="11729" r="8796" b="-618"/>
        <a:stretch/>
      </xdr:blipFill>
      <xdr:spPr>
        <a:xfrm>
          <a:off x="4570095" y="9347834"/>
          <a:ext cx="1830705" cy="1491177"/>
        </a:xfrm>
        <a:prstGeom prst="rect">
          <a:avLst/>
        </a:prstGeom>
      </xdr:spPr>
    </xdr:pic>
    <xdr:clientData/>
  </xdr:twoCellAnchor>
  <xdr:twoCellAnchor editAs="oneCell">
    <xdr:from>
      <xdr:col>1</xdr:col>
      <xdr:colOff>30851</xdr:colOff>
      <xdr:row>23</xdr:row>
      <xdr:rowOff>19050</xdr:rowOff>
    </xdr:from>
    <xdr:to>
      <xdr:col>3</xdr:col>
      <xdr:colOff>0</xdr:colOff>
      <xdr:row>24</xdr:row>
      <xdr:rowOff>9525</xdr:rowOff>
    </xdr:to>
    <xdr:pic>
      <xdr:nvPicPr>
        <xdr:cNvPr id="3" name="図 2">
          <a:extLst>
            <a:ext uri="{FF2B5EF4-FFF2-40B4-BE49-F238E27FC236}">
              <a16:creationId xmlns:a16="http://schemas.microsoft.com/office/drawing/2014/main" id="{1AB58FE4-0DA1-4751-BBE3-423A12436885}"/>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2681" t="-372" b="-1480"/>
        <a:stretch/>
      </xdr:blipFill>
      <xdr:spPr>
        <a:xfrm>
          <a:off x="1257671" y="9338310"/>
          <a:ext cx="1645549" cy="1522095"/>
        </a:xfrm>
        <a:prstGeom prst="rect">
          <a:avLst/>
        </a:prstGeom>
      </xdr:spPr>
    </xdr:pic>
    <xdr:clientData/>
  </xdr:twoCellAnchor>
  <xdr:twoCellAnchor editAs="oneCell">
    <xdr:from>
      <xdr:col>3</xdr:col>
      <xdr:colOff>28575</xdr:colOff>
      <xdr:row>23</xdr:row>
      <xdr:rowOff>38100</xdr:rowOff>
    </xdr:from>
    <xdr:to>
      <xdr:col>4</xdr:col>
      <xdr:colOff>783272</xdr:colOff>
      <xdr:row>23</xdr:row>
      <xdr:rowOff>1514475</xdr:rowOff>
    </xdr:to>
    <xdr:pic>
      <xdr:nvPicPr>
        <xdr:cNvPr id="4" name="図 3">
          <a:extLst>
            <a:ext uri="{FF2B5EF4-FFF2-40B4-BE49-F238E27FC236}">
              <a16:creationId xmlns:a16="http://schemas.microsoft.com/office/drawing/2014/main" id="{7AF1DCCC-3FA3-46B8-950C-44E94ACFA0A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931795" y="9357360"/>
          <a:ext cx="1608137" cy="1476375"/>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1</xdr:col>
      <xdr:colOff>30480</xdr:colOff>
      <xdr:row>23</xdr:row>
      <xdr:rowOff>45720</xdr:rowOff>
    </xdr:from>
    <xdr:to>
      <xdr:col>2</xdr:col>
      <xdr:colOff>746760</xdr:colOff>
      <xdr:row>23</xdr:row>
      <xdr:rowOff>1463040</xdr:rowOff>
    </xdr:to>
    <xdr:pic>
      <xdr:nvPicPr>
        <xdr:cNvPr id="2" name="Picture 4" descr="20131125_113402">
          <a:extLst>
            <a:ext uri="{FF2B5EF4-FFF2-40B4-BE49-F238E27FC236}">
              <a16:creationId xmlns:a16="http://schemas.microsoft.com/office/drawing/2014/main" id="{00000000-0008-0000-20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6030" y="9265920"/>
          <a:ext cx="1605280" cy="1417320"/>
        </a:xfrm>
        <a:prstGeom prst="rect">
          <a:avLst/>
        </a:prstGeom>
        <a:noFill/>
      </xdr:spPr>
    </xdr:pic>
    <xdr:clientData/>
  </xdr:twoCellAnchor>
  <xdr:twoCellAnchor editAs="oneCell">
    <xdr:from>
      <xdr:col>3</xdr:col>
      <xdr:colOff>41028</xdr:colOff>
      <xdr:row>23</xdr:row>
      <xdr:rowOff>73013</xdr:rowOff>
    </xdr:from>
    <xdr:to>
      <xdr:col>4</xdr:col>
      <xdr:colOff>756139</xdr:colOff>
      <xdr:row>23</xdr:row>
      <xdr:rowOff>1441939</xdr:rowOff>
    </xdr:to>
    <xdr:pic>
      <xdr:nvPicPr>
        <xdr:cNvPr id="3" name="図 2">
          <a:extLst>
            <a:ext uri="{FF2B5EF4-FFF2-40B4-BE49-F238E27FC236}">
              <a16:creationId xmlns:a16="http://schemas.microsoft.com/office/drawing/2014/main" id="{00000000-0008-0000-20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42978" y="9293213"/>
          <a:ext cx="1566011" cy="1368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49612</xdr:colOff>
      <xdr:row>23</xdr:row>
      <xdr:rowOff>29308</xdr:rowOff>
    </xdr:from>
    <xdr:to>
      <xdr:col>6</xdr:col>
      <xdr:colOff>788181</xdr:colOff>
      <xdr:row>23</xdr:row>
      <xdr:rowOff>1459524</xdr:rowOff>
    </xdr:to>
    <xdr:pic>
      <xdr:nvPicPr>
        <xdr:cNvPr id="4" name="図 3">
          <a:extLst>
            <a:ext uri="{FF2B5EF4-FFF2-40B4-BE49-F238E27FC236}">
              <a16:creationId xmlns:a16="http://schemas.microsoft.com/office/drawing/2014/main" id="{00000000-0008-0000-20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89862" y="9249508"/>
          <a:ext cx="1767269" cy="14302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1</xdr:col>
      <xdr:colOff>23448</xdr:colOff>
      <xdr:row>23</xdr:row>
      <xdr:rowOff>46896</xdr:rowOff>
    </xdr:from>
    <xdr:to>
      <xdr:col>2</xdr:col>
      <xdr:colOff>748898</xdr:colOff>
      <xdr:row>23</xdr:row>
      <xdr:rowOff>1453662</xdr:rowOff>
    </xdr:to>
    <xdr:pic>
      <xdr:nvPicPr>
        <xdr:cNvPr id="2" name="図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48998" y="9267096"/>
          <a:ext cx="1703350" cy="1406766"/>
        </a:xfrm>
        <a:prstGeom prst="rect">
          <a:avLst/>
        </a:prstGeom>
      </xdr:spPr>
    </xdr:pic>
    <xdr:clientData/>
  </xdr:twoCellAnchor>
  <xdr:twoCellAnchor editAs="oneCell">
    <xdr:from>
      <xdr:col>3</xdr:col>
      <xdr:colOff>29308</xdr:colOff>
      <xdr:row>23</xdr:row>
      <xdr:rowOff>41031</xdr:rowOff>
    </xdr:from>
    <xdr:to>
      <xdr:col>4</xdr:col>
      <xdr:colOff>760152</xdr:colOff>
      <xdr:row>23</xdr:row>
      <xdr:rowOff>1430216</xdr:rowOff>
    </xdr:to>
    <xdr:pic>
      <xdr:nvPicPr>
        <xdr:cNvPr id="3" name="Picture 5">
          <a:extLst>
            <a:ext uri="{FF2B5EF4-FFF2-40B4-BE49-F238E27FC236}">
              <a16:creationId xmlns:a16="http://schemas.microsoft.com/office/drawing/2014/main" id="{00000000-0008-0000-21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20158" y="9261231"/>
          <a:ext cx="1581744" cy="1389185"/>
        </a:xfrm>
        <a:prstGeom prst="rect">
          <a:avLst/>
        </a:prstGeom>
        <a:noFill/>
      </xdr:spPr>
    </xdr:pic>
    <xdr:clientData/>
  </xdr:twoCellAnchor>
  <xdr:twoCellAnchor editAs="oneCell">
    <xdr:from>
      <xdr:col>5</xdr:col>
      <xdr:colOff>29307</xdr:colOff>
      <xdr:row>23</xdr:row>
      <xdr:rowOff>23445</xdr:rowOff>
    </xdr:from>
    <xdr:to>
      <xdr:col>6</xdr:col>
      <xdr:colOff>881184</xdr:colOff>
      <xdr:row>23</xdr:row>
      <xdr:rowOff>1436076</xdr:rowOff>
    </xdr:to>
    <xdr:pic>
      <xdr:nvPicPr>
        <xdr:cNvPr id="4" name="図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58457" y="9243645"/>
          <a:ext cx="1880577" cy="14126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1</xdr:col>
      <xdr:colOff>1</xdr:colOff>
      <xdr:row>23</xdr:row>
      <xdr:rowOff>142875</xdr:rowOff>
    </xdr:from>
    <xdr:to>
      <xdr:col>2</xdr:col>
      <xdr:colOff>857251</xdr:colOff>
      <xdr:row>23</xdr:row>
      <xdr:rowOff>1376150</xdr:rowOff>
    </xdr:to>
    <xdr:pic>
      <xdr:nvPicPr>
        <xdr:cNvPr id="2" name="図 1">
          <a:extLst>
            <a:ext uri="{FF2B5EF4-FFF2-40B4-BE49-F238E27FC236}">
              <a16:creationId xmlns:a16="http://schemas.microsoft.com/office/drawing/2014/main" id="{00000000-0008-0000-1C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58901" y="9794875"/>
          <a:ext cx="1847850" cy="1233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28575</xdr:colOff>
      <xdr:row>23</xdr:row>
      <xdr:rowOff>161924</xdr:rowOff>
    </xdr:from>
    <xdr:to>
      <xdr:col>4</xdr:col>
      <xdr:colOff>857251</xdr:colOff>
      <xdr:row>23</xdr:row>
      <xdr:rowOff>1350699</xdr:rowOff>
    </xdr:to>
    <xdr:pic>
      <xdr:nvPicPr>
        <xdr:cNvPr id="3" name="図 2">
          <a:extLst>
            <a:ext uri="{FF2B5EF4-FFF2-40B4-BE49-F238E27FC236}">
              <a16:creationId xmlns:a16="http://schemas.microsoft.com/office/drawing/2014/main" id="{00000000-0008-0000-1C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54375" y="9813924"/>
          <a:ext cx="1781176" cy="1188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57150</xdr:colOff>
      <xdr:row>23</xdr:row>
      <xdr:rowOff>171451</xdr:rowOff>
    </xdr:from>
    <xdr:to>
      <xdr:col>6</xdr:col>
      <xdr:colOff>838199</xdr:colOff>
      <xdr:row>23</xdr:row>
      <xdr:rowOff>1369240</xdr:rowOff>
    </xdr:to>
    <xdr:pic>
      <xdr:nvPicPr>
        <xdr:cNvPr id="4" name="図 3">
          <a:extLst>
            <a:ext uri="{FF2B5EF4-FFF2-40B4-BE49-F238E27FC236}">
              <a16:creationId xmlns:a16="http://schemas.microsoft.com/office/drawing/2014/main" id="{00000000-0008-0000-1C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111750" y="9823451"/>
          <a:ext cx="1924049" cy="11977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1</xdr:col>
      <xdr:colOff>63500</xdr:colOff>
      <xdr:row>23</xdr:row>
      <xdr:rowOff>260350</xdr:rowOff>
    </xdr:from>
    <xdr:to>
      <xdr:col>2</xdr:col>
      <xdr:colOff>749300</xdr:colOff>
      <xdr:row>23</xdr:row>
      <xdr:rowOff>1238250</xdr:rowOff>
    </xdr:to>
    <xdr:pic>
      <xdr:nvPicPr>
        <xdr:cNvPr id="2" name="図 1" descr="IMG_6795-1.jpg">
          <a:extLst>
            <a:ext uri="{FF2B5EF4-FFF2-40B4-BE49-F238E27FC236}">
              <a16:creationId xmlns:a16="http://schemas.microsoft.com/office/drawing/2014/main" id="{DED174A9-56D3-43BB-B7F9-0E41DE4AD1D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0320" y="9968230"/>
          <a:ext cx="157734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114300</xdr:colOff>
      <xdr:row>23</xdr:row>
      <xdr:rowOff>247650</xdr:rowOff>
    </xdr:from>
    <xdr:to>
      <xdr:col>4</xdr:col>
      <xdr:colOff>742950</xdr:colOff>
      <xdr:row>23</xdr:row>
      <xdr:rowOff>1250950</xdr:rowOff>
    </xdr:to>
    <xdr:pic>
      <xdr:nvPicPr>
        <xdr:cNvPr id="3" name="図 2" descr="5冲压加工品-1.jpg">
          <a:extLst>
            <a:ext uri="{FF2B5EF4-FFF2-40B4-BE49-F238E27FC236}">
              <a16:creationId xmlns:a16="http://schemas.microsoft.com/office/drawing/2014/main" id="{125279C8-ACEE-4880-B335-8F1F4785158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32760" y="9955530"/>
          <a:ext cx="1482090" cy="1003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165100</xdr:colOff>
      <xdr:row>23</xdr:row>
      <xdr:rowOff>247650</xdr:rowOff>
    </xdr:from>
    <xdr:to>
      <xdr:col>6</xdr:col>
      <xdr:colOff>596900</xdr:colOff>
      <xdr:row>23</xdr:row>
      <xdr:rowOff>1225550</xdr:rowOff>
    </xdr:to>
    <xdr:pic>
      <xdr:nvPicPr>
        <xdr:cNvPr id="4" name="図 3" descr="4铜带加工品.jpg">
          <a:extLst>
            <a:ext uri="{FF2B5EF4-FFF2-40B4-BE49-F238E27FC236}">
              <a16:creationId xmlns:a16="http://schemas.microsoft.com/office/drawing/2014/main" id="{0197F28A-C937-4DCB-9F9C-1DF5DF4E7192}"/>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37100" y="9955530"/>
          <a:ext cx="146050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1</xdr:col>
      <xdr:colOff>28575</xdr:colOff>
      <xdr:row>23</xdr:row>
      <xdr:rowOff>171450</xdr:rowOff>
    </xdr:from>
    <xdr:to>
      <xdr:col>2</xdr:col>
      <xdr:colOff>857250</xdr:colOff>
      <xdr:row>23</xdr:row>
      <xdr:rowOff>1362075</xdr:rowOff>
    </xdr:to>
    <xdr:pic>
      <xdr:nvPicPr>
        <xdr:cNvPr id="2" name="図 1" descr="IMG_6795-1.jpg">
          <a:extLst>
            <a:ext uri="{FF2B5EF4-FFF2-40B4-BE49-F238E27FC236}">
              <a16:creationId xmlns:a16="http://schemas.microsoft.com/office/drawing/2014/main" id="{061CA7C7-FDC0-4EA6-8A3E-527569DCB8F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62075" y="9742170"/>
          <a:ext cx="1796415" cy="1190625"/>
        </a:xfrm>
        <a:prstGeom prst="rect">
          <a:avLst/>
        </a:prstGeom>
        <a:noFill/>
        <a:ln w="9525">
          <a:noFill/>
          <a:miter lim="800000"/>
          <a:headEnd/>
          <a:tailEnd/>
        </a:ln>
      </xdr:spPr>
    </xdr:pic>
    <xdr:clientData/>
  </xdr:twoCellAnchor>
  <xdr:twoCellAnchor editAs="oneCell">
    <xdr:from>
      <xdr:col>3</xdr:col>
      <xdr:colOff>28574</xdr:colOff>
      <xdr:row>23</xdr:row>
      <xdr:rowOff>180974</xdr:rowOff>
    </xdr:from>
    <xdr:to>
      <xdr:col>4</xdr:col>
      <xdr:colOff>847725</xdr:colOff>
      <xdr:row>23</xdr:row>
      <xdr:rowOff>1381437</xdr:rowOff>
    </xdr:to>
    <xdr:pic>
      <xdr:nvPicPr>
        <xdr:cNvPr id="3" name="図 2" descr="5冲压加工品-1.jpg">
          <a:extLst>
            <a:ext uri="{FF2B5EF4-FFF2-40B4-BE49-F238E27FC236}">
              <a16:creationId xmlns:a16="http://schemas.microsoft.com/office/drawing/2014/main" id="{F94C1B56-4B1C-4CF4-80D7-049650FDC5DD}"/>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98494" y="9751694"/>
          <a:ext cx="1756411" cy="1200463"/>
        </a:xfrm>
        <a:prstGeom prst="rect">
          <a:avLst/>
        </a:prstGeom>
        <a:noFill/>
        <a:ln w="9525">
          <a:noFill/>
          <a:miter lim="800000"/>
          <a:headEnd/>
          <a:tailEnd/>
        </a:ln>
      </xdr:spPr>
    </xdr:pic>
    <xdr:clientData/>
  </xdr:twoCellAnchor>
  <xdr:twoCellAnchor editAs="oneCell">
    <xdr:from>
      <xdr:col>5</xdr:col>
      <xdr:colOff>66675</xdr:colOff>
      <xdr:row>23</xdr:row>
      <xdr:rowOff>180975</xdr:rowOff>
    </xdr:from>
    <xdr:to>
      <xdr:col>6</xdr:col>
      <xdr:colOff>843915</xdr:colOff>
      <xdr:row>23</xdr:row>
      <xdr:rowOff>1381125</xdr:rowOff>
    </xdr:to>
    <xdr:pic>
      <xdr:nvPicPr>
        <xdr:cNvPr id="4" name="図 3">
          <a:extLst>
            <a:ext uri="{FF2B5EF4-FFF2-40B4-BE49-F238E27FC236}">
              <a16:creationId xmlns:a16="http://schemas.microsoft.com/office/drawing/2014/main" id="{FCAEFF66-5263-4179-B0F9-6C68BC7EF78C}"/>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5042535" y="9751695"/>
          <a:ext cx="1897380" cy="1200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1</xdr:col>
      <xdr:colOff>9525</xdr:colOff>
      <xdr:row>23</xdr:row>
      <xdr:rowOff>19050</xdr:rowOff>
    </xdr:from>
    <xdr:to>
      <xdr:col>3</xdr:col>
      <xdr:colOff>0</xdr:colOff>
      <xdr:row>23</xdr:row>
      <xdr:rowOff>1419225</xdr:rowOff>
    </xdr:to>
    <xdr:pic>
      <xdr:nvPicPr>
        <xdr:cNvPr id="2" name="図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71600" y="9525000"/>
          <a:ext cx="1857375"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1371600</xdr:rowOff>
    </xdr:to>
    <xdr:pic>
      <xdr:nvPicPr>
        <xdr:cNvPr id="3" name="図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38500" y="9525000"/>
          <a:ext cx="1819275"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7</xdr:col>
      <xdr:colOff>0</xdr:colOff>
      <xdr:row>23</xdr:row>
      <xdr:rowOff>1390650</xdr:rowOff>
    </xdr:to>
    <xdr:pic>
      <xdr:nvPicPr>
        <xdr:cNvPr id="4" name="図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5086350" y="9525000"/>
          <a:ext cx="20288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xdr:colOff>
      <xdr:row>23</xdr:row>
      <xdr:rowOff>19050</xdr:rowOff>
    </xdr:from>
    <xdr:to>
      <xdr:col>3</xdr:col>
      <xdr:colOff>1270</xdr:colOff>
      <xdr:row>23</xdr:row>
      <xdr:rowOff>1415415</xdr:rowOff>
    </xdr:to>
    <xdr:pic>
      <xdr:nvPicPr>
        <xdr:cNvPr id="5" name="図 4">
          <a:extLst>
            <a:ext uri="{FF2B5EF4-FFF2-40B4-BE49-F238E27FC236}">
              <a16:creationId xmlns:a16="http://schemas.microsoft.com/office/drawing/2014/main" id="{99CA86CE-FF81-4354-B452-6D6A080853E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3805" y="9419590"/>
          <a:ext cx="1668145" cy="1396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1270</xdr:colOff>
      <xdr:row>23</xdr:row>
      <xdr:rowOff>1369060</xdr:rowOff>
    </xdr:to>
    <xdr:pic>
      <xdr:nvPicPr>
        <xdr:cNvPr id="6" name="図 5">
          <a:extLst>
            <a:ext uri="{FF2B5EF4-FFF2-40B4-BE49-F238E27FC236}">
              <a16:creationId xmlns:a16="http://schemas.microsoft.com/office/drawing/2014/main" id="{AA022980-B0DD-4D01-9CE8-8223ED3E921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0205" y="9419590"/>
          <a:ext cx="1630045" cy="1350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7</xdr:col>
      <xdr:colOff>1270</xdr:colOff>
      <xdr:row>23</xdr:row>
      <xdr:rowOff>1390650</xdr:rowOff>
    </xdr:to>
    <xdr:pic>
      <xdr:nvPicPr>
        <xdr:cNvPr id="7" name="図 6">
          <a:extLst>
            <a:ext uri="{FF2B5EF4-FFF2-40B4-BE49-F238E27FC236}">
              <a16:creationId xmlns:a16="http://schemas.microsoft.com/office/drawing/2014/main" id="{EE3861D6-AD49-402B-9BFD-F85B30ED021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70095" y="9419590"/>
          <a:ext cx="182435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5</xdr:col>
      <xdr:colOff>15240</xdr:colOff>
      <xdr:row>23</xdr:row>
      <xdr:rowOff>15240</xdr:rowOff>
    </xdr:from>
    <xdr:to>
      <xdr:col>7</xdr:col>
      <xdr:colOff>7620</xdr:colOff>
      <xdr:row>23</xdr:row>
      <xdr:rowOff>1356360</xdr:rowOff>
    </xdr:to>
    <xdr:pic>
      <xdr:nvPicPr>
        <xdr:cNvPr id="2" name="Picture 5" descr="pic-consumer1-enl">
          <a:extLst>
            <a:ext uri="{FF2B5EF4-FFF2-40B4-BE49-F238E27FC236}">
              <a16:creationId xmlns:a16="http://schemas.microsoft.com/office/drawing/2014/main" id="{E768F9D8-972C-45F8-8089-8BFCDE9916B8}"/>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587240" y="9334500"/>
          <a:ext cx="185166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22860</xdr:colOff>
      <xdr:row>23</xdr:row>
      <xdr:rowOff>38100</xdr:rowOff>
    </xdr:from>
    <xdr:to>
      <xdr:col>2</xdr:col>
      <xdr:colOff>784860</xdr:colOff>
      <xdr:row>23</xdr:row>
      <xdr:rowOff>1409700</xdr:rowOff>
    </xdr:to>
    <xdr:pic>
      <xdr:nvPicPr>
        <xdr:cNvPr id="3" name="Picture 6" descr="Photo0104">
          <a:extLst>
            <a:ext uri="{FF2B5EF4-FFF2-40B4-BE49-F238E27FC236}">
              <a16:creationId xmlns:a16="http://schemas.microsoft.com/office/drawing/2014/main" id="{DFF37893-F072-499B-83C2-587FF534D95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9680" y="9357360"/>
          <a:ext cx="165354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15240</xdr:colOff>
      <xdr:row>23</xdr:row>
      <xdr:rowOff>15240</xdr:rowOff>
    </xdr:from>
    <xdr:to>
      <xdr:col>4</xdr:col>
      <xdr:colOff>792480</xdr:colOff>
      <xdr:row>23</xdr:row>
      <xdr:rowOff>1386840</xdr:rowOff>
    </xdr:to>
    <xdr:pic>
      <xdr:nvPicPr>
        <xdr:cNvPr id="4" name="Picture 8" descr="Photo0175">
          <a:extLst>
            <a:ext uri="{FF2B5EF4-FFF2-40B4-BE49-F238E27FC236}">
              <a16:creationId xmlns:a16="http://schemas.microsoft.com/office/drawing/2014/main" id="{FE6FB980-F9E4-4D16-838F-5876A4C4847D}"/>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933700" y="9334500"/>
          <a:ext cx="163068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23</xdr:row>
      <xdr:rowOff>0</xdr:rowOff>
    </xdr:from>
    <xdr:ext cx="1857375" cy="1514475"/>
    <xdr:pic>
      <xdr:nvPicPr>
        <xdr:cNvPr id="2" name="図 2">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62100" y="9258300"/>
          <a:ext cx="185737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523875</xdr:colOff>
      <xdr:row>23</xdr:row>
      <xdr:rowOff>9526</xdr:rowOff>
    </xdr:from>
    <xdr:ext cx="1047750" cy="1533524"/>
    <xdr:pic>
      <xdr:nvPicPr>
        <xdr:cNvPr id="3" name="图片 3">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6383655" y="9267826"/>
          <a:ext cx="1047750" cy="1533524"/>
        </a:xfrm>
        <a:prstGeom prst="rect">
          <a:avLst/>
        </a:prstGeom>
      </xdr:spPr>
    </xdr:pic>
    <xdr:clientData/>
  </xdr:oneCellAnchor>
  <xdr:twoCellAnchor>
    <xdr:from>
      <xdr:col>3</xdr:col>
      <xdr:colOff>314428</xdr:colOff>
      <xdr:row>23</xdr:row>
      <xdr:rowOff>139045</xdr:rowOff>
    </xdr:from>
    <xdr:to>
      <xdr:col>4</xdr:col>
      <xdr:colOff>558798</xdr:colOff>
      <xdr:row>23</xdr:row>
      <xdr:rowOff>1400175</xdr:rowOff>
    </xdr:to>
    <xdr:pic>
      <xdr:nvPicPr>
        <xdr:cNvPr id="4" name="図 4">
          <a:extLst>
            <a:ext uri="{FF2B5EF4-FFF2-40B4-BE49-F238E27FC236}">
              <a16:creationId xmlns:a16="http://schemas.microsoft.com/office/drawing/2014/main" id="{00000000-0008-0000-36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048228" y="9397345"/>
          <a:ext cx="1349270" cy="1261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5.xml><?xml version="1.0" encoding="utf-8"?>
<xdr:wsDr xmlns:xdr="http://schemas.openxmlformats.org/drawingml/2006/spreadsheetDrawing" xmlns:a="http://schemas.openxmlformats.org/drawingml/2006/main">
  <xdr:twoCellAnchor>
    <xdr:from>
      <xdr:col>1</xdr:col>
      <xdr:colOff>876302</xdr:colOff>
      <xdr:row>23</xdr:row>
      <xdr:rowOff>455769</xdr:rowOff>
    </xdr:from>
    <xdr:to>
      <xdr:col>2</xdr:col>
      <xdr:colOff>762000</xdr:colOff>
      <xdr:row>23</xdr:row>
      <xdr:rowOff>1371603</xdr:rowOff>
    </xdr:to>
    <xdr:pic>
      <xdr:nvPicPr>
        <xdr:cNvPr id="2" name="図 3">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l="13637" r="13811"/>
        <a:stretch>
          <a:fillRect/>
        </a:stretch>
      </xdr:blipFill>
      <xdr:spPr bwMode="auto">
        <a:xfrm>
          <a:off x="2438402" y="10186509"/>
          <a:ext cx="1036318" cy="9158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xdr:colOff>
      <xdr:row>23</xdr:row>
      <xdr:rowOff>152400</xdr:rowOff>
    </xdr:from>
    <xdr:to>
      <xdr:col>2</xdr:col>
      <xdr:colOff>161925</xdr:colOff>
      <xdr:row>23</xdr:row>
      <xdr:rowOff>800100</xdr:rowOff>
    </xdr:to>
    <xdr:sp macro="" textlink="">
      <xdr:nvSpPr>
        <xdr:cNvPr id="3" name="テキスト ボックス 2">
          <a:extLst>
            <a:ext uri="{FF2B5EF4-FFF2-40B4-BE49-F238E27FC236}">
              <a16:creationId xmlns:a16="http://schemas.microsoft.com/office/drawing/2014/main" id="{00000000-0008-0000-3700-000003000000}"/>
            </a:ext>
          </a:extLst>
        </xdr:cNvPr>
        <xdr:cNvSpPr txBox="1"/>
      </xdr:nvSpPr>
      <xdr:spPr bwMode="auto">
        <a:xfrm>
          <a:off x="1571625" y="9883140"/>
          <a:ext cx="1303020" cy="6477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pPr marL="0" marR="0" indent="0" defTabSz="914400" eaLnBrk="1" fontAlgn="auto" latinLnBrk="0" hangingPunct="1">
            <a:lnSpc>
              <a:spcPct val="100000"/>
            </a:lnSpc>
            <a:spcBef>
              <a:spcPts val="0"/>
            </a:spcBef>
            <a:spcAft>
              <a:spcPts val="0"/>
            </a:spcAft>
            <a:buClrTx/>
            <a:buSzTx/>
            <a:buFontTx/>
            <a:buNone/>
            <a:tabLst/>
            <a:defRPr/>
          </a:pP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ポータブルパーティクル</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カウンター　</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Model 3905</a:t>
          </a: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a:t>
          </a: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3910</a:t>
          </a:r>
        </a:p>
      </xdr:txBody>
    </xdr:sp>
    <xdr:clientData/>
  </xdr:twoCellAnchor>
  <xdr:twoCellAnchor>
    <xdr:from>
      <xdr:col>3</xdr:col>
      <xdr:colOff>47624</xdr:colOff>
      <xdr:row>23</xdr:row>
      <xdr:rowOff>108912</xdr:rowOff>
    </xdr:from>
    <xdr:to>
      <xdr:col>4</xdr:col>
      <xdr:colOff>847723</xdr:colOff>
      <xdr:row>23</xdr:row>
      <xdr:rowOff>1400177</xdr:rowOff>
    </xdr:to>
    <xdr:grpSp>
      <xdr:nvGrpSpPr>
        <xdr:cNvPr id="4" name="グループ化 3">
          <a:extLst>
            <a:ext uri="{FF2B5EF4-FFF2-40B4-BE49-F238E27FC236}">
              <a16:creationId xmlns:a16="http://schemas.microsoft.com/office/drawing/2014/main" id="{00000000-0008-0000-3700-000004000000}"/>
            </a:ext>
          </a:extLst>
        </xdr:cNvPr>
        <xdr:cNvGrpSpPr/>
      </xdr:nvGrpSpPr>
      <xdr:grpSpPr>
        <a:xfrm>
          <a:off x="2996564" y="9778692"/>
          <a:ext cx="1783079" cy="1291265"/>
          <a:chOff x="9344901" y="14354175"/>
          <a:chExt cx="1913649" cy="1438274"/>
        </a:xfrm>
      </xdr:grpSpPr>
      <xdr:pic>
        <xdr:nvPicPr>
          <xdr:cNvPr id="5" name="図 4" descr="ピエゾバランス式粉じん計　Model 3521">
            <a:extLst>
              <a:ext uri="{FF2B5EF4-FFF2-40B4-BE49-F238E27FC236}">
                <a16:creationId xmlns:a16="http://schemas.microsoft.com/office/drawing/2014/main" id="{00000000-0008-0000-3700-000005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9344901" y="14357369"/>
            <a:ext cx="1913648" cy="143508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6" name="テキスト ボックス 5">
            <a:extLst>
              <a:ext uri="{FF2B5EF4-FFF2-40B4-BE49-F238E27FC236}">
                <a16:creationId xmlns:a16="http://schemas.microsoft.com/office/drawing/2014/main" id="{00000000-0008-0000-3700-000006000000}"/>
              </a:ext>
            </a:extLst>
          </xdr:cNvPr>
          <xdr:cNvSpPr txBox="1"/>
        </xdr:nvSpPr>
        <xdr:spPr bwMode="auto">
          <a:xfrm>
            <a:off x="9353549" y="14354175"/>
            <a:ext cx="1905001" cy="4953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ピエゾバランス式粉じん計　</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Model 3521</a:t>
            </a:r>
          </a:p>
        </xdr:txBody>
      </xdr:sp>
    </xdr:grpSp>
    <xdr:clientData/>
  </xdr:twoCellAnchor>
  <xdr:twoCellAnchor>
    <xdr:from>
      <xdr:col>5</xdr:col>
      <xdr:colOff>104775</xdr:colOff>
      <xdr:row>23</xdr:row>
      <xdr:rowOff>76200</xdr:rowOff>
    </xdr:from>
    <xdr:to>
      <xdr:col>6</xdr:col>
      <xdr:colOff>504825</xdr:colOff>
      <xdr:row>23</xdr:row>
      <xdr:rowOff>1333500</xdr:rowOff>
    </xdr:to>
    <xdr:grpSp>
      <xdr:nvGrpSpPr>
        <xdr:cNvPr id="7" name="グループ化 6">
          <a:extLst>
            <a:ext uri="{FF2B5EF4-FFF2-40B4-BE49-F238E27FC236}">
              <a16:creationId xmlns:a16="http://schemas.microsoft.com/office/drawing/2014/main" id="{00000000-0008-0000-3700-000007000000}"/>
            </a:ext>
          </a:extLst>
        </xdr:cNvPr>
        <xdr:cNvGrpSpPr>
          <a:grpSpLocks/>
        </xdr:cNvGrpSpPr>
      </xdr:nvGrpSpPr>
      <xdr:grpSpPr bwMode="auto">
        <a:xfrm>
          <a:off x="5019675" y="9745980"/>
          <a:ext cx="1383030" cy="1257300"/>
          <a:chOff x="9363063" y="9372600"/>
          <a:chExt cx="1543436" cy="1257300"/>
        </a:xfrm>
      </xdr:grpSpPr>
      <xdr:pic>
        <xdr:nvPicPr>
          <xdr:cNvPr id="8" name="図 7" descr="小型風量計　TABmaster mini　Model 6750">
            <a:extLst>
              <a:ext uri="{FF2B5EF4-FFF2-40B4-BE49-F238E27FC236}">
                <a16:creationId xmlns:a16="http://schemas.microsoft.com/office/drawing/2014/main" id="{00000000-0008-0000-3700-000008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9810751" y="9544996"/>
            <a:ext cx="933450" cy="10849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9" name="テキスト ボックス 8">
            <a:extLst>
              <a:ext uri="{FF2B5EF4-FFF2-40B4-BE49-F238E27FC236}">
                <a16:creationId xmlns:a16="http://schemas.microsoft.com/office/drawing/2014/main" id="{00000000-0008-0000-3700-000009000000}"/>
              </a:ext>
            </a:extLst>
          </xdr:cNvPr>
          <xdr:cNvSpPr txBox="1"/>
        </xdr:nvSpPr>
        <xdr:spPr>
          <a:xfrm>
            <a:off x="9363063" y="9372600"/>
            <a:ext cx="1543436" cy="4953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pPr marL="0" marR="0" indent="0" defTabSz="914400" eaLnBrk="1" fontAlgn="auto" latinLnBrk="0" hangingPunct="1">
              <a:lnSpc>
                <a:spcPct val="100000"/>
              </a:lnSpc>
              <a:spcBef>
                <a:spcPts val="0"/>
              </a:spcBef>
              <a:spcAft>
                <a:spcPts val="0"/>
              </a:spcAft>
              <a:buClrTx/>
              <a:buSzTx/>
              <a:buFontTx/>
              <a:buNone/>
              <a:tabLst/>
              <a:defRPr/>
            </a:pP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小型風量計　</a:t>
            </a: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TABmaster mini</a:t>
            </a: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　</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Model 6750</a:t>
            </a:r>
          </a:p>
        </xdr:txBody>
      </xdr:sp>
    </xdr:grpSp>
    <xdr:clientData/>
  </xdr:twoCellAnchor>
</xdr:wsDr>
</file>

<file path=xl/drawings/drawing86.xml><?xml version="1.0" encoding="utf-8"?>
<xdr:wsDr xmlns:xdr="http://schemas.openxmlformats.org/drawingml/2006/spreadsheetDrawing" xmlns:a="http://schemas.openxmlformats.org/drawingml/2006/main">
  <xdr:oneCellAnchor>
    <xdr:from>
      <xdr:col>5</xdr:col>
      <xdr:colOff>124557</xdr:colOff>
      <xdr:row>23</xdr:row>
      <xdr:rowOff>241789</xdr:rowOff>
    </xdr:from>
    <xdr:ext cx="1754885" cy="1069730"/>
    <xdr:pic>
      <xdr:nvPicPr>
        <xdr:cNvPr id="2" name="Picture 1">
          <a:extLst>
            <a:ext uri="{FF2B5EF4-FFF2-40B4-BE49-F238E27FC236}">
              <a16:creationId xmlns:a16="http://schemas.microsoft.com/office/drawing/2014/main" id="{07D4EFB7-1F93-48E1-BAFE-263DE384D2F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595717" y="10444969"/>
          <a:ext cx="1754885" cy="1069730"/>
        </a:xfrm>
        <a:prstGeom prst="rect">
          <a:avLst/>
        </a:prstGeom>
      </xdr:spPr>
    </xdr:pic>
    <xdr:clientData/>
  </xdr:oneCellAnchor>
  <xdr:oneCellAnchor>
    <xdr:from>
      <xdr:col>1</xdr:col>
      <xdr:colOff>87923</xdr:colOff>
      <xdr:row>23</xdr:row>
      <xdr:rowOff>113503</xdr:rowOff>
    </xdr:from>
    <xdr:ext cx="1602238" cy="1271285"/>
    <xdr:pic>
      <xdr:nvPicPr>
        <xdr:cNvPr id="3" name="Picture 3" descr="CAS.jpg">
          <a:extLst>
            <a:ext uri="{FF2B5EF4-FFF2-40B4-BE49-F238E27FC236}">
              <a16:creationId xmlns:a16="http://schemas.microsoft.com/office/drawing/2014/main" id="{356A1031-C207-40AF-A6A8-AA0C7E299976}"/>
            </a:ext>
          </a:extLst>
        </xdr:cNvPr>
        <xdr:cNvPicPr>
          <a:picLocks noChangeAspect="1"/>
        </xdr:cNvPicPr>
      </xdr:nvPicPr>
      <xdr:blipFill rotWithShape="1">
        <a:blip xmlns:r="http://schemas.openxmlformats.org/officeDocument/2006/relationships" r:embed="rId2" cstate="print"/>
        <a:srcRect l="37642" t="22260" r="1172" b="3192"/>
        <a:stretch/>
      </xdr:blipFill>
      <xdr:spPr>
        <a:xfrm>
          <a:off x="1558583" y="10316683"/>
          <a:ext cx="1602238" cy="1271285"/>
        </a:xfrm>
        <a:prstGeom prst="rect">
          <a:avLst/>
        </a:prstGeom>
      </xdr:spPr>
    </xdr:pic>
    <xdr:clientData/>
  </xdr:oneCellAnchor>
  <xdr:oneCellAnchor>
    <xdr:from>
      <xdr:col>3</xdr:col>
      <xdr:colOff>212482</xdr:colOff>
      <xdr:row>23</xdr:row>
      <xdr:rowOff>36634</xdr:rowOff>
    </xdr:from>
    <xdr:ext cx="1324001" cy="1402534"/>
    <xdr:pic>
      <xdr:nvPicPr>
        <xdr:cNvPr id="4" name="Picture 4">
          <a:extLst>
            <a:ext uri="{FF2B5EF4-FFF2-40B4-BE49-F238E27FC236}">
              <a16:creationId xmlns:a16="http://schemas.microsoft.com/office/drawing/2014/main" id="{9D42E968-74BA-41CF-8297-700101CABB4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710062" y="10239814"/>
          <a:ext cx="1324001" cy="1402534"/>
        </a:xfrm>
        <a:prstGeom prst="rect">
          <a:avLst/>
        </a:prstGeom>
      </xdr:spPr>
    </xdr:pic>
    <xdr:clientData/>
  </xdr:oneCellAnchor>
</xdr:wsDr>
</file>

<file path=xl/drawings/drawing87.xml><?xml version="1.0" encoding="utf-8"?>
<xdr:wsDr xmlns:xdr="http://schemas.openxmlformats.org/drawingml/2006/spreadsheetDrawing" xmlns:a="http://schemas.openxmlformats.org/drawingml/2006/main">
  <xdr:oneCellAnchor>
    <xdr:from>
      <xdr:col>3</xdr:col>
      <xdr:colOff>298104</xdr:colOff>
      <xdr:row>23</xdr:row>
      <xdr:rowOff>222250</xdr:rowOff>
    </xdr:from>
    <xdr:ext cx="1206846" cy="1263428"/>
    <xdr:pic>
      <xdr:nvPicPr>
        <xdr:cNvPr id="2" name="Picture 11">
          <a:extLst>
            <a:ext uri="{FF2B5EF4-FFF2-40B4-BE49-F238E27FC236}">
              <a16:creationId xmlns:a16="http://schemas.microsoft.com/office/drawing/2014/main" id="{98441252-368D-43A3-A162-9EFB0C00AF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03304" y="9450070"/>
          <a:ext cx="1206846" cy="1263428"/>
        </a:xfrm>
        <a:prstGeom prst="rect">
          <a:avLst/>
        </a:prstGeom>
      </xdr:spPr>
    </xdr:pic>
    <xdr:clientData/>
  </xdr:oneCellAnchor>
  <xdr:oneCellAnchor>
    <xdr:from>
      <xdr:col>1</xdr:col>
      <xdr:colOff>44450</xdr:colOff>
      <xdr:row>23</xdr:row>
      <xdr:rowOff>120650</xdr:rowOff>
    </xdr:from>
    <xdr:ext cx="1851881" cy="1134947"/>
    <xdr:pic>
      <xdr:nvPicPr>
        <xdr:cNvPr id="3" name="Picture 5">
          <a:extLst>
            <a:ext uri="{FF2B5EF4-FFF2-40B4-BE49-F238E27FC236}">
              <a16:creationId xmlns:a16="http://schemas.microsoft.com/office/drawing/2014/main" id="{8F47A01B-4D25-4A99-86BA-D341EE0991F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515110" y="9348470"/>
          <a:ext cx="1851881" cy="1134947"/>
        </a:xfrm>
        <a:prstGeom prst="rect">
          <a:avLst/>
        </a:prstGeom>
      </xdr:spPr>
    </xdr:pic>
    <xdr:clientData/>
  </xdr:oneCellAnchor>
  <xdr:oneCellAnchor>
    <xdr:from>
      <xdr:col>5</xdr:col>
      <xdr:colOff>374650</xdr:colOff>
      <xdr:row>23</xdr:row>
      <xdr:rowOff>158750</xdr:rowOff>
    </xdr:from>
    <xdr:ext cx="1317625" cy="1212850"/>
    <xdr:pic>
      <xdr:nvPicPr>
        <xdr:cNvPr id="4" name="Picture 7">
          <a:extLst>
            <a:ext uri="{FF2B5EF4-FFF2-40B4-BE49-F238E27FC236}">
              <a16:creationId xmlns:a16="http://schemas.microsoft.com/office/drawing/2014/main" id="{283C36BC-DDCC-4A1A-89C1-3B41BF39254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876290" y="9386570"/>
          <a:ext cx="1317625" cy="1212850"/>
        </a:xfrm>
        <a:prstGeom prst="rect">
          <a:avLst/>
        </a:prstGeom>
      </xdr:spPr>
    </xdr:pic>
    <xdr:clientData/>
  </xdr:oneCellAnchor>
</xdr:wsDr>
</file>

<file path=xl/drawings/drawing88.xml><?xml version="1.0" encoding="utf-8"?>
<xdr:wsDr xmlns:xdr="http://schemas.openxmlformats.org/drawingml/2006/spreadsheetDrawing" xmlns:a="http://schemas.openxmlformats.org/drawingml/2006/main">
  <xdr:oneCellAnchor>
    <xdr:from>
      <xdr:col>1</xdr:col>
      <xdr:colOff>0</xdr:colOff>
      <xdr:row>22</xdr:row>
      <xdr:rowOff>314325</xdr:rowOff>
    </xdr:from>
    <xdr:ext cx="2178050" cy="1549400"/>
    <xdr:pic>
      <xdr:nvPicPr>
        <xdr:cNvPr id="2" name="図 1">
          <a:extLst>
            <a:ext uri="{FF2B5EF4-FFF2-40B4-BE49-F238E27FC236}">
              <a16:creationId xmlns:a16="http://schemas.microsoft.com/office/drawing/2014/main" id="{C0413B85-4451-4374-8BC0-4A3A8C7C977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02080" y="9206865"/>
          <a:ext cx="2178050" cy="1549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22</xdr:row>
      <xdr:rowOff>314325</xdr:rowOff>
    </xdr:from>
    <xdr:ext cx="2149475" cy="1539875"/>
    <xdr:pic>
      <xdr:nvPicPr>
        <xdr:cNvPr id="3" name="図 2">
          <a:extLst>
            <a:ext uri="{FF2B5EF4-FFF2-40B4-BE49-F238E27FC236}">
              <a16:creationId xmlns:a16="http://schemas.microsoft.com/office/drawing/2014/main" id="{D615B901-E84C-4C76-A10D-FD524501C9F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322320" y="9206865"/>
          <a:ext cx="2149475" cy="1539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7621</xdr:colOff>
      <xdr:row>23</xdr:row>
      <xdr:rowOff>7620</xdr:rowOff>
    </xdr:from>
    <xdr:ext cx="2108452" cy="1524135"/>
    <xdr:pic>
      <xdr:nvPicPr>
        <xdr:cNvPr id="4" name="図 3">
          <a:extLst>
            <a:ext uri="{FF2B5EF4-FFF2-40B4-BE49-F238E27FC236}">
              <a16:creationId xmlns:a16="http://schemas.microsoft.com/office/drawing/2014/main" id="{511CB234-B6FE-492D-9410-AC383829922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5196841" y="9220200"/>
          <a:ext cx="2108452" cy="1524135"/>
        </a:xfrm>
        <a:prstGeom prst="rect">
          <a:avLst/>
        </a:prstGeom>
      </xdr:spPr>
    </xdr:pic>
    <xdr:clientData/>
  </xdr:oneCellAnchor>
  <xdr:oneCellAnchor>
    <xdr:from>
      <xdr:col>1</xdr:col>
      <xdr:colOff>2</xdr:colOff>
      <xdr:row>22</xdr:row>
      <xdr:rowOff>314325</xdr:rowOff>
    </xdr:from>
    <xdr:ext cx="1973654" cy="1404000"/>
    <xdr:pic>
      <xdr:nvPicPr>
        <xdr:cNvPr id="5" name="図 4">
          <a:extLst>
            <a:ext uri="{FF2B5EF4-FFF2-40B4-BE49-F238E27FC236}">
              <a16:creationId xmlns:a16="http://schemas.microsoft.com/office/drawing/2014/main" id="{BB864CEE-E066-43DC-B8D2-E6119577554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2" y="9545955"/>
          <a:ext cx="1973654"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22</xdr:row>
      <xdr:rowOff>314325</xdr:rowOff>
    </xdr:from>
    <xdr:ext cx="1959810" cy="1404000"/>
    <xdr:pic>
      <xdr:nvPicPr>
        <xdr:cNvPr id="6" name="図 5">
          <a:extLst>
            <a:ext uri="{FF2B5EF4-FFF2-40B4-BE49-F238E27FC236}">
              <a16:creationId xmlns:a16="http://schemas.microsoft.com/office/drawing/2014/main" id="{2741E838-4BC2-4726-853D-674A6BD5F09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1800" y="9545955"/>
          <a:ext cx="1959810"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7621</xdr:colOff>
      <xdr:row>23</xdr:row>
      <xdr:rowOff>7620</xdr:rowOff>
    </xdr:from>
    <xdr:ext cx="1942260" cy="1404000"/>
    <xdr:pic>
      <xdr:nvPicPr>
        <xdr:cNvPr id="7" name="図 6">
          <a:extLst>
            <a:ext uri="{FF2B5EF4-FFF2-40B4-BE49-F238E27FC236}">
              <a16:creationId xmlns:a16="http://schemas.microsoft.com/office/drawing/2014/main" id="{BB5173CF-0970-4A39-BFA6-055523E126C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648201" y="9556750"/>
          <a:ext cx="1942260" cy="1404000"/>
        </a:xfrm>
        <a:prstGeom prst="rect">
          <a:avLst/>
        </a:prstGeom>
      </xdr:spPr>
    </xdr:pic>
    <xdr:clientData/>
  </xdr:oneCellAnchor>
</xdr:wsDr>
</file>

<file path=xl/drawings/drawing89.xml><?xml version="1.0" encoding="utf-8"?>
<xdr:wsDr xmlns:xdr="http://schemas.openxmlformats.org/drawingml/2006/spreadsheetDrawing" xmlns:a="http://schemas.openxmlformats.org/drawingml/2006/main">
  <xdr:twoCellAnchor editAs="oneCell">
    <xdr:from>
      <xdr:col>3</xdr:col>
      <xdr:colOff>1</xdr:colOff>
      <xdr:row>22</xdr:row>
      <xdr:rowOff>314325</xdr:rowOff>
    </xdr:from>
    <xdr:to>
      <xdr:col>5</xdr:col>
      <xdr:colOff>179495</xdr:colOff>
      <xdr:row>24</xdr:row>
      <xdr:rowOff>0</xdr:rowOff>
    </xdr:to>
    <xdr:pic>
      <xdr:nvPicPr>
        <xdr:cNvPr id="2" name="図 2">
          <a:extLst>
            <a:ext uri="{FF2B5EF4-FFF2-40B4-BE49-F238E27FC236}">
              <a16:creationId xmlns:a16="http://schemas.microsoft.com/office/drawing/2014/main" id="{9CF842F6-CD8A-4A04-BA4C-7E698208E64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108961" y="9138285"/>
          <a:ext cx="1779694" cy="1537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22</xdr:row>
      <xdr:rowOff>314326</xdr:rowOff>
    </xdr:from>
    <xdr:to>
      <xdr:col>3</xdr:col>
      <xdr:colOff>191346</xdr:colOff>
      <xdr:row>24</xdr:row>
      <xdr:rowOff>1</xdr:rowOff>
    </xdr:to>
    <xdr:pic>
      <xdr:nvPicPr>
        <xdr:cNvPr id="3" name="図 2">
          <a:extLst>
            <a:ext uri="{FF2B5EF4-FFF2-40B4-BE49-F238E27FC236}">
              <a16:creationId xmlns:a16="http://schemas.microsoft.com/office/drawing/2014/main" id="{9D90B52C-DE58-4BE0-988F-B775A9800B3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303020" y="9138286"/>
          <a:ext cx="1814406" cy="1537335"/>
        </a:xfrm>
        <a:prstGeom prst="rect">
          <a:avLst/>
        </a:prstGeom>
      </xdr:spPr>
    </xdr:pic>
    <xdr:clientData/>
  </xdr:twoCellAnchor>
  <xdr:twoCellAnchor editAs="oneCell">
    <xdr:from>
      <xdr:col>5</xdr:col>
      <xdr:colOff>7620</xdr:colOff>
      <xdr:row>22</xdr:row>
      <xdr:rowOff>312420</xdr:rowOff>
    </xdr:from>
    <xdr:to>
      <xdr:col>7</xdr:col>
      <xdr:colOff>213850</xdr:colOff>
      <xdr:row>24</xdr:row>
      <xdr:rowOff>0</xdr:rowOff>
    </xdr:to>
    <xdr:pic>
      <xdr:nvPicPr>
        <xdr:cNvPr id="4" name="図 3">
          <a:extLst>
            <a:ext uri="{FF2B5EF4-FFF2-40B4-BE49-F238E27FC236}">
              <a16:creationId xmlns:a16="http://schemas.microsoft.com/office/drawing/2014/main" id="{9C5C7BAA-F6FB-45F2-8812-3CCCBCF51CD9}"/>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4892040" y="9136380"/>
          <a:ext cx="1989310" cy="1539240"/>
        </a:xfrm>
        <a:prstGeom prst="rect">
          <a:avLst/>
        </a:prstGeom>
      </xdr:spPr>
    </xdr:pic>
    <xdr:clientData/>
  </xdr:twoCellAnchor>
  <xdr:twoCellAnchor editAs="oneCell">
    <xdr:from>
      <xdr:col>3</xdr:col>
      <xdr:colOff>1</xdr:colOff>
      <xdr:row>22</xdr:row>
      <xdr:rowOff>314325</xdr:rowOff>
    </xdr:from>
    <xdr:to>
      <xdr:col>5</xdr:col>
      <xdr:colOff>2965</xdr:colOff>
      <xdr:row>23</xdr:row>
      <xdr:rowOff>1529080</xdr:rowOff>
    </xdr:to>
    <xdr:pic>
      <xdr:nvPicPr>
        <xdr:cNvPr id="5" name="図 2">
          <a:extLst>
            <a:ext uri="{FF2B5EF4-FFF2-40B4-BE49-F238E27FC236}">
              <a16:creationId xmlns:a16="http://schemas.microsoft.com/office/drawing/2014/main" id="{1C730023-B0E6-4859-8EC8-550125CD6D4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794001" y="9114155"/>
          <a:ext cx="1603164" cy="153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22</xdr:row>
      <xdr:rowOff>314326</xdr:rowOff>
    </xdr:from>
    <xdr:to>
      <xdr:col>3</xdr:col>
      <xdr:colOff>3386</xdr:colOff>
      <xdr:row>23</xdr:row>
      <xdr:rowOff>1529081</xdr:rowOff>
    </xdr:to>
    <xdr:pic>
      <xdr:nvPicPr>
        <xdr:cNvPr id="6" name="図 5">
          <a:extLst>
            <a:ext uri="{FF2B5EF4-FFF2-40B4-BE49-F238E27FC236}">
              <a16:creationId xmlns:a16="http://schemas.microsoft.com/office/drawing/2014/main" id="{56867303-170B-4A28-8ECE-F64E3F9513B2}"/>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174750" y="9114156"/>
          <a:ext cx="1626446" cy="1534795"/>
        </a:xfrm>
        <a:prstGeom prst="rect">
          <a:avLst/>
        </a:prstGeom>
      </xdr:spPr>
    </xdr:pic>
    <xdr:clientData/>
  </xdr:twoCellAnchor>
  <xdr:twoCellAnchor editAs="oneCell">
    <xdr:from>
      <xdr:col>5</xdr:col>
      <xdr:colOff>7620</xdr:colOff>
      <xdr:row>22</xdr:row>
      <xdr:rowOff>312420</xdr:rowOff>
    </xdr:from>
    <xdr:to>
      <xdr:col>7</xdr:col>
      <xdr:colOff>15730</xdr:colOff>
      <xdr:row>23</xdr:row>
      <xdr:rowOff>1529080</xdr:rowOff>
    </xdr:to>
    <xdr:pic>
      <xdr:nvPicPr>
        <xdr:cNvPr id="7" name="図 6">
          <a:extLst>
            <a:ext uri="{FF2B5EF4-FFF2-40B4-BE49-F238E27FC236}">
              <a16:creationId xmlns:a16="http://schemas.microsoft.com/office/drawing/2014/main" id="{1CD2119E-6F41-4201-B9F5-CF8AB9B62DEE}"/>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4400550" y="9112250"/>
          <a:ext cx="1791190" cy="1536700"/>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1</xdr:col>
      <xdr:colOff>19050</xdr:colOff>
      <xdr:row>23</xdr:row>
      <xdr:rowOff>257175</xdr:rowOff>
    </xdr:from>
    <xdr:to>
      <xdr:col>3</xdr:col>
      <xdr:colOff>9525</xdr:colOff>
      <xdr:row>23</xdr:row>
      <xdr:rowOff>1295400</xdr:rowOff>
    </xdr:to>
    <xdr:pic>
      <xdr:nvPicPr>
        <xdr:cNvPr id="2" name="図 2">
          <a:extLst>
            <a:ext uri="{FF2B5EF4-FFF2-40B4-BE49-F238E27FC236}">
              <a16:creationId xmlns:a16="http://schemas.microsoft.com/office/drawing/2014/main" id="{00000000-0008-0000-14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81125" y="9601200"/>
          <a:ext cx="1866900"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104775</xdr:rowOff>
    </xdr:from>
    <xdr:to>
      <xdr:col>6</xdr:col>
      <xdr:colOff>914400</xdr:colOff>
      <xdr:row>23</xdr:row>
      <xdr:rowOff>1447800</xdr:rowOff>
    </xdr:to>
    <xdr:pic>
      <xdr:nvPicPr>
        <xdr:cNvPr id="3" name="図 3">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5086350" y="9448800"/>
          <a:ext cx="2047875"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104775</xdr:rowOff>
    </xdr:from>
    <xdr:to>
      <xdr:col>4</xdr:col>
      <xdr:colOff>876300</xdr:colOff>
      <xdr:row>23</xdr:row>
      <xdr:rowOff>1438275</xdr:rowOff>
    </xdr:to>
    <xdr:pic>
      <xdr:nvPicPr>
        <xdr:cNvPr id="4" name="図 4">
          <a:extLst>
            <a:ext uri="{FF2B5EF4-FFF2-40B4-BE49-F238E27FC236}">
              <a16:creationId xmlns:a16="http://schemas.microsoft.com/office/drawing/2014/main" id="{00000000-0008-0000-14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248025" y="9448800"/>
          <a:ext cx="1819275"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1.xml><?xml version="1.0" encoding="utf-8"?>
<xdr:wsDr xmlns:xdr="http://schemas.openxmlformats.org/drawingml/2006/spreadsheetDrawing" xmlns:a="http://schemas.openxmlformats.org/drawingml/2006/main">
  <xdr:oneCellAnchor>
    <xdr:from>
      <xdr:col>5</xdr:col>
      <xdr:colOff>19050</xdr:colOff>
      <xdr:row>23</xdr:row>
      <xdr:rowOff>123825</xdr:rowOff>
    </xdr:from>
    <xdr:ext cx="2057400" cy="1333500"/>
    <xdr:pic>
      <xdr:nvPicPr>
        <xdr:cNvPr id="2" name="図 2">
          <a:extLst>
            <a:ext uri="{FF2B5EF4-FFF2-40B4-BE49-F238E27FC236}">
              <a16:creationId xmlns:a16="http://schemas.microsoft.com/office/drawing/2014/main" id="{91E6A775-1AA6-408F-8BC8-2D87858844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4591050" y="9443085"/>
          <a:ext cx="205740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19050</xdr:colOff>
      <xdr:row>23</xdr:row>
      <xdr:rowOff>190500</xdr:rowOff>
    </xdr:from>
    <xdr:ext cx="1828800" cy="962025"/>
    <xdr:pic>
      <xdr:nvPicPr>
        <xdr:cNvPr id="3" name="図 2">
          <a:extLst>
            <a:ext uri="{FF2B5EF4-FFF2-40B4-BE49-F238E27FC236}">
              <a16:creationId xmlns:a16="http://schemas.microsoft.com/office/drawing/2014/main" id="{7E593060-86A4-47EE-94DE-463E7EB72458}"/>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5870" y="9509760"/>
          <a:ext cx="18288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9525</xdr:colOff>
      <xdr:row>23</xdr:row>
      <xdr:rowOff>152400</xdr:rowOff>
    </xdr:from>
    <xdr:ext cx="1800225" cy="1266825"/>
    <xdr:pic>
      <xdr:nvPicPr>
        <xdr:cNvPr id="4" name="図 4">
          <a:extLst>
            <a:ext uri="{FF2B5EF4-FFF2-40B4-BE49-F238E27FC236}">
              <a16:creationId xmlns:a16="http://schemas.microsoft.com/office/drawing/2014/main" id="{E5B430A3-0E28-40D3-8727-2288FEBAD8E2}"/>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27985" y="9471660"/>
          <a:ext cx="180022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92.xml><?xml version="1.0" encoding="utf-8"?>
<xdr:wsDr xmlns:xdr="http://schemas.openxmlformats.org/drawingml/2006/spreadsheetDrawing" xmlns:a="http://schemas.openxmlformats.org/drawingml/2006/main">
  <xdr:twoCellAnchor editAs="oneCell">
    <xdr:from>
      <xdr:col>1</xdr:col>
      <xdr:colOff>19050</xdr:colOff>
      <xdr:row>23</xdr:row>
      <xdr:rowOff>266700</xdr:rowOff>
    </xdr:from>
    <xdr:to>
      <xdr:col>2</xdr:col>
      <xdr:colOff>796290</xdr:colOff>
      <xdr:row>23</xdr:row>
      <xdr:rowOff>1285875</xdr:rowOff>
    </xdr:to>
    <xdr:pic>
      <xdr:nvPicPr>
        <xdr:cNvPr id="2" name="図 2">
          <a:extLst>
            <a:ext uri="{FF2B5EF4-FFF2-40B4-BE49-F238E27FC236}">
              <a16:creationId xmlns:a16="http://schemas.microsoft.com/office/drawing/2014/main" id="{2A97FAF1-8412-463F-9476-9984D1D0995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5870" y="9585960"/>
          <a:ext cx="1668780"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876300</xdr:colOff>
      <xdr:row>23</xdr:row>
      <xdr:rowOff>123825</xdr:rowOff>
    </xdr:from>
    <xdr:to>
      <xdr:col>7</xdr:col>
      <xdr:colOff>1905</xdr:colOff>
      <xdr:row>23</xdr:row>
      <xdr:rowOff>1447800</xdr:rowOff>
    </xdr:to>
    <xdr:pic>
      <xdr:nvPicPr>
        <xdr:cNvPr id="3" name="図 3">
          <a:extLst>
            <a:ext uri="{FF2B5EF4-FFF2-40B4-BE49-F238E27FC236}">
              <a16:creationId xmlns:a16="http://schemas.microsoft.com/office/drawing/2014/main" id="{D8A17D8B-A4F7-401E-91DF-09F43D03EDD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4572000" y="9443085"/>
          <a:ext cx="186118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857250</xdr:colOff>
      <xdr:row>23</xdr:row>
      <xdr:rowOff>123825</xdr:rowOff>
    </xdr:from>
    <xdr:to>
      <xdr:col>5</xdr:col>
      <xdr:colOff>9525</xdr:colOff>
      <xdr:row>23</xdr:row>
      <xdr:rowOff>1438275</xdr:rowOff>
    </xdr:to>
    <xdr:pic>
      <xdr:nvPicPr>
        <xdr:cNvPr id="4" name="図 4">
          <a:extLst>
            <a:ext uri="{FF2B5EF4-FFF2-40B4-BE49-F238E27FC236}">
              <a16:creationId xmlns:a16="http://schemas.microsoft.com/office/drawing/2014/main" id="{1C34C9F2-E44D-4E20-B84F-D8B40992BAA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14650" y="9443085"/>
          <a:ext cx="1666875"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3</xdr:col>
      <xdr:colOff>9525</xdr:colOff>
      <xdr:row>23</xdr:row>
      <xdr:rowOff>0</xdr:rowOff>
    </xdr:from>
    <xdr:to>
      <xdr:col>5</xdr:col>
      <xdr:colOff>0</xdr:colOff>
      <xdr:row>23</xdr:row>
      <xdr:rowOff>1514475</xdr:rowOff>
    </xdr:to>
    <xdr:pic>
      <xdr:nvPicPr>
        <xdr:cNvPr id="2" name="图片 5" descr="QQ图片20141209171141">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238500" y="13573125"/>
          <a:ext cx="181927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6</xdr:col>
      <xdr:colOff>826770</xdr:colOff>
      <xdr:row>23</xdr:row>
      <xdr:rowOff>1504950</xdr:rowOff>
    </xdr:to>
    <xdr:pic>
      <xdr:nvPicPr>
        <xdr:cNvPr id="3" name="图片 7" descr="QQ图片20141209171254">
          <a:extLst>
            <a:ext uri="{FF2B5EF4-FFF2-40B4-BE49-F238E27FC236}">
              <a16:creationId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95875" y="13592175"/>
          <a:ext cx="2009775"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22</xdr:row>
      <xdr:rowOff>314325</xdr:rowOff>
    </xdr:from>
    <xdr:to>
      <xdr:col>3</xdr:col>
      <xdr:colOff>0</xdr:colOff>
      <xdr:row>23</xdr:row>
      <xdr:rowOff>1524000</xdr:rowOff>
    </xdr:to>
    <xdr:pic>
      <xdr:nvPicPr>
        <xdr:cNvPr id="4" name="图片 8" descr="QQ图片20141209171513">
          <a:extLst>
            <a:ext uri="{FF2B5EF4-FFF2-40B4-BE49-F238E27FC236}">
              <a16:creationId xmlns:a16="http://schemas.microsoft.com/office/drawing/2014/main" id="{00000000-0008-0000-0B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71600" y="13563600"/>
          <a:ext cx="1847850"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38100</xdr:colOff>
      <xdr:row>23</xdr:row>
      <xdr:rowOff>190500</xdr:rowOff>
    </xdr:from>
    <xdr:ext cx="1668145" cy="1190625"/>
    <xdr:pic>
      <xdr:nvPicPr>
        <xdr:cNvPr id="2" name="図 1">
          <a:extLst>
            <a:ext uri="{FF2B5EF4-FFF2-40B4-BE49-F238E27FC236}">
              <a16:creationId xmlns:a16="http://schemas.microsoft.com/office/drawing/2014/main" id="{64E67216-4B5C-4129-9A75-D6E7BE93C3B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64920" y="9464040"/>
          <a:ext cx="1668145"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66675</xdr:colOff>
      <xdr:row>23</xdr:row>
      <xdr:rowOff>200025</xdr:rowOff>
    </xdr:from>
    <xdr:ext cx="1601470" cy="1114425"/>
    <xdr:pic>
      <xdr:nvPicPr>
        <xdr:cNvPr id="3" name="図 2">
          <a:extLst>
            <a:ext uri="{FF2B5EF4-FFF2-40B4-BE49-F238E27FC236}">
              <a16:creationId xmlns:a16="http://schemas.microsoft.com/office/drawing/2014/main" id="{B7303A2F-D385-4D45-94AA-A7FA03E29BF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85135" y="9473565"/>
          <a:ext cx="1601470"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190500</xdr:colOff>
      <xdr:row>23</xdr:row>
      <xdr:rowOff>200025</xdr:rowOff>
    </xdr:from>
    <xdr:ext cx="1619250" cy="1152525"/>
    <xdr:pic>
      <xdr:nvPicPr>
        <xdr:cNvPr id="4" name="図 3">
          <a:extLst>
            <a:ext uri="{FF2B5EF4-FFF2-40B4-BE49-F238E27FC236}">
              <a16:creationId xmlns:a16="http://schemas.microsoft.com/office/drawing/2014/main" id="{4623CE28-FEAA-4B37-9020-7576C842BC9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762500" y="9473565"/>
          <a:ext cx="1619250"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95.xml><?xml version="1.0" encoding="utf-8"?>
<xdr:wsDr xmlns:xdr="http://schemas.openxmlformats.org/drawingml/2006/spreadsheetDrawing" xmlns:a="http://schemas.openxmlformats.org/drawingml/2006/main">
  <xdr:twoCellAnchor editAs="oneCell">
    <xdr:from>
      <xdr:col>1</xdr:col>
      <xdr:colOff>14402</xdr:colOff>
      <xdr:row>23</xdr:row>
      <xdr:rowOff>129540</xdr:rowOff>
    </xdr:from>
    <xdr:to>
      <xdr:col>2</xdr:col>
      <xdr:colOff>780137</xdr:colOff>
      <xdr:row>23</xdr:row>
      <xdr:rowOff>1371600</xdr:rowOff>
    </xdr:to>
    <xdr:pic>
      <xdr:nvPicPr>
        <xdr:cNvPr id="2" name="図 1" descr="全体">
          <a:extLst>
            <a:ext uri="{FF2B5EF4-FFF2-40B4-BE49-F238E27FC236}">
              <a16:creationId xmlns:a16="http://schemas.microsoft.com/office/drawing/2014/main" id="{63FAF6F1-DE66-4B69-A1EC-12E6C29DAC6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4562" y="9448800"/>
          <a:ext cx="1687755" cy="124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30481</xdr:colOff>
      <xdr:row>23</xdr:row>
      <xdr:rowOff>166672</xdr:rowOff>
    </xdr:from>
    <xdr:to>
      <xdr:col>4</xdr:col>
      <xdr:colOff>774605</xdr:colOff>
      <xdr:row>23</xdr:row>
      <xdr:rowOff>1363980</xdr:rowOff>
    </xdr:to>
    <xdr:pic>
      <xdr:nvPicPr>
        <xdr:cNvPr id="3" name="図 2" descr="全体２">
          <a:extLst>
            <a:ext uri="{FF2B5EF4-FFF2-40B4-BE49-F238E27FC236}">
              <a16:creationId xmlns:a16="http://schemas.microsoft.com/office/drawing/2014/main" id="{182FC291-0ABC-4694-BA4C-A8FC7BF61F6D}"/>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63241" y="9485932"/>
          <a:ext cx="1628044" cy="11973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39458</xdr:colOff>
      <xdr:row>23</xdr:row>
      <xdr:rowOff>121919</xdr:rowOff>
    </xdr:from>
    <xdr:to>
      <xdr:col>6</xdr:col>
      <xdr:colOff>792480</xdr:colOff>
      <xdr:row>23</xdr:row>
      <xdr:rowOff>1457246</xdr:rowOff>
    </xdr:to>
    <xdr:pic>
      <xdr:nvPicPr>
        <xdr:cNvPr id="4" name="図 3" descr="管理室">
          <a:extLst>
            <a:ext uri="{FF2B5EF4-FFF2-40B4-BE49-F238E27FC236}">
              <a16:creationId xmlns:a16="http://schemas.microsoft.com/office/drawing/2014/main" id="{11A30E25-539E-4BFC-BDD8-B6C370038CBB}"/>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86718" y="9441179"/>
          <a:ext cx="1804582" cy="1335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1</xdr:col>
      <xdr:colOff>15240</xdr:colOff>
      <xdr:row>23</xdr:row>
      <xdr:rowOff>15240</xdr:rowOff>
    </xdr:from>
    <xdr:to>
      <xdr:col>2</xdr:col>
      <xdr:colOff>777240</xdr:colOff>
      <xdr:row>23</xdr:row>
      <xdr:rowOff>1386840</xdr:rowOff>
    </xdr:to>
    <xdr:pic>
      <xdr:nvPicPr>
        <xdr:cNvPr id="2" name="図 2">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4440" y="9250680"/>
          <a:ext cx="165354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15240</xdr:colOff>
      <xdr:row>23</xdr:row>
      <xdr:rowOff>15240</xdr:rowOff>
    </xdr:from>
    <xdr:to>
      <xdr:col>5</xdr:col>
      <xdr:colOff>7620</xdr:colOff>
      <xdr:row>23</xdr:row>
      <xdr:rowOff>1386840</xdr:rowOff>
    </xdr:to>
    <xdr:pic>
      <xdr:nvPicPr>
        <xdr:cNvPr id="3" name="図 4">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6080" y="9250680"/>
          <a:ext cx="164592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5</xdr:col>
      <xdr:colOff>102870</xdr:colOff>
      <xdr:row>23</xdr:row>
      <xdr:rowOff>57150</xdr:rowOff>
    </xdr:from>
    <xdr:to>
      <xdr:col>6</xdr:col>
      <xdr:colOff>790575</xdr:colOff>
      <xdr:row>23</xdr:row>
      <xdr:rowOff>1428750</xdr:rowOff>
    </xdr:to>
    <xdr:pic>
      <xdr:nvPicPr>
        <xdr:cNvPr id="2" name="図 1">
          <a:extLst>
            <a:ext uri="{FF2B5EF4-FFF2-40B4-BE49-F238E27FC236}">
              <a16:creationId xmlns:a16="http://schemas.microsoft.com/office/drawing/2014/main" id="{FEA6F2A8-4C13-43E4-BA9F-0344A2A0C9D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74870" y="9376410"/>
          <a:ext cx="171640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xdr:colOff>
      <xdr:row>23</xdr:row>
      <xdr:rowOff>19049</xdr:rowOff>
    </xdr:from>
    <xdr:to>
      <xdr:col>5</xdr:col>
      <xdr:colOff>5336</xdr:colOff>
      <xdr:row>23</xdr:row>
      <xdr:rowOff>1438274</xdr:rowOff>
    </xdr:to>
    <xdr:pic>
      <xdr:nvPicPr>
        <xdr:cNvPr id="3" name="図 2">
          <a:extLst>
            <a:ext uri="{FF2B5EF4-FFF2-40B4-BE49-F238E27FC236}">
              <a16:creationId xmlns:a16="http://schemas.microsoft.com/office/drawing/2014/main" id="{D432A424-DAF9-4764-AB55-06B653B314B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338309"/>
          <a:ext cx="1626491"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xdr:colOff>
      <xdr:row>23</xdr:row>
      <xdr:rowOff>1</xdr:rowOff>
    </xdr:from>
    <xdr:to>
      <xdr:col>3</xdr:col>
      <xdr:colOff>0</xdr:colOff>
      <xdr:row>23</xdr:row>
      <xdr:rowOff>1438861</xdr:rowOff>
    </xdr:to>
    <xdr:pic>
      <xdr:nvPicPr>
        <xdr:cNvPr id="4" name="図 3">
          <a:extLst>
            <a:ext uri="{FF2B5EF4-FFF2-40B4-BE49-F238E27FC236}">
              <a16:creationId xmlns:a16="http://schemas.microsoft.com/office/drawing/2014/main" id="{3C8F8A95-2F54-4209-AAD4-167106E9D16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226821" y="9319261"/>
          <a:ext cx="1691639" cy="1438860"/>
        </a:xfrm>
        <a:prstGeom prst="rect">
          <a:avLst/>
        </a:prstGeom>
      </xdr:spPr>
    </xdr:pic>
    <xdr:clientData/>
  </xdr:twoCellAnchor>
  <xdr:twoCellAnchor editAs="oneCell">
    <xdr:from>
      <xdr:col>1</xdr:col>
      <xdr:colOff>7621</xdr:colOff>
      <xdr:row>23</xdr:row>
      <xdr:rowOff>45721</xdr:rowOff>
    </xdr:from>
    <xdr:to>
      <xdr:col>3</xdr:col>
      <xdr:colOff>5080</xdr:colOff>
      <xdr:row>23</xdr:row>
      <xdr:rowOff>1485851</xdr:rowOff>
    </xdr:to>
    <xdr:pic>
      <xdr:nvPicPr>
        <xdr:cNvPr id="5" name="図 4">
          <a:extLst>
            <a:ext uri="{FF2B5EF4-FFF2-40B4-BE49-F238E27FC236}">
              <a16:creationId xmlns:a16="http://schemas.microsoft.com/office/drawing/2014/main" id="{3B3845CA-54CE-4553-B9C4-53D0616C170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231901" y="9563101"/>
          <a:ext cx="1689099" cy="1440130"/>
        </a:xfrm>
        <a:prstGeom prst="rect">
          <a:avLst/>
        </a:prstGeom>
      </xdr:spPr>
    </xdr:pic>
    <xdr:clientData/>
  </xdr:twoCellAnchor>
  <xdr:twoCellAnchor editAs="oneCell">
    <xdr:from>
      <xdr:col>3</xdr:col>
      <xdr:colOff>200025</xdr:colOff>
      <xdr:row>22</xdr:row>
      <xdr:rowOff>84739</xdr:rowOff>
    </xdr:from>
    <xdr:to>
      <xdr:col>6</xdr:col>
      <xdr:colOff>709930</xdr:colOff>
      <xdr:row>23</xdr:row>
      <xdr:rowOff>1489075</xdr:rowOff>
    </xdr:to>
    <xdr:pic>
      <xdr:nvPicPr>
        <xdr:cNvPr id="6" name="図 5">
          <a:extLst>
            <a:ext uri="{FF2B5EF4-FFF2-40B4-BE49-F238E27FC236}">
              <a16:creationId xmlns:a16="http://schemas.microsoft.com/office/drawing/2014/main" id="{492BA3C3-05BA-4EDC-B701-3AE78C4B276A}"/>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113405" y="9284619"/>
          <a:ext cx="3192145" cy="1724376"/>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1</xdr:col>
      <xdr:colOff>9525</xdr:colOff>
      <xdr:row>23</xdr:row>
      <xdr:rowOff>1</xdr:rowOff>
    </xdr:from>
    <xdr:to>
      <xdr:col>3</xdr:col>
      <xdr:colOff>9525</xdr:colOff>
      <xdr:row>23</xdr:row>
      <xdr:rowOff>1524001</xdr:rowOff>
    </xdr:to>
    <xdr:pic>
      <xdr:nvPicPr>
        <xdr:cNvPr id="2" name="図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60475" y="9296401"/>
          <a:ext cx="1708150" cy="1524000"/>
        </a:xfrm>
        <a:prstGeom prst="rect">
          <a:avLst/>
        </a:prstGeom>
        <a:ln>
          <a:noFill/>
        </a:ln>
        <a:effectLst>
          <a:softEdge rad="112500"/>
        </a:effectLst>
      </xdr:spPr>
    </xdr:pic>
    <xdr:clientData/>
  </xdr:twoCellAnchor>
  <xdr:twoCellAnchor editAs="oneCell">
    <xdr:from>
      <xdr:col>3</xdr:col>
      <xdr:colOff>9525</xdr:colOff>
      <xdr:row>23</xdr:row>
      <xdr:rowOff>11430</xdr:rowOff>
    </xdr:from>
    <xdr:to>
      <xdr:col>5</xdr:col>
      <xdr:colOff>11456</xdr:colOff>
      <xdr:row>23</xdr:row>
      <xdr:rowOff>1519272</xdr:rowOff>
    </xdr:to>
    <xdr:pic>
      <xdr:nvPicPr>
        <xdr:cNvPr id="3" name="図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68625" y="9307830"/>
          <a:ext cx="1671981" cy="1507842"/>
        </a:xfrm>
        <a:prstGeom prst="rect">
          <a:avLst/>
        </a:prstGeom>
        <a:ln>
          <a:noFill/>
        </a:ln>
        <a:effectLst>
          <a:softEdge rad="112500"/>
        </a:effectLst>
      </xdr:spPr>
    </xdr:pic>
    <xdr:clientData/>
  </xdr:twoCellAnchor>
  <xdr:twoCellAnchor editAs="oneCell">
    <xdr:from>
      <xdr:col>5</xdr:col>
      <xdr:colOff>11431</xdr:colOff>
      <xdr:row>23</xdr:row>
      <xdr:rowOff>11431</xdr:rowOff>
    </xdr:from>
    <xdr:to>
      <xdr:col>6</xdr:col>
      <xdr:colOff>822961</xdr:colOff>
      <xdr:row>23</xdr:row>
      <xdr:rowOff>1524019</xdr:rowOff>
    </xdr:to>
    <xdr:pic>
      <xdr:nvPicPr>
        <xdr:cNvPr id="4" name="図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40581" y="9307831"/>
          <a:ext cx="1859280" cy="1512588"/>
        </a:xfrm>
        <a:prstGeom prst="rect">
          <a:avLst/>
        </a:prstGeom>
        <a:ln>
          <a:noFill/>
        </a:ln>
        <a:effectLst>
          <a:softEdge rad="112500"/>
        </a:effectLst>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1</xdr:col>
      <xdr:colOff>0</xdr:colOff>
      <xdr:row>22</xdr:row>
      <xdr:rowOff>318369</xdr:rowOff>
    </xdr:from>
    <xdr:to>
      <xdr:col>2</xdr:col>
      <xdr:colOff>777240</xdr:colOff>
      <xdr:row>24</xdr:row>
      <xdr:rowOff>15658</xdr:rowOff>
    </xdr:to>
    <xdr:pic>
      <xdr:nvPicPr>
        <xdr:cNvPr id="6" name="图片 1">
          <a:extLst>
            <a:ext uri="{FF2B5EF4-FFF2-40B4-BE49-F238E27FC236}">
              <a16:creationId xmlns:a16="http://schemas.microsoft.com/office/drawing/2014/main" id="{00000000-0008-0000-2200-000006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1288" y="9237944"/>
          <a:ext cx="1669719" cy="15448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798534</xdr:colOff>
      <xdr:row>22</xdr:row>
      <xdr:rowOff>318369</xdr:rowOff>
    </xdr:from>
    <xdr:to>
      <xdr:col>4</xdr:col>
      <xdr:colOff>777240</xdr:colOff>
      <xdr:row>24</xdr:row>
      <xdr:rowOff>20877</xdr:rowOff>
    </xdr:to>
    <xdr:pic>
      <xdr:nvPicPr>
        <xdr:cNvPr id="7" name="图片 2">
          <a:extLst>
            <a:ext uri="{FF2B5EF4-FFF2-40B4-BE49-F238E27FC236}">
              <a16:creationId xmlns:a16="http://schemas.microsoft.com/office/drawing/2014/main" id="{00000000-0008-0000-2200-000007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301" y="9237944"/>
          <a:ext cx="1633186" cy="1550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7620</xdr:colOff>
      <xdr:row>23</xdr:row>
      <xdr:rowOff>15239</xdr:rowOff>
    </xdr:from>
    <xdr:to>
      <xdr:col>6</xdr:col>
      <xdr:colOff>762000</xdr:colOff>
      <xdr:row>23</xdr:row>
      <xdr:rowOff>1524000</xdr:rowOff>
    </xdr:to>
    <xdr:pic>
      <xdr:nvPicPr>
        <xdr:cNvPr id="8" name="图片 3">
          <a:extLst>
            <a:ext uri="{FF2B5EF4-FFF2-40B4-BE49-F238E27FC236}">
              <a16:creationId xmlns:a16="http://schemas.microsoft.com/office/drawing/2014/main" id="{00000000-0008-0000-2200-000008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74401" y="9253184"/>
          <a:ext cx="1782558" cy="1508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0</xdr:col>
      <xdr:colOff>1257300</xdr:colOff>
      <xdr:row>23</xdr:row>
      <xdr:rowOff>14288</xdr:rowOff>
    </xdr:from>
    <xdr:to>
      <xdr:col>3</xdr:col>
      <xdr:colOff>26670</xdr:colOff>
      <xdr:row>23</xdr:row>
      <xdr:rowOff>1519238</xdr:rowOff>
    </xdr:to>
    <xdr:pic>
      <xdr:nvPicPr>
        <xdr:cNvPr id="2" name="図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0950" y="9374188"/>
          <a:ext cx="17272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828675</xdr:colOff>
      <xdr:row>23</xdr:row>
      <xdr:rowOff>14288</xdr:rowOff>
    </xdr:from>
    <xdr:to>
      <xdr:col>5</xdr:col>
      <xdr:colOff>24765</xdr:colOff>
      <xdr:row>24</xdr:row>
      <xdr:rowOff>9525</xdr:rowOff>
    </xdr:to>
    <xdr:pic>
      <xdr:nvPicPr>
        <xdr:cNvPr id="3" name="図 7">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5925" y="9374188"/>
          <a:ext cx="1682750" cy="1525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19050</xdr:rowOff>
    </xdr:from>
    <xdr:to>
      <xdr:col>7</xdr:col>
      <xdr:colOff>0</xdr:colOff>
      <xdr:row>24</xdr:row>
      <xdr:rowOff>0</xdr:rowOff>
    </xdr:to>
    <xdr:pic>
      <xdr:nvPicPr>
        <xdr:cNvPr id="4" name="図 8">
          <a:extLst>
            <a:ext uri="{FF2B5EF4-FFF2-40B4-BE49-F238E27FC236}">
              <a16:creationId xmlns:a16="http://schemas.microsoft.com/office/drawing/2014/main" id="{00000000-0008-0000-2A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38675" y="9378950"/>
          <a:ext cx="1882775" cy="15113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83198</xdr:colOff>
      <xdr:row>23</xdr:row>
      <xdr:rowOff>29839</xdr:rowOff>
    </xdr:from>
    <xdr:to>
      <xdr:col>2</xdr:col>
      <xdr:colOff>761461</xdr:colOff>
      <xdr:row>23</xdr:row>
      <xdr:rowOff>1435109</xdr:rowOff>
    </xdr:to>
    <xdr:pic>
      <xdr:nvPicPr>
        <xdr:cNvPr id="5" name="図 4">
          <a:extLst>
            <a:ext uri="{FF2B5EF4-FFF2-40B4-BE49-F238E27FC236}">
              <a16:creationId xmlns:a16="http://schemas.microsoft.com/office/drawing/2014/main" id="{5143CD3A-E0FF-4024-B780-3811583C1BE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26528" y="9244959"/>
          <a:ext cx="1562183" cy="1405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83785</xdr:colOff>
      <xdr:row>23</xdr:row>
      <xdr:rowOff>22064</xdr:rowOff>
    </xdr:from>
    <xdr:to>
      <xdr:col>4</xdr:col>
      <xdr:colOff>731732</xdr:colOff>
      <xdr:row>23</xdr:row>
      <xdr:rowOff>1420984</xdr:rowOff>
    </xdr:to>
    <xdr:pic>
      <xdr:nvPicPr>
        <xdr:cNvPr id="6" name="図 7">
          <a:extLst>
            <a:ext uri="{FF2B5EF4-FFF2-40B4-BE49-F238E27FC236}">
              <a16:creationId xmlns:a16="http://schemas.microsoft.com/office/drawing/2014/main" id="{2C8826AF-3CFA-48F4-BED1-EA2D0E666062}"/>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997165" y="9238454"/>
          <a:ext cx="1493767" cy="1398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79505</xdr:colOff>
      <xdr:row>23</xdr:row>
      <xdr:rowOff>34601</xdr:rowOff>
    </xdr:from>
    <xdr:to>
      <xdr:col>6</xdr:col>
      <xdr:colOff>770300</xdr:colOff>
      <xdr:row>23</xdr:row>
      <xdr:rowOff>1439871</xdr:rowOff>
    </xdr:to>
    <xdr:pic>
      <xdr:nvPicPr>
        <xdr:cNvPr id="7" name="図 8">
          <a:extLst>
            <a:ext uri="{FF2B5EF4-FFF2-40B4-BE49-F238E27FC236}">
              <a16:creationId xmlns:a16="http://schemas.microsoft.com/office/drawing/2014/main" id="{4B603F7F-5DB1-48A9-ADF1-A230330E7F9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13405" y="9248451"/>
          <a:ext cx="1719495" cy="140527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1</xdr:col>
      <xdr:colOff>28575</xdr:colOff>
      <xdr:row>23</xdr:row>
      <xdr:rowOff>14288</xdr:rowOff>
    </xdr:from>
    <xdr:to>
      <xdr:col>1</xdr:col>
      <xdr:colOff>889635</xdr:colOff>
      <xdr:row>23</xdr:row>
      <xdr:rowOff>804863</xdr:rowOff>
    </xdr:to>
    <xdr:pic>
      <xdr:nvPicPr>
        <xdr:cNvPr id="2" name="図 3" descr="昭和金属工業 - 自転車部品">
          <a:hlinkClick xmlns:r="http://schemas.openxmlformats.org/officeDocument/2006/relationships" r:id="rId1"/>
          <a:extLst>
            <a:ext uri="{FF2B5EF4-FFF2-40B4-BE49-F238E27FC236}">
              <a16:creationId xmlns:a16="http://schemas.microsoft.com/office/drawing/2014/main" id="{5EE25AF2-9805-47E5-91CE-0481C621CAB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5395" y="9333548"/>
          <a:ext cx="86106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790575</xdr:rowOff>
    </xdr:from>
    <xdr:to>
      <xdr:col>1</xdr:col>
      <xdr:colOff>887730</xdr:colOff>
      <xdr:row>23</xdr:row>
      <xdr:rowOff>1514475</xdr:rowOff>
    </xdr:to>
    <xdr:pic>
      <xdr:nvPicPr>
        <xdr:cNvPr id="3" name="図 4" descr="昭和金属工業 - 自転車部品">
          <a:hlinkClick xmlns:r="http://schemas.openxmlformats.org/officeDocument/2006/relationships" r:id="rId3"/>
          <a:extLst>
            <a:ext uri="{FF2B5EF4-FFF2-40B4-BE49-F238E27FC236}">
              <a16:creationId xmlns:a16="http://schemas.microsoft.com/office/drawing/2014/main" id="{F10E29B2-1374-4A27-989C-AF9BB6E78E87}"/>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55395" y="10109835"/>
          <a:ext cx="85915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866775</xdr:colOff>
      <xdr:row>23</xdr:row>
      <xdr:rowOff>14288</xdr:rowOff>
    </xdr:from>
    <xdr:to>
      <xdr:col>2</xdr:col>
      <xdr:colOff>781050</xdr:colOff>
      <xdr:row>23</xdr:row>
      <xdr:rowOff>790575</xdr:rowOff>
    </xdr:to>
    <xdr:pic>
      <xdr:nvPicPr>
        <xdr:cNvPr id="4" name="図 5" descr="昭和金属工業 - 自転車部品">
          <a:hlinkClick xmlns:r="http://schemas.openxmlformats.org/officeDocument/2006/relationships" r:id="rId5"/>
          <a:extLst>
            <a:ext uri="{FF2B5EF4-FFF2-40B4-BE49-F238E27FC236}">
              <a16:creationId xmlns:a16="http://schemas.microsoft.com/office/drawing/2014/main" id="{65968906-B1ED-4725-8D84-511A90E02381}"/>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093595" y="9333548"/>
          <a:ext cx="805815" cy="7762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876300</xdr:colOff>
      <xdr:row>23</xdr:row>
      <xdr:rowOff>790575</xdr:rowOff>
    </xdr:from>
    <xdr:to>
      <xdr:col>2</xdr:col>
      <xdr:colOff>781050</xdr:colOff>
      <xdr:row>23</xdr:row>
      <xdr:rowOff>1514475</xdr:rowOff>
    </xdr:to>
    <xdr:pic>
      <xdr:nvPicPr>
        <xdr:cNvPr id="5" name="図 6" descr="昭和金属工業 - 自転車部品">
          <a:hlinkClick xmlns:r="http://schemas.openxmlformats.org/officeDocument/2006/relationships" r:id="rId7"/>
          <a:extLst>
            <a:ext uri="{FF2B5EF4-FFF2-40B4-BE49-F238E27FC236}">
              <a16:creationId xmlns:a16="http://schemas.microsoft.com/office/drawing/2014/main" id="{3018656B-A59A-4724-A0FB-73295D48509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103120" y="10109835"/>
          <a:ext cx="79629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14288</xdr:rowOff>
    </xdr:from>
    <xdr:to>
      <xdr:col>3</xdr:col>
      <xdr:colOff>852488</xdr:colOff>
      <xdr:row>23</xdr:row>
      <xdr:rowOff>823913</xdr:rowOff>
    </xdr:to>
    <xdr:pic>
      <xdr:nvPicPr>
        <xdr:cNvPr id="6" name="図 7" descr="昭和金属工業 - 自転車部品">
          <a:hlinkClick xmlns:r="http://schemas.openxmlformats.org/officeDocument/2006/relationships" r:id="rId9"/>
          <a:extLst>
            <a:ext uri="{FF2B5EF4-FFF2-40B4-BE49-F238E27FC236}">
              <a16:creationId xmlns:a16="http://schemas.microsoft.com/office/drawing/2014/main" id="{965FBA35-4E85-41A8-BD4F-AEE15B8937B4}"/>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955608" y="9333548"/>
          <a:ext cx="8001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800100</xdr:colOff>
      <xdr:row>23</xdr:row>
      <xdr:rowOff>14288</xdr:rowOff>
    </xdr:from>
    <xdr:to>
      <xdr:col>5</xdr:col>
      <xdr:colOff>2858</xdr:colOff>
      <xdr:row>23</xdr:row>
      <xdr:rowOff>819150</xdr:rowOff>
    </xdr:to>
    <xdr:pic>
      <xdr:nvPicPr>
        <xdr:cNvPr id="7" name="図 8" descr="昭和金属工業 - 自転車部品">
          <a:hlinkClick xmlns:r="http://schemas.openxmlformats.org/officeDocument/2006/relationships" r:id="rId11"/>
          <a:extLst>
            <a:ext uri="{FF2B5EF4-FFF2-40B4-BE49-F238E27FC236}">
              <a16:creationId xmlns:a16="http://schemas.microsoft.com/office/drawing/2014/main" id="{045E194D-5FD2-4021-94B1-873EA9C6D6C6}"/>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703320" y="9333548"/>
          <a:ext cx="841058" cy="8048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714375</xdr:rowOff>
    </xdr:from>
    <xdr:to>
      <xdr:col>3</xdr:col>
      <xdr:colOff>852488</xdr:colOff>
      <xdr:row>23</xdr:row>
      <xdr:rowOff>1504950</xdr:rowOff>
    </xdr:to>
    <xdr:pic>
      <xdr:nvPicPr>
        <xdr:cNvPr id="8" name="図 9" descr="昭和金属工業 - 自転車部品">
          <a:hlinkClick xmlns:r="http://schemas.openxmlformats.org/officeDocument/2006/relationships" r:id="rId13"/>
          <a:extLst>
            <a:ext uri="{FF2B5EF4-FFF2-40B4-BE49-F238E27FC236}">
              <a16:creationId xmlns:a16="http://schemas.microsoft.com/office/drawing/2014/main" id="{96C2860E-28E1-4BFD-9C70-7B5FCE5D1D16}"/>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2955608" y="10033635"/>
          <a:ext cx="8001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838200</xdr:colOff>
      <xdr:row>23</xdr:row>
      <xdr:rowOff>804863</xdr:rowOff>
    </xdr:from>
    <xdr:to>
      <xdr:col>5</xdr:col>
      <xdr:colOff>2858</xdr:colOff>
      <xdr:row>23</xdr:row>
      <xdr:rowOff>1514475</xdr:rowOff>
    </xdr:to>
    <xdr:pic>
      <xdr:nvPicPr>
        <xdr:cNvPr id="9" name="図 10" descr="昭和金属工業 - 自転車部品">
          <a:hlinkClick xmlns:r="http://schemas.openxmlformats.org/officeDocument/2006/relationships" r:id="rId15"/>
          <a:extLst>
            <a:ext uri="{FF2B5EF4-FFF2-40B4-BE49-F238E27FC236}">
              <a16:creationId xmlns:a16="http://schemas.microsoft.com/office/drawing/2014/main" id="{A8136A8C-CCA7-4B5A-91FB-69B7A2B90F55}"/>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741420" y="10124123"/>
          <a:ext cx="802958" cy="709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14288</xdr:rowOff>
    </xdr:from>
    <xdr:to>
      <xdr:col>7</xdr:col>
      <xdr:colOff>0</xdr:colOff>
      <xdr:row>23</xdr:row>
      <xdr:rowOff>1514475</xdr:rowOff>
    </xdr:to>
    <xdr:pic>
      <xdr:nvPicPr>
        <xdr:cNvPr id="10" name="図 12" descr="ＰＦ課">
          <a:hlinkClick xmlns:r="http://schemas.openxmlformats.org/officeDocument/2006/relationships" r:id="rId17" tooltip="&quot;ＰＦ課&quot;"/>
          <a:extLst>
            <a:ext uri="{FF2B5EF4-FFF2-40B4-BE49-F238E27FC236}">
              <a16:creationId xmlns:a16="http://schemas.microsoft.com/office/drawing/2014/main" id="{4E85035C-2E24-4C34-9E62-59233F54450B}"/>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4560570" y="9333548"/>
          <a:ext cx="1840230" cy="15001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14288</xdr:rowOff>
    </xdr:from>
    <xdr:to>
      <xdr:col>1</xdr:col>
      <xdr:colOff>885825</xdr:colOff>
      <xdr:row>23</xdr:row>
      <xdr:rowOff>806133</xdr:rowOff>
    </xdr:to>
    <xdr:pic>
      <xdr:nvPicPr>
        <xdr:cNvPr id="11" name="図 3" descr="昭和金属工業 - 自転車部品">
          <a:hlinkClick xmlns:r="http://schemas.openxmlformats.org/officeDocument/2006/relationships" r:id="rId1"/>
          <a:extLst>
            <a:ext uri="{FF2B5EF4-FFF2-40B4-BE49-F238E27FC236}">
              <a16:creationId xmlns:a16="http://schemas.microsoft.com/office/drawing/2014/main" id="{005EA0A2-99CC-4F08-89C5-C451D2631508}"/>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5395" y="9295448"/>
          <a:ext cx="857250" cy="791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790575</xdr:rowOff>
    </xdr:from>
    <xdr:to>
      <xdr:col>1</xdr:col>
      <xdr:colOff>883920</xdr:colOff>
      <xdr:row>23</xdr:row>
      <xdr:rowOff>1514475</xdr:rowOff>
    </xdr:to>
    <xdr:pic>
      <xdr:nvPicPr>
        <xdr:cNvPr id="12" name="図 4" descr="昭和金属工業 - 自転車部品">
          <a:hlinkClick xmlns:r="http://schemas.openxmlformats.org/officeDocument/2006/relationships" r:id="rId3"/>
          <a:extLst>
            <a:ext uri="{FF2B5EF4-FFF2-40B4-BE49-F238E27FC236}">
              <a16:creationId xmlns:a16="http://schemas.microsoft.com/office/drawing/2014/main" id="{6DFCF07D-997A-40D0-85FB-524501D79488}"/>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55395" y="10075545"/>
          <a:ext cx="85534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866775</xdr:colOff>
      <xdr:row>23</xdr:row>
      <xdr:rowOff>14288</xdr:rowOff>
    </xdr:from>
    <xdr:to>
      <xdr:col>2</xdr:col>
      <xdr:colOff>779780</xdr:colOff>
      <xdr:row>23</xdr:row>
      <xdr:rowOff>794385</xdr:rowOff>
    </xdr:to>
    <xdr:pic>
      <xdr:nvPicPr>
        <xdr:cNvPr id="13" name="図 5" descr="昭和金属工業 - 自転車部品">
          <a:hlinkClick xmlns:r="http://schemas.openxmlformats.org/officeDocument/2006/relationships" r:id="rId5"/>
          <a:extLst>
            <a:ext uri="{FF2B5EF4-FFF2-40B4-BE49-F238E27FC236}">
              <a16:creationId xmlns:a16="http://schemas.microsoft.com/office/drawing/2014/main" id="{A36BE95B-F0B9-4EE9-A484-AFBE665A2C7D}"/>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093595" y="9295448"/>
          <a:ext cx="804545" cy="780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876300</xdr:colOff>
      <xdr:row>23</xdr:row>
      <xdr:rowOff>790575</xdr:rowOff>
    </xdr:from>
    <xdr:to>
      <xdr:col>2</xdr:col>
      <xdr:colOff>781050</xdr:colOff>
      <xdr:row>23</xdr:row>
      <xdr:rowOff>1514475</xdr:rowOff>
    </xdr:to>
    <xdr:pic>
      <xdr:nvPicPr>
        <xdr:cNvPr id="14" name="図 6" descr="昭和金属工業 - 自転車部品">
          <a:hlinkClick xmlns:r="http://schemas.openxmlformats.org/officeDocument/2006/relationships" r:id="rId7"/>
          <a:extLst>
            <a:ext uri="{FF2B5EF4-FFF2-40B4-BE49-F238E27FC236}">
              <a16:creationId xmlns:a16="http://schemas.microsoft.com/office/drawing/2014/main" id="{D3F1133A-C138-489D-928B-CC1F1742C051}"/>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101850" y="10075545"/>
          <a:ext cx="79629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14288</xdr:rowOff>
    </xdr:from>
    <xdr:to>
      <xdr:col>3</xdr:col>
      <xdr:colOff>852488</xdr:colOff>
      <xdr:row>23</xdr:row>
      <xdr:rowOff>828993</xdr:rowOff>
    </xdr:to>
    <xdr:pic>
      <xdr:nvPicPr>
        <xdr:cNvPr id="15" name="図 7" descr="昭和金属工業 - 自転車部品">
          <a:hlinkClick xmlns:r="http://schemas.openxmlformats.org/officeDocument/2006/relationships" r:id="rId9"/>
          <a:extLst>
            <a:ext uri="{FF2B5EF4-FFF2-40B4-BE49-F238E27FC236}">
              <a16:creationId xmlns:a16="http://schemas.microsoft.com/office/drawing/2014/main" id="{0889B601-F2F9-45B8-9989-D33CA4D34D73}"/>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951798" y="9295448"/>
          <a:ext cx="800100" cy="814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800100</xdr:colOff>
      <xdr:row>23</xdr:row>
      <xdr:rowOff>14288</xdr:rowOff>
    </xdr:from>
    <xdr:to>
      <xdr:col>5</xdr:col>
      <xdr:colOff>2858</xdr:colOff>
      <xdr:row>23</xdr:row>
      <xdr:rowOff>824230</xdr:rowOff>
    </xdr:to>
    <xdr:pic>
      <xdr:nvPicPr>
        <xdr:cNvPr id="16" name="図 8" descr="昭和金属工業 - 自転車部品">
          <a:hlinkClick xmlns:r="http://schemas.openxmlformats.org/officeDocument/2006/relationships" r:id="rId11"/>
          <a:extLst>
            <a:ext uri="{FF2B5EF4-FFF2-40B4-BE49-F238E27FC236}">
              <a16:creationId xmlns:a16="http://schemas.microsoft.com/office/drawing/2014/main" id="{FFBFFE40-4D0A-4C1E-8B64-875C7AB6AFB8}"/>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702050" y="9295448"/>
          <a:ext cx="841058" cy="809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714375</xdr:rowOff>
    </xdr:from>
    <xdr:to>
      <xdr:col>3</xdr:col>
      <xdr:colOff>852488</xdr:colOff>
      <xdr:row>23</xdr:row>
      <xdr:rowOff>1506220</xdr:rowOff>
    </xdr:to>
    <xdr:pic>
      <xdr:nvPicPr>
        <xdr:cNvPr id="17" name="図 9" descr="昭和金属工業 - 自転車部品">
          <a:hlinkClick xmlns:r="http://schemas.openxmlformats.org/officeDocument/2006/relationships" r:id="rId13"/>
          <a:extLst>
            <a:ext uri="{FF2B5EF4-FFF2-40B4-BE49-F238E27FC236}">
              <a16:creationId xmlns:a16="http://schemas.microsoft.com/office/drawing/2014/main" id="{CC9FD2D2-176F-4E78-BFC2-5DC9FD6BAC3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2951798" y="9999345"/>
          <a:ext cx="800100" cy="791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838200</xdr:colOff>
      <xdr:row>23</xdr:row>
      <xdr:rowOff>804863</xdr:rowOff>
    </xdr:from>
    <xdr:to>
      <xdr:col>5</xdr:col>
      <xdr:colOff>2858</xdr:colOff>
      <xdr:row>23</xdr:row>
      <xdr:rowOff>1517015</xdr:rowOff>
    </xdr:to>
    <xdr:pic>
      <xdr:nvPicPr>
        <xdr:cNvPr id="18" name="図 10" descr="昭和金属工業 - 自転車部品">
          <a:hlinkClick xmlns:r="http://schemas.openxmlformats.org/officeDocument/2006/relationships" r:id="rId15"/>
          <a:extLst>
            <a:ext uri="{FF2B5EF4-FFF2-40B4-BE49-F238E27FC236}">
              <a16:creationId xmlns:a16="http://schemas.microsoft.com/office/drawing/2014/main" id="{D621F8A5-9C9B-4C8F-8AA0-971B9C61437C}"/>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740150" y="10087293"/>
          <a:ext cx="802958" cy="712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14288</xdr:rowOff>
    </xdr:from>
    <xdr:to>
      <xdr:col>6</xdr:col>
      <xdr:colOff>829310</xdr:colOff>
      <xdr:row>23</xdr:row>
      <xdr:rowOff>1518285</xdr:rowOff>
    </xdr:to>
    <xdr:pic>
      <xdr:nvPicPr>
        <xdr:cNvPr id="19" name="図 12" descr="ＰＦ課">
          <a:hlinkClick xmlns:r="http://schemas.openxmlformats.org/officeDocument/2006/relationships" r:id="rId17" tooltip="&quot;ＰＦ課&quot;"/>
          <a:extLst>
            <a:ext uri="{FF2B5EF4-FFF2-40B4-BE49-F238E27FC236}">
              <a16:creationId xmlns:a16="http://schemas.microsoft.com/office/drawing/2014/main" id="{FC5A434D-CF33-4C56-88A7-F63880AB0672}"/>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4561840" y="9295448"/>
          <a:ext cx="1838960" cy="15039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1</xdr:col>
      <xdr:colOff>104775</xdr:colOff>
      <xdr:row>23</xdr:row>
      <xdr:rowOff>100013</xdr:rowOff>
    </xdr:from>
    <xdr:to>
      <xdr:col>2</xdr:col>
      <xdr:colOff>728663</xdr:colOff>
      <xdr:row>23</xdr:row>
      <xdr:rowOff>1400175</xdr:rowOff>
    </xdr:to>
    <xdr:pic>
      <xdr:nvPicPr>
        <xdr:cNvPr id="2" name="図 34">
          <a:extLst>
            <a:ext uri="{FF2B5EF4-FFF2-40B4-BE49-F238E27FC236}">
              <a16:creationId xmlns:a16="http://schemas.microsoft.com/office/drawing/2014/main" id="{CAC83161-122C-4A77-940F-85D431BCD85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1595" y="9419273"/>
          <a:ext cx="1515428" cy="1300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xdr:colOff>
      <xdr:row>23</xdr:row>
      <xdr:rowOff>100013</xdr:rowOff>
    </xdr:from>
    <xdr:to>
      <xdr:col>5</xdr:col>
      <xdr:colOff>953</xdr:colOff>
      <xdr:row>23</xdr:row>
      <xdr:rowOff>1419225</xdr:rowOff>
    </xdr:to>
    <xdr:pic>
      <xdr:nvPicPr>
        <xdr:cNvPr id="3" name="図 36">
          <a:extLst>
            <a:ext uri="{FF2B5EF4-FFF2-40B4-BE49-F238E27FC236}">
              <a16:creationId xmlns:a16="http://schemas.microsoft.com/office/drawing/2014/main" id="{98CC64FC-2A11-448F-ADAA-5951DFB7B4E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31795" y="9419273"/>
          <a:ext cx="1610678" cy="1319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161925</xdr:colOff>
      <xdr:row>23</xdr:row>
      <xdr:rowOff>100013</xdr:rowOff>
    </xdr:from>
    <xdr:to>
      <xdr:col>6</xdr:col>
      <xdr:colOff>766763</xdr:colOff>
      <xdr:row>23</xdr:row>
      <xdr:rowOff>1447800</xdr:rowOff>
    </xdr:to>
    <xdr:pic>
      <xdr:nvPicPr>
        <xdr:cNvPr id="4" name="図 38">
          <a:extLst>
            <a:ext uri="{FF2B5EF4-FFF2-40B4-BE49-F238E27FC236}">
              <a16:creationId xmlns:a16="http://schemas.microsoft.com/office/drawing/2014/main" id="{C7BF3945-8B81-4157-A7D6-F0461CFDE7D1}"/>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3445" y="9419273"/>
          <a:ext cx="1633538" cy="13477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1</xdr:col>
      <xdr:colOff>228600</xdr:colOff>
      <xdr:row>23</xdr:row>
      <xdr:rowOff>114300</xdr:rowOff>
    </xdr:from>
    <xdr:to>
      <xdr:col>2</xdr:col>
      <xdr:colOff>464820</xdr:colOff>
      <xdr:row>23</xdr:row>
      <xdr:rowOff>1455420</xdr:rowOff>
    </xdr:to>
    <xdr:pic>
      <xdr:nvPicPr>
        <xdr:cNvPr id="2" name="図 2" descr="imgnikkakithai.jpg">
          <a:extLst>
            <a:ext uri="{FF2B5EF4-FFF2-40B4-BE49-F238E27FC236}">
              <a16:creationId xmlns:a16="http://schemas.microsoft.com/office/drawing/2014/main" id="{AFC011AB-2144-45FD-A164-207CB5EF114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5420" y="9433560"/>
          <a:ext cx="112776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190500</xdr:colOff>
      <xdr:row>23</xdr:row>
      <xdr:rowOff>114300</xdr:rowOff>
    </xdr:from>
    <xdr:to>
      <xdr:col>4</xdr:col>
      <xdr:colOff>662940</xdr:colOff>
      <xdr:row>23</xdr:row>
      <xdr:rowOff>1432560</xdr:rowOff>
    </xdr:to>
    <xdr:pic>
      <xdr:nvPicPr>
        <xdr:cNvPr id="3" name="図 2">
          <a:extLst>
            <a:ext uri="{FF2B5EF4-FFF2-40B4-BE49-F238E27FC236}">
              <a16:creationId xmlns:a16="http://schemas.microsoft.com/office/drawing/2014/main" id="{B754EDC8-71CC-4111-800E-ADA8F9121E01}"/>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08960" y="9433560"/>
          <a:ext cx="1325880" cy="1318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23</xdr:row>
      <xdr:rowOff>129540</xdr:rowOff>
    </xdr:from>
    <xdr:to>
      <xdr:col>6</xdr:col>
      <xdr:colOff>533400</xdr:colOff>
      <xdr:row>23</xdr:row>
      <xdr:rowOff>1470660</xdr:rowOff>
    </xdr:to>
    <xdr:pic>
      <xdr:nvPicPr>
        <xdr:cNvPr id="4" name="図 3">
          <a:extLst>
            <a:ext uri="{FF2B5EF4-FFF2-40B4-BE49-F238E27FC236}">
              <a16:creationId xmlns:a16="http://schemas.microsoft.com/office/drawing/2014/main" id="{97359D4C-0BAC-4F71-BC33-4882FC2C763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00600" y="9448800"/>
          <a:ext cx="133350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228600</xdr:colOff>
      <xdr:row>23</xdr:row>
      <xdr:rowOff>114300</xdr:rowOff>
    </xdr:from>
    <xdr:to>
      <xdr:col>2</xdr:col>
      <xdr:colOff>461010</xdr:colOff>
      <xdr:row>23</xdr:row>
      <xdr:rowOff>1454150</xdr:rowOff>
    </xdr:to>
    <xdr:pic>
      <xdr:nvPicPr>
        <xdr:cNvPr id="5" name="図 2" descr="imgnikkakithai.jpg">
          <a:extLst>
            <a:ext uri="{FF2B5EF4-FFF2-40B4-BE49-F238E27FC236}">
              <a16:creationId xmlns:a16="http://schemas.microsoft.com/office/drawing/2014/main" id="{A71E0369-E2F2-4DE2-958C-59C0744DEAD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4150" y="9398000"/>
          <a:ext cx="112395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190500</xdr:colOff>
      <xdr:row>23</xdr:row>
      <xdr:rowOff>114300</xdr:rowOff>
    </xdr:from>
    <xdr:to>
      <xdr:col>4</xdr:col>
      <xdr:colOff>657860</xdr:colOff>
      <xdr:row>23</xdr:row>
      <xdr:rowOff>1435100</xdr:rowOff>
    </xdr:to>
    <xdr:pic>
      <xdr:nvPicPr>
        <xdr:cNvPr id="6" name="図 5">
          <a:extLst>
            <a:ext uri="{FF2B5EF4-FFF2-40B4-BE49-F238E27FC236}">
              <a16:creationId xmlns:a16="http://schemas.microsoft.com/office/drawing/2014/main" id="{C68C892C-C374-4264-96A8-51933F6F911F}"/>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05150" y="9398000"/>
          <a:ext cx="1320800" cy="1320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23</xdr:row>
      <xdr:rowOff>129540</xdr:rowOff>
    </xdr:from>
    <xdr:to>
      <xdr:col>6</xdr:col>
      <xdr:colOff>533400</xdr:colOff>
      <xdr:row>23</xdr:row>
      <xdr:rowOff>1475740</xdr:rowOff>
    </xdr:to>
    <xdr:pic>
      <xdr:nvPicPr>
        <xdr:cNvPr id="7" name="図 6">
          <a:extLst>
            <a:ext uri="{FF2B5EF4-FFF2-40B4-BE49-F238E27FC236}">
              <a16:creationId xmlns:a16="http://schemas.microsoft.com/office/drawing/2014/main" id="{752D5CFA-5298-4551-AC04-72171E029EE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94250" y="9410700"/>
          <a:ext cx="1333500" cy="134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3</xdr:col>
      <xdr:colOff>18675</xdr:colOff>
      <xdr:row>23</xdr:row>
      <xdr:rowOff>9338</xdr:rowOff>
    </xdr:from>
    <xdr:to>
      <xdr:col>4</xdr:col>
      <xdr:colOff>797372</xdr:colOff>
      <xdr:row>23</xdr:row>
      <xdr:rowOff>1372720</xdr:rowOff>
    </xdr:to>
    <xdr:pic>
      <xdr:nvPicPr>
        <xdr:cNvPr id="2" name="図 1">
          <a:extLst>
            <a:ext uri="{FF2B5EF4-FFF2-40B4-BE49-F238E27FC236}">
              <a16:creationId xmlns:a16="http://schemas.microsoft.com/office/drawing/2014/main" id="{43C23C28-20AB-4BF3-B66B-C99E9AC1680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937135" y="9328598"/>
          <a:ext cx="1632137" cy="1363382"/>
        </a:xfrm>
        <a:prstGeom prst="rect">
          <a:avLst/>
        </a:prstGeom>
      </xdr:spPr>
    </xdr:pic>
    <xdr:clientData/>
  </xdr:twoCellAnchor>
  <xdr:twoCellAnchor editAs="oneCell">
    <xdr:from>
      <xdr:col>1</xdr:col>
      <xdr:colOff>28015</xdr:colOff>
      <xdr:row>23</xdr:row>
      <xdr:rowOff>28015</xdr:rowOff>
    </xdr:from>
    <xdr:to>
      <xdr:col>2</xdr:col>
      <xdr:colOff>168089</xdr:colOff>
      <xdr:row>24</xdr:row>
      <xdr:rowOff>3114</xdr:rowOff>
    </xdr:to>
    <xdr:pic>
      <xdr:nvPicPr>
        <xdr:cNvPr id="3" name="図 2">
          <a:extLst>
            <a:ext uri="{FF2B5EF4-FFF2-40B4-BE49-F238E27FC236}">
              <a16:creationId xmlns:a16="http://schemas.microsoft.com/office/drawing/2014/main" id="{C2F2960E-2877-476D-ABB0-644628CA010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54835" y="9347275"/>
          <a:ext cx="1031614" cy="1506719"/>
        </a:xfrm>
        <a:prstGeom prst="rect">
          <a:avLst/>
        </a:prstGeom>
      </xdr:spPr>
    </xdr:pic>
    <xdr:clientData/>
  </xdr:twoCellAnchor>
  <xdr:twoCellAnchor editAs="oneCell">
    <xdr:from>
      <xdr:col>3</xdr:col>
      <xdr:colOff>18675</xdr:colOff>
      <xdr:row>23</xdr:row>
      <xdr:rowOff>9338</xdr:rowOff>
    </xdr:from>
    <xdr:to>
      <xdr:col>4</xdr:col>
      <xdr:colOff>797372</xdr:colOff>
      <xdr:row>23</xdr:row>
      <xdr:rowOff>1373990</xdr:rowOff>
    </xdr:to>
    <xdr:pic>
      <xdr:nvPicPr>
        <xdr:cNvPr id="4" name="図 3">
          <a:extLst>
            <a:ext uri="{FF2B5EF4-FFF2-40B4-BE49-F238E27FC236}">
              <a16:creationId xmlns:a16="http://schemas.microsoft.com/office/drawing/2014/main" id="{6D9E42B1-9C74-4DF9-A54E-3DCA9D8C5E8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930785" y="9291768"/>
          <a:ext cx="1632137" cy="1364652"/>
        </a:xfrm>
        <a:prstGeom prst="rect">
          <a:avLst/>
        </a:prstGeom>
      </xdr:spPr>
    </xdr:pic>
    <xdr:clientData/>
  </xdr:twoCellAnchor>
  <xdr:twoCellAnchor editAs="oneCell">
    <xdr:from>
      <xdr:col>1</xdr:col>
      <xdr:colOff>28015</xdr:colOff>
      <xdr:row>23</xdr:row>
      <xdr:rowOff>28015</xdr:rowOff>
    </xdr:from>
    <xdr:to>
      <xdr:col>2</xdr:col>
      <xdr:colOff>161739</xdr:colOff>
      <xdr:row>24</xdr:row>
      <xdr:rowOff>574</xdr:rowOff>
    </xdr:to>
    <xdr:pic>
      <xdr:nvPicPr>
        <xdr:cNvPr id="5" name="図 4">
          <a:extLst>
            <a:ext uri="{FF2B5EF4-FFF2-40B4-BE49-F238E27FC236}">
              <a16:creationId xmlns:a16="http://schemas.microsoft.com/office/drawing/2014/main" id="{AB41352B-101D-4469-B41C-A316294CEF1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54835" y="9312985"/>
          <a:ext cx="1025264" cy="1504179"/>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5</xdr:col>
      <xdr:colOff>114300</xdr:colOff>
      <xdr:row>23</xdr:row>
      <xdr:rowOff>45720</xdr:rowOff>
    </xdr:from>
    <xdr:to>
      <xdr:col>6</xdr:col>
      <xdr:colOff>762000</xdr:colOff>
      <xdr:row>23</xdr:row>
      <xdr:rowOff>1447800</xdr:rowOff>
    </xdr:to>
    <xdr:pic>
      <xdr:nvPicPr>
        <xdr:cNvPr id="2" name="図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5162550" y="9335770"/>
          <a:ext cx="1790700" cy="1402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60960</xdr:colOff>
      <xdr:row>23</xdr:row>
      <xdr:rowOff>419100</xdr:rowOff>
    </xdr:from>
    <xdr:to>
      <xdr:col>2</xdr:col>
      <xdr:colOff>731520</xdr:colOff>
      <xdr:row>23</xdr:row>
      <xdr:rowOff>998220</xdr:rowOff>
    </xdr:to>
    <xdr:pic>
      <xdr:nvPicPr>
        <xdr:cNvPr id="3" name="図 3">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400810" y="9709150"/>
          <a:ext cx="16611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160020</xdr:colOff>
      <xdr:row>23</xdr:row>
      <xdr:rowOff>38100</xdr:rowOff>
    </xdr:from>
    <xdr:to>
      <xdr:col>4</xdr:col>
      <xdr:colOff>662940</xdr:colOff>
      <xdr:row>23</xdr:row>
      <xdr:rowOff>1470660</xdr:rowOff>
    </xdr:to>
    <xdr:pic>
      <xdr:nvPicPr>
        <xdr:cNvPr id="4" name="図 5">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373120" y="9328150"/>
          <a:ext cx="1455420" cy="1432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3</xdr:col>
      <xdr:colOff>144780</xdr:colOff>
      <xdr:row>23</xdr:row>
      <xdr:rowOff>45720</xdr:rowOff>
    </xdr:from>
    <xdr:to>
      <xdr:col>4</xdr:col>
      <xdr:colOff>655320</xdr:colOff>
      <xdr:row>23</xdr:row>
      <xdr:rowOff>1485900</xdr:rowOff>
    </xdr:to>
    <xdr:pic>
      <xdr:nvPicPr>
        <xdr:cNvPr id="2" name="図 2">
          <a:extLst>
            <a:ext uri="{FF2B5EF4-FFF2-40B4-BE49-F238E27FC236}">
              <a16:creationId xmlns:a16="http://schemas.microsoft.com/office/drawing/2014/main" id="{5C0486CA-A84B-47D1-93B3-E74CD16EC08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048000" y="9281160"/>
          <a:ext cx="1363980" cy="1440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60960</xdr:colOff>
      <xdr:row>23</xdr:row>
      <xdr:rowOff>487680</xdr:rowOff>
    </xdr:from>
    <xdr:to>
      <xdr:col>3</xdr:col>
      <xdr:colOff>0</xdr:colOff>
      <xdr:row>23</xdr:row>
      <xdr:rowOff>967740</xdr:rowOff>
    </xdr:to>
    <xdr:pic>
      <xdr:nvPicPr>
        <xdr:cNvPr id="3" name="図 3">
          <a:extLst>
            <a:ext uri="{FF2B5EF4-FFF2-40B4-BE49-F238E27FC236}">
              <a16:creationId xmlns:a16="http://schemas.microsoft.com/office/drawing/2014/main" id="{39DE8111-31EE-4F88-8F2A-78BDCE56F6D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72540" y="9723120"/>
          <a:ext cx="16306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1</xdr:col>
      <xdr:colOff>60960</xdr:colOff>
      <xdr:row>23</xdr:row>
      <xdr:rowOff>419100</xdr:rowOff>
    </xdr:from>
    <xdr:to>
      <xdr:col>2</xdr:col>
      <xdr:colOff>731520</xdr:colOff>
      <xdr:row>23</xdr:row>
      <xdr:rowOff>998220</xdr:rowOff>
    </xdr:to>
    <xdr:pic>
      <xdr:nvPicPr>
        <xdr:cNvPr id="2" name="図 3">
          <a:extLst>
            <a:ext uri="{FF2B5EF4-FFF2-40B4-BE49-F238E27FC236}">
              <a16:creationId xmlns:a16="http://schemas.microsoft.com/office/drawing/2014/main" id="{11E52E5D-422E-4A20-9F51-E85B5F792458}"/>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272540" y="9806940"/>
          <a:ext cx="15621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160020</xdr:colOff>
      <xdr:row>23</xdr:row>
      <xdr:rowOff>38100</xdr:rowOff>
    </xdr:from>
    <xdr:to>
      <xdr:col>4</xdr:col>
      <xdr:colOff>662940</xdr:colOff>
      <xdr:row>23</xdr:row>
      <xdr:rowOff>1470660</xdr:rowOff>
    </xdr:to>
    <xdr:pic>
      <xdr:nvPicPr>
        <xdr:cNvPr id="3" name="図 5">
          <a:extLst>
            <a:ext uri="{FF2B5EF4-FFF2-40B4-BE49-F238E27FC236}">
              <a16:creationId xmlns:a16="http://schemas.microsoft.com/office/drawing/2014/main" id="{E95217F2-424A-4AA2-90B0-7BFBE4AB63D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3063240" y="9425940"/>
          <a:ext cx="1356360" cy="1432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xdr:colOff>
      <xdr:row>23</xdr:row>
      <xdr:rowOff>68580</xdr:rowOff>
    </xdr:from>
    <xdr:to>
      <xdr:col>6</xdr:col>
      <xdr:colOff>800100</xdr:colOff>
      <xdr:row>23</xdr:row>
      <xdr:rowOff>1394460</xdr:rowOff>
    </xdr:to>
    <xdr:pic>
      <xdr:nvPicPr>
        <xdr:cNvPr id="4" name="図 4">
          <a:extLst>
            <a:ext uri="{FF2B5EF4-FFF2-40B4-BE49-F238E27FC236}">
              <a16:creationId xmlns:a16="http://schemas.microsoft.com/office/drawing/2014/main" id="{74F9D178-B2EE-4D08-BBA6-8670CA71157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79620" y="9456420"/>
          <a:ext cx="1805940" cy="132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1</xdr:col>
      <xdr:colOff>25777</xdr:colOff>
      <xdr:row>23</xdr:row>
      <xdr:rowOff>419100</xdr:rowOff>
    </xdr:from>
    <xdr:to>
      <xdr:col>2</xdr:col>
      <xdr:colOff>779604</xdr:colOff>
      <xdr:row>23</xdr:row>
      <xdr:rowOff>972996</xdr:rowOff>
    </xdr:to>
    <xdr:pic>
      <xdr:nvPicPr>
        <xdr:cNvPr id="2" name="図 3">
          <a:extLst>
            <a:ext uri="{FF2B5EF4-FFF2-40B4-BE49-F238E27FC236}">
              <a16:creationId xmlns:a16="http://schemas.microsoft.com/office/drawing/2014/main" id="{EC3176A8-A5E1-4005-821F-F7A59F6CDAE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237357" y="9654540"/>
          <a:ext cx="1645367" cy="553896"/>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3</xdr:col>
      <xdr:colOff>98163</xdr:colOff>
      <xdr:row>23</xdr:row>
      <xdr:rowOff>46483</xdr:rowOff>
    </xdr:from>
    <xdr:to>
      <xdr:col>4</xdr:col>
      <xdr:colOff>753365</xdr:colOff>
      <xdr:row>23</xdr:row>
      <xdr:rowOff>1481583</xdr:rowOff>
    </xdr:to>
    <xdr:pic>
      <xdr:nvPicPr>
        <xdr:cNvPr id="3" name="図 5">
          <a:extLst>
            <a:ext uri="{FF2B5EF4-FFF2-40B4-BE49-F238E27FC236}">
              <a16:creationId xmlns:a16="http://schemas.microsoft.com/office/drawing/2014/main" id="{113EC34E-0D62-4878-B173-522D34E099B8}"/>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3001383" y="9281923"/>
          <a:ext cx="1508642" cy="14351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5</xdr:col>
      <xdr:colOff>12700</xdr:colOff>
      <xdr:row>23</xdr:row>
      <xdr:rowOff>266700</xdr:rowOff>
    </xdr:from>
    <xdr:to>
      <xdr:col>7</xdr:col>
      <xdr:colOff>25148</xdr:colOff>
      <xdr:row>23</xdr:row>
      <xdr:rowOff>1292833</xdr:rowOff>
    </xdr:to>
    <xdr:pic>
      <xdr:nvPicPr>
        <xdr:cNvPr id="4" name="圖片 4" descr="沒有自動替代文字。">
          <a:extLst>
            <a:ext uri="{FF2B5EF4-FFF2-40B4-BE49-F238E27FC236}">
              <a16:creationId xmlns:a16="http://schemas.microsoft.com/office/drawing/2014/main" id="{0643ACC0-98FE-4963-8E28-7DE2624FFC73}"/>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4569460" y="9502140"/>
          <a:ext cx="1871728" cy="1026133"/>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1</xdr:col>
      <xdr:colOff>76200</xdr:colOff>
      <xdr:row>23</xdr:row>
      <xdr:rowOff>171450</xdr:rowOff>
    </xdr:from>
    <xdr:to>
      <xdr:col>2</xdr:col>
      <xdr:colOff>749300</xdr:colOff>
      <xdr:row>23</xdr:row>
      <xdr:rowOff>1066800</xdr:rowOff>
    </xdr:to>
    <xdr:pic>
      <xdr:nvPicPr>
        <xdr:cNvPr id="2" name="Picture 157">
          <a:extLst>
            <a:ext uri="{FF2B5EF4-FFF2-40B4-BE49-F238E27FC236}">
              <a16:creationId xmlns:a16="http://schemas.microsoft.com/office/drawing/2014/main" id="{00000000-0008-0000-3B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4450" y="9467850"/>
          <a:ext cx="158115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3</xdr:col>
      <xdr:colOff>63500</xdr:colOff>
      <xdr:row>23</xdr:row>
      <xdr:rowOff>57150</xdr:rowOff>
    </xdr:from>
    <xdr:to>
      <xdr:col>4</xdr:col>
      <xdr:colOff>762000</xdr:colOff>
      <xdr:row>23</xdr:row>
      <xdr:rowOff>1358900</xdr:rowOff>
    </xdr:to>
    <xdr:pic>
      <xdr:nvPicPr>
        <xdr:cNvPr id="3" name="Picture 10">
          <a:extLst>
            <a:ext uri="{FF2B5EF4-FFF2-40B4-BE49-F238E27FC236}">
              <a16:creationId xmlns:a16="http://schemas.microsoft.com/office/drawing/2014/main" id="{00000000-0008-0000-3B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22600" y="9353550"/>
          <a:ext cx="1568450" cy="1301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5</xdr:col>
      <xdr:colOff>63500</xdr:colOff>
      <xdr:row>23</xdr:row>
      <xdr:rowOff>63500</xdr:rowOff>
    </xdr:from>
    <xdr:to>
      <xdr:col>6</xdr:col>
      <xdr:colOff>679450</xdr:colOff>
      <xdr:row>23</xdr:row>
      <xdr:rowOff>1384300</xdr:rowOff>
    </xdr:to>
    <xdr:pic>
      <xdr:nvPicPr>
        <xdr:cNvPr id="4" name="Picture 15">
          <a:extLst>
            <a:ext uri="{FF2B5EF4-FFF2-40B4-BE49-F238E27FC236}">
              <a16:creationId xmlns:a16="http://schemas.microsoft.com/office/drawing/2014/main" id="{00000000-0008-0000-3B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359900"/>
          <a:ext cx="1663700" cy="1320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1</xdr:col>
      <xdr:colOff>76200</xdr:colOff>
      <xdr:row>23</xdr:row>
      <xdr:rowOff>76200</xdr:rowOff>
    </xdr:from>
    <xdr:to>
      <xdr:col>2</xdr:col>
      <xdr:colOff>787400</xdr:colOff>
      <xdr:row>23</xdr:row>
      <xdr:rowOff>1428750</xdr:rowOff>
    </xdr:to>
    <xdr:pic>
      <xdr:nvPicPr>
        <xdr:cNvPr id="2" name="Picture 12" descr="005">
          <a:extLst>
            <a:ext uri="{FF2B5EF4-FFF2-40B4-BE49-F238E27FC236}">
              <a16:creationId xmlns:a16="http://schemas.microsoft.com/office/drawing/2014/main" id="{B6EE9A7B-446E-41EE-B72D-A820A50527E8}"/>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395460"/>
          <a:ext cx="1602740" cy="1352550"/>
        </a:xfrm>
        <a:prstGeom prst="rect">
          <a:avLst/>
        </a:prstGeom>
        <a:noFill/>
        <a:ln>
          <a:noFill/>
        </a:ln>
        <a:extLst>
          <a:ext uri="{909E8E84-426E-40DD-AFC4-6F175D3DCCD1}">
            <a14:hiddenFill xmlns:a14="http://schemas.microsoft.com/office/drawing/2010/main">
              <a:solidFill>
                <a:srgbClr val="FFFFFF">
                  <a:alpha val="5882"/>
                </a:srgbClr>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63500</xdr:colOff>
      <xdr:row>23</xdr:row>
      <xdr:rowOff>50800</xdr:rowOff>
    </xdr:from>
    <xdr:to>
      <xdr:col>4</xdr:col>
      <xdr:colOff>787400</xdr:colOff>
      <xdr:row>23</xdr:row>
      <xdr:rowOff>1403350</xdr:rowOff>
    </xdr:to>
    <xdr:pic>
      <xdr:nvPicPr>
        <xdr:cNvPr id="3" name="Picture 4" descr="004">
          <a:extLst>
            <a:ext uri="{FF2B5EF4-FFF2-40B4-BE49-F238E27FC236}">
              <a16:creationId xmlns:a16="http://schemas.microsoft.com/office/drawing/2014/main" id="{999AF4DD-836E-4C01-9461-87DA8AAD7BCF}"/>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81960" y="9370060"/>
          <a:ext cx="157734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63500</xdr:colOff>
      <xdr:row>23</xdr:row>
      <xdr:rowOff>63500</xdr:rowOff>
    </xdr:from>
    <xdr:to>
      <xdr:col>6</xdr:col>
      <xdr:colOff>660400</xdr:colOff>
      <xdr:row>23</xdr:row>
      <xdr:rowOff>1447800</xdr:rowOff>
    </xdr:to>
    <xdr:pic>
      <xdr:nvPicPr>
        <xdr:cNvPr id="4" name="Picture 21" descr="028">
          <a:extLst>
            <a:ext uri="{FF2B5EF4-FFF2-40B4-BE49-F238E27FC236}">
              <a16:creationId xmlns:a16="http://schemas.microsoft.com/office/drawing/2014/main" id="{1BB1E138-DE78-4FF1-9BFF-CE3BD21C16D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35500" y="9382760"/>
          <a:ext cx="1625600" cy="138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1</xdr:col>
      <xdr:colOff>185738</xdr:colOff>
      <xdr:row>23</xdr:row>
      <xdr:rowOff>38100</xdr:rowOff>
    </xdr:from>
    <xdr:to>
      <xdr:col>2</xdr:col>
      <xdr:colOff>695325</xdr:colOff>
      <xdr:row>23</xdr:row>
      <xdr:rowOff>1471613</xdr:rowOff>
    </xdr:to>
    <xdr:pic>
      <xdr:nvPicPr>
        <xdr:cNvPr id="2" name="Picture 10">
          <a:extLst>
            <a:ext uri="{FF2B5EF4-FFF2-40B4-BE49-F238E27FC236}">
              <a16:creationId xmlns:a16="http://schemas.microsoft.com/office/drawing/2014/main" id="{00000000-0008-0000-3D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2563" y="9310688"/>
          <a:ext cx="1438275" cy="1433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176213</xdr:colOff>
      <xdr:row>23</xdr:row>
      <xdr:rowOff>38100</xdr:rowOff>
    </xdr:from>
    <xdr:to>
      <xdr:col>4</xdr:col>
      <xdr:colOff>571500</xdr:colOff>
      <xdr:row>23</xdr:row>
      <xdr:rowOff>1466850</xdr:rowOff>
    </xdr:to>
    <xdr:pic>
      <xdr:nvPicPr>
        <xdr:cNvPr id="3" name="Picture 11">
          <a:extLst>
            <a:ext uri="{FF2B5EF4-FFF2-40B4-BE49-F238E27FC236}">
              <a16:creationId xmlns:a16="http://schemas.microsoft.com/office/drawing/2014/main" id="{00000000-0008-0000-3D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00401" y="9310688"/>
          <a:ext cx="1285874"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223838</xdr:colOff>
      <xdr:row>23</xdr:row>
      <xdr:rowOff>38100</xdr:rowOff>
    </xdr:from>
    <xdr:to>
      <xdr:col>6</xdr:col>
      <xdr:colOff>661988</xdr:colOff>
      <xdr:row>23</xdr:row>
      <xdr:rowOff>1466850</xdr:rowOff>
    </xdr:to>
    <xdr:pic>
      <xdr:nvPicPr>
        <xdr:cNvPr id="4" name="Picture 12">
          <a:extLst>
            <a:ext uri="{FF2B5EF4-FFF2-40B4-BE49-F238E27FC236}">
              <a16:creationId xmlns:a16="http://schemas.microsoft.com/office/drawing/2014/main" id="{00000000-0008-0000-3D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67288" y="9310688"/>
          <a:ext cx="1509713"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1</xdr:col>
      <xdr:colOff>223838</xdr:colOff>
      <xdr:row>23</xdr:row>
      <xdr:rowOff>28575</xdr:rowOff>
    </xdr:from>
    <xdr:to>
      <xdr:col>2</xdr:col>
      <xdr:colOff>723900</xdr:colOff>
      <xdr:row>23</xdr:row>
      <xdr:rowOff>1457325</xdr:rowOff>
    </xdr:to>
    <xdr:pic>
      <xdr:nvPicPr>
        <xdr:cNvPr id="2" name="Picture 10">
          <a:extLst>
            <a:ext uri="{FF2B5EF4-FFF2-40B4-BE49-F238E27FC236}">
              <a16:creationId xmlns:a16="http://schemas.microsoft.com/office/drawing/2014/main" id="{6ABA6FAB-EEDB-4374-B230-F10565C9C26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0658" y="9591675"/>
          <a:ext cx="1391602"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204788</xdr:colOff>
      <xdr:row>23</xdr:row>
      <xdr:rowOff>28575</xdr:rowOff>
    </xdr:from>
    <xdr:to>
      <xdr:col>4</xdr:col>
      <xdr:colOff>595313</xdr:colOff>
      <xdr:row>23</xdr:row>
      <xdr:rowOff>1457325</xdr:rowOff>
    </xdr:to>
    <xdr:pic>
      <xdr:nvPicPr>
        <xdr:cNvPr id="3" name="Picture 11">
          <a:extLst>
            <a:ext uri="{FF2B5EF4-FFF2-40B4-BE49-F238E27FC236}">
              <a16:creationId xmlns:a16="http://schemas.microsoft.com/office/drawing/2014/main" id="{FBF68F1F-DD8C-4CE2-A5A5-2453EC52168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23248" y="9591675"/>
          <a:ext cx="1243965"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252413</xdr:colOff>
      <xdr:row>23</xdr:row>
      <xdr:rowOff>28575</xdr:rowOff>
    </xdr:from>
    <xdr:to>
      <xdr:col>6</xdr:col>
      <xdr:colOff>685800</xdr:colOff>
      <xdr:row>23</xdr:row>
      <xdr:rowOff>1457325</xdr:rowOff>
    </xdr:to>
    <xdr:pic>
      <xdr:nvPicPr>
        <xdr:cNvPr id="4" name="Picture 12">
          <a:extLst>
            <a:ext uri="{FF2B5EF4-FFF2-40B4-BE49-F238E27FC236}">
              <a16:creationId xmlns:a16="http://schemas.microsoft.com/office/drawing/2014/main" id="{5F661A88-81ED-44E4-A297-FD1506BFF756}"/>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24413" y="9591675"/>
          <a:ext cx="1462087"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25400</xdr:colOff>
      <xdr:row>23</xdr:row>
      <xdr:rowOff>1517650</xdr:rowOff>
    </xdr:to>
    <xdr:pic>
      <xdr:nvPicPr>
        <xdr:cNvPr id="2" name="Picture 3" descr="DSCN0543">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1746250" cy="151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5</xdr:col>
      <xdr:colOff>19050</xdr:colOff>
      <xdr:row>23</xdr:row>
      <xdr:rowOff>1524000</xdr:rowOff>
    </xdr:to>
    <xdr:pic>
      <xdr:nvPicPr>
        <xdr:cNvPr id="3" name="Picture 2" descr="DSC03460">
          <a:extLst>
            <a:ext uri="{FF2B5EF4-FFF2-40B4-BE49-F238E27FC236}">
              <a16:creationId xmlns:a16="http://schemas.microsoft.com/office/drawing/2014/main" id="{00000000-0008-0000-2E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9100" y="9296400"/>
          <a:ext cx="170180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0</xdr:rowOff>
    </xdr:from>
    <xdr:to>
      <xdr:col>7</xdr:col>
      <xdr:colOff>0</xdr:colOff>
      <xdr:row>24</xdr:row>
      <xdr:rowOff>6350</xdr:rowOff>
    </xdr:to>
    <xdr:pic>
      <xdr:nvPicPr>
        <xdr:cNvPr id="4" name="Picture 12" descr="DSCN8235">
          <a:extLst>
            <a:ext uri="{FF2B5EF4-FFF2-40B4-BE49-F238E27FC236}">
              <a16:creationId xmlns:a16="http://schemas.microsoft.com/office/drawing/2014/main" id="{00000000-0008-0000-2E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41850" y="9296400"/>
          <a:ext cx="1892300" cy="153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1</xdr:col>
      <xdr:colOff>30480</xdr:colOff>
      <xdr:row>23</xdr:row>
      <xdr:rowOff>38100</xdr:rowOff>
    </xdr:from>
    <xdr:to>
      <xdr:col>2</xdr:col>
      <xdr:colOff>784860</xdr:colOff>
      <xdr:row>23</xdr:row>
      <xdr:rowOff>1455420</xdr:rowOff>
    </xdr:to>
    <xdr:pic>
      <xdr:nvPicPr>
        <xdr:cNvPr id="2" name="図 1">
          <a:extLst>
            <a:ext uri="{FF2B5EF4-FFF2-40B4-BE49-F238E27FC236}">
              <a16:creationId xmlns:a16="http://schemas.microsoft.com/office/drawing/2014/main" id="{995592F8-6631-431B-883D-789113CBBAF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0" y="9357360"/>
          <a:ext cx="1645920" cy="1417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xdr:colOff>
      <xdr:row>23</xdr:row>
      <xdr:rowOff>45720</xdr:rowOff>
    </xdr:from>
    <xdr:to>
      <xdr:col>4</xdr:col>
      <xdr:colOff>754380</xdr:colOff>
      <xdr:row>23</xdr:row>
      <xdr:rowOff>1432560</xdr:rowOff>
    </xdr:to>
    <xdr:pic>
      <xdr:nvPicPr>
        <xdr:cNvPr id="3" name="図 2">
          <a:extLst>
            <a:ext uri="{FF2B5EF4-FFF2-40B4-BE49-F238E27FC236}">
              <a16:creationId xmlns:a16="http://schemas.microsoft.com/office/drawing/2014/main" id="{964AB0A6-54E1-4A9C-BAF4-882D80B2772B}"/>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48940" y="9364980"/>
          <a:ext cx="1577340" cy="1386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1</xdr:col>
      <xdr:colOff>28575</xdr:colOff>
      <xdr:row>23</xdr:row>
      <xdr:rowOff>223838</xdr:rowOff>
    </xdr:from>
    <xdr:to>
      <xdr:col>2</xdr:col>
      <xdr:colOff>795338</xdr:colOff>
      <xdr:row>23</xdr:row>
      <xdr:rowOff>1333500</xdr:rowOff>
    </xdr:to>
    <xdr:pic>
      <xdr:nvPicPr>
        <xdr:cNvPr id="2" name="图片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5400" y="13382626"/>
          <a:ext cx="1695451" cy="11096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209550</xdr:rowOff>
    </xdr:from>
    <xdr:to>
      <xdr:col>4</xdr:col>
      <xdr:colOff>819150</xdr:colOff>
      <xdr:row>23</xdr:row>
      <xdr:rowOff>1309688</xdr:rowOff>
    </xdr:to>
    <xdr:pic>
      <xdr:nvPicPr>
        <xdr:cNvPr id="3" name="图片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33713" y="13368338"/>
          <a:ext cx="1700212" cy="11001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190500</xdr:rowOff>
    </xdr:from>
    <xdr:to>
      <xdr:col>6</xdr:col>
      <xdr:colOff>833438</xdr:colOff>
      <xdr:row>23</xdr:row>
      <xdr:rowOff>1409700</xdr:rowOff>
    </xdr:to>
    <xdr:pic>
      <xdr:nvPicPr>
        <xdr:cNvPr id="4" name="图片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72025" y="13349288"/>
          <a:ext cx="1876426"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1</xdr:col>
      <xdr:colOff>63500</xdr:colOff>
      <xdr:row>23</xdr:row>
      <xdr:rowOff>31750</xdr:rowOff>
    </xdr:from>
    <xdr:to>
      <xdr:col>2</xdr:col>
      <xdr:colOff>781050</xdr:colOff>
      <xdr:row>23</xdr:row>
      <xdr:rowOff>1485900</xdr:rowOff>
    </xdr:to>
    <xdr:pic>
      <xdr:nvPicPr>
        <xdr:cNvPr id="2" name="Picture 2">
          <a:extLst>
            <a:ext uri="{FF2B5EF4-FFF2-40B4-BE49-F238E27FC236}">
              <a16:creationId xmlns:a16="http://schemas.microsoft.com/office/drawing/2014/main" id="{30E6BFF4-B42F-4299-8577-E3646F7207C5}"/>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0320" y="9351010"/>
          <a:ext cx="1609090" cy="145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6</xdr:col>
      <xdr:colOff>543336</xdr:colOff>
      <xdr:row>23</xdr:row>
      <xdr:rowOff>1310754</xdr:rowOff>
    </xdr:to>
    <xdr:pic>
      <xdr:nvPicPr>
        <xdr:cNvPr id="3" name="図 2">
          <a:extLst>
            <a:ext uri="{FF2B5EF4-FFF2-40B4-BE49-F238E27FC236}">
              <a16:creationId xmlns:a16="http://schemas.microsoft.com/office/drawing/2014/main" id="{14BBFE0C-908C-423A-AC7A-8B03FDB30AE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18460" y="9319260"/>
          <a:ext cx="3225576" cy="1310754"/>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1</xdr:col>
      <xdr:colOff>19050</xdr:colOff>
      <xdr:row>23</xdr:row>
      <xdr:rowOff>95250</xdr:rowOff>
    </xdr:from>
    <xdr:to>
      <xdr:col>2</xdr:col>
      <xdr:colOff>771525</xdr:colOff>
      <xdr:row>23</xdr:row>
      <xdr:rowOff>1333500</xdr:rowOff>
    </xdr:to>
    <xdr:pic>
      <xdr:nvPicPr>
        <xdr:cNvPr id="2" name="図 4">
          <a:extLst>
            <a:ext uri="{FF2B5EF4-FFF2-40B4-BE49-F238E27FC236}">
              <a16:creationId xmlns:a16="http://schemas.microsoft.com/office/drawing/2014/main" id="{1B36BDCC-E640-4AD8-BF12-7D5B837CCBB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5870" y="9528810"/>
          <a:ext cx="1644015" cy="1238250"/>
        </a:xfrm>
        <a:prstGeom prst="rect">
          <a:avLst/>
        </a:prstGeom>
        <a:noFill/>
        <a:ln w="9525">
          <a:noFill/>
          <a:miter lim="800000"/>
          <a:headEnd/>
          <a:tailEnd/>
        </a:ln>
      </xdr:spPr>
    </xdr:pic>
    <xdr:clientData/>
  </xdr:twoCellAnchor>
  <xdr:twoCellAnchor editAs="oneCell">
    <xdr:from>
      <xdr:col>3</xdr:col>
      <xdr:colOff>38100</xdr:colOff>
      <xdr:row>23</xdr:row>
      <xdr:rowOff>123825</xdr:rowOff>
    </xdr:from>
    <xdr:to>
      <xdr:col>5</xdr:col>
      <xdr:colOff>1905</xdr:colOff>
      <xdr:row>23</xdr:row>
      <xdr:rowOff>1371600</xdr:rowOff>
    </xdr:to>
    <xdr:pic>
      <xdr:nvPicPr>
        <xdr:cNvPr id="3" name="図 8">
          <a:extLst>
            <a:ext uri="{FF2B5EF4-FFF2-40B4-BE49-F238E27FC236}">
              <a16:creationId xmlns:a16="http://schemas.microsoft.com/office/drawing/2014/main" id="{B71A29A2-74AF-4A4E-8732-6F2AA32067A6}"/>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6560" y="9557385"/>
          <a:ext cx="1617345" cy="1247775"/>
        </a:xfrm>
        <a:prstGeom prst="rect">
          <a:avLst/>
        </a:prstGeom>
        <a:noFill/>
        <a:ln w="9525">
          <a:noFill/>
          <a:miter lim="800000"/>
          <a:headEnd/>
          <a:tailEnd/>
        </a:ln>
      </xdr:spPr>
    </xdr:pic>
    <xdr:clientData/>
  </xdr:twoCellAnchor>
  <xdr:twoCellAnchor editAs="oneCell">
    <xdr:from>
      <xdr:col>5</xdr:col>
      <xdr:colOff>28575</xdr:colOff>
      <xdr:row>23</xdr:row>
      <xdr:rowOff>66675</xdr:rowOff>
    </xdr:from>
    <xdr:to>
      <xdr:col>6</xdr:col>
      <xdr:colOff>781050</xdr:colOff>
      <xdr:row>23</xdr:row>
      <xdr:rowOff>1400175</xdr:rowOff>
    </xdr:to>
    <xdr:pic>
      <xdr:nvPicPr>
        <xdr:cNvPr id="4" name="図 10">
          <a:extLst>
            <a:ext uri="{FF2B5EF4-FFF2-40B4-BE49-F238E27FC236}">
              <a16:creationId xmlns:a16="http://schemas.microsoft.com/office/drawing/2014/main" id="{2C44FCD5-2E24-43D6-9919-53C1A1EFE2C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0575" y="9500235"/>
          <a:ext cx="1781175" cy="1333500"/>
        </a:xfrm>
        <a:prstGeom prst="rect">
          <a:avLst/>
        </a:prstGeom>
        <a:noFill/>
        <a:ln w="9525">
          <a:noFill/>
          <a:miter lim="800000"/>
          <a:headEnd/>
          <a:tailEnd/>
        </a:ln>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1</xdr:col>
      <xdr:colOff>6350</xdr:colOff>
      <xdr:row>23</xdr:row>
      <xdr:rowOff>146050</xdr:rowOff>
    </xdr:from>
    <xdr:to>
      <xdr:col>2</xdr:col>
      <xdr:colOff>806450</xdr:colOff>
      <xdr:row>24</xdr:row>
      <xdr:rowOff>0</xdr:rowOff>
    </xdr:to>
    <xdr:pic>
      <xdr:nvPicPr>
        <xdr:cNvPr id="2" name="図 2">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4600" y="9442450"/>
          <a:ext cx="1708150" cy="138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304800</xdr:rowOff>
    </xdr:from>
    <xdr:to>
      <xdr:col>5</xdr:col>
      <xdr:colOff>19050</xdr:colOff>
      <xdr:row>24</xdr:row>
      <xdr:rowOff>0</xdr:rowOff>
    </xdr:to>
    <xdr:pic>
      <xdr:nvPicPr>
        <xdr:cNvPr id="3" name="図 3">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8150" y="9601200"/>
          <a:ext cx="1682750" cy="1225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158750</xdr:rowOff>
    </xdr:from>
    <xdr:to>
      <xdr:col>7</xdr:col>
      <xdr:colOff>6350</xdr:colOff>
      <xdr:row>24</xdr:row>
      <xdr:rowOff>0</xdr:rowOff>
    </xdr:to>
    <xdr:pic>
      <xdr:nvPicPr>
        <xdr:cNvPr id="4" name="図 4">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60900" y="9455150"/>
          <a:ext cx="187960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5</xdr:col>
      <xdr:colOff>95250</xdr:colOff>
      <xdr:row>23</xdr:row>
      <xdr:rowOff>177800</xdr:rowOff>
    </xdr:from>
    <xdr:to>
      <xdr:col>6</xdr:col>
      <xdr:colOff>755650</xdr:colOff>
      <xdr:row>23</xdr:row>
      <xdr:rowOff>1352550</xdr:rowOff>
    </xdr:to>
    <xdr:pic>
      <xdr:nvPicPr>
        <xdr:cNvPr id="2" name="図 2">
          <a:extLst>
            <a:ext uri="{FF2B5EF4-FFF2-40B4-BE49-F238E27FC236}">
              <a16:creationId xmlns:a16="http://schemas.microsoft.com/office/drawing/2014/main" id="{93D62F00-F632-45DB-99AE-A4DE04FEEF4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67250" y="9497060"/>
          <a:ext cx="1689100" cy="117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158750</xdr:rowOff>
    </xdr:from>
    <xdr:to>
      <xdr:col>3</xdr:col>
      <xdr:colOff>0</xdr:colOff>
      <xdr:row>23</xdr:row>
      <xdr:rowOff>1390650</xdr:rowOff>
    </xdr:to>
    <xdr:pic>
      <xdr:nvPicPr>
        <xdr:cNvPr id="3" name="図 4">
          <a:extLst>
            <a:ext uri="{FF2B5EF4-FFF2-40B4-BE49-F238E27FC236}">
              <a16:creationId xmlns:a16="http://schemas.microsoft.com/office/drawing/2014/main" id="{5281188F-21A3-49E4-8098-57913B2F22D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5870" y="9478010"/>
          <a:ext cx="1672590"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76200</xdr:colOff>
      <xdr:row>23</xdr:row>
      <xdr:rowOff>546100</xdr:rowOff>
    </xdr:from>
    <xdr:to>
      <xdr:col>4</xdr:col>
      <xdr:colOff>723900</xdr:colOff>
      <xdr:row>23</xdr:row>
      <xdr:rowOff>1009650</xdr:rowOff>
    </xdr:to>
    <xdr:pic>
      <xdr:nvPicPr>
        <xdr:cNvPr id="4" name="図 5">
          <a:extLst>
            <a:ext uri="{FF2B5EF4-FFF2-40B4-BE49-F238E27FC236}">
              <a16:creationId xmlns:a16="http://schemas.microsoft.com/office/drawing/2014/main" id="{4ACFDD87-25CB-49E1-B9BB-5880021DC93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94660" y="9865360"/>
          <a:ext cx="1501140" cy="46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3</xdr:col>
      <xdr:colOff>0</xdr:colOff>
      <xdr:row>23</xdr:row>
      <xdr:rowOff>31750</xdr:rowOff>
    </xdr:from>
    <xdr:to>
      <xdr:col>4</xdr:col>
      <xdr:colOff>717550</xdr:colOff>
      <xdr:row>23</xdr:row>
      <xdr:rowOff>1511300</xdr:rowOff>
    </xdr:to>
    <xdr:pic>
      <xdr:nvPicPr>
        <xdr:cNvPr id="2" name="図 4">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965450" y="9258300"/>
          <a:ext cx="1587500" cy="147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76200</xdr:colOff>
      <xdr:row>23</xdr:row>
      <xdr:rowOff>38100</xdr:rowOff>
    </xdr:from>
    <xdr:to>
      <xdr:col>2</xdr:col>
      <xdr:colOff>736600</xdr:colOff>
      <xdr:row>23</xdr:row>
      <xdr:rowOff>1511300</xdr:rowOff>
    </xdr:to>
    <xdr:pic>
      <xdr:nvPicPr>
        <xdr:cNvPr id="3" name="図 4">
          <a:extLst>
            <a:ext uri="{FF2B5EF4-FFF2-40B4-BE49-F238E27FC236}">
              <a16:creationId xmlns:a16="http://schemas.microsoft.com/office/drawing/2014/main" id="{00000000-0008-0000-3C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320800" y="9264650"/>
          <a:ext cx="156845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1</xdr:col>
      <xdr:colOff>0</xdr:colOff>
      <xdr:row>22</xdr:row>
      <xdr:rowOff>317500</xdr:rowOff>
    </xdr:from>
    <xdr:to>
      <xdr:col>3</xdr:col>
      <xdr:colOff>0</xdr:colOff>
      <xdr:row>23</xdr:row>
      <xdr:rowOff>1365250</xdr:rowOff>
    </xdr:to>
    <xdr:pic>
      <xdr:nvPicPr>
        <xdr:cNvPr id="2" name="図 2">
          <a:extLst>
            <a:ext uri="{FF2B5EF4-FFF2-40B4-BE49-F238E27FC236}">
              <a16:creationId xmlns:a16="http://schemas.microsoft.com/office/drawing/2014/main" id="{00000000-0008-0000-16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4600" y="9220200"/>
          <a:ext cx="17208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146050</xdr:colOff>
      <xdr:row>23</xdr:row>
      <xdr:rowOff>0</xdr:rowOff>
    </xdr:from>
    <xdr:to>
      <xdr:col>4</xdr:col>
      <xdr:colOff>666750</xdr:colOff>
      <xdr:row>24</xdr:row>
      <xdr:rowOff>0</xdr:rowOff>
    </xdr:to>
    <xdr:pic>
      <xdr:nvPicPr>
        <xdr:cNvPr id="3" name="図 3">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11500" y="9226550"/>
          <a:ext cx="139065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0</xdr:rowOff>
    </xdr:from>
    <xdr:to>
      <xdr:col>7</xdr:col>
      <xdr:colOff>0</xdr:colOff>
      <xdr:row>23</xdr:row>
      <xdr:rowOff>1435100</xdr:rowOff>
    </xdr:to>
    <xdr:pic>
      <xdr:nvPicPr>
        <xdr:cNvPr id="4" name="図 5">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cstate="email">
          <a:lum contrast="20000"/>
          <a:extLst>
            <a:ext uri="{28A0092B-C50C-407E-A947-70E740481C1C}">
              <a14:useLocalDpi xmlns:a14="http://schemas.microsoft.com/office/drawing/2010/main"/>
            </a:ext>
          </a:extLst>
        </a:blip>
        <a:srcRect/>
        <a:stretch>
          <a:fillRect/>
        </a:stretch>
      </xdr:blipFill>
      <xdr:spPr bwMode="auto">
        <a:xfrm>
          <a:off x="4648200" y="9226550"/>
          <a:ext cx="1892300" cy="1435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2.xml><?xml version="1.0" encoding="utf-8"?>
<xdr:wsDr xmlns:xdr="http://schemas.openxmlformats.org/drawingml/2006/spreadsheetDrawing" xmlns:a="http://schemas.openxmlformats.org/drawingml/2006/main">
  <xdr:oneCellAnchor>
    <xdr:from>
      <xdr:col>1</xdr:col>
      <xdr:colOff>25400</xdr:colOff>
      <xdr:row>23</xdr:row>
      <xdr:rowOff>25400</xdr:rowOff>
    </xdr:from>
    <xdr:ext cx="1653540" cy="1282700"/>
    <xdr:pic>
      <xdr:nvPicPr>
        <xdr:cNvPr id="2" name="図 2">
          <a:extLst>
            <a:ext uri="{FF2B5EF4-FFF2-40B4-BE49-F238E27FC236}">
              <a16:creationId xmlns:a16="http://schemas.microsoft.com/office/drawing/2014/main" id="{3E18D86C-C762-4671-B99A-B7E4182CCFF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1740" y="9954260"/>
          <a:ext cx="1653540" cy="1282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50800</xdr:colOff>
      <xdr:row>23</xdr:row>
      <xdr:rowOff>57150</xdr:rowOff>
    </xdr:from>
    <xdr:ext cx="1583690" cy="1250950"/>
    <xdr:pic>
      <xdr:nvPicPr>
        <xdr:cNvPr id="3" name="図 4">
          <a:extLst>
            <a:ext uri="{FF2B5EF4-FFF2-40B4-BE49-F238E27FC236}">
              <a16:creationId xmlns:a16="http://schemas.microsoft.com/office/drawing/2014/main" id="{7ECA0CB4-ED80-446E-ACF5-7AF17BA47D1E}"/>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5920" y="9986010"/>
          <a:ext cx="1583690" cy="1250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44450</xdr:colOff>
      <xdr:row>23</xdr:row>
      <xdr:rowOff>69850</xdr:rowOff>
    </xdr:from>
    <xdr:ext cx="1797050" cy="1206500"/>
    <xdr:pic>
      <xdr:nvPicPr>
        <xdr:cNvPr id="4" name="図 6">
          <a:extLst>
            <a:ext uri="{FF2B5EF4-FFF2-40B4-BE49-F238E27FC236}">
              <a16:creationId xmlns:a16="http://schemas.microsoft.com/office/drawing/2014/main" id="{D4CDD313-9428-4F6A-A913-4B230C5CF913}"/>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25010" y="9998710"/>
          <a:ext cx="1797050" cy="1206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23.xml><?xml version="1.0" encoding="utf-8"?>
<xdr:wsDr xmlns:xdr="http://schemas.openxmlformats.org/drawingml/2006/spreadsheetDrawing" xmlns:a="http://schemas.openxmlformats.org/drawingml/2006/main">
  <xdr:twoCellAnchor editAs="oneCell">
    <xdr:from>
      <xdr:col>1</xdr:col>
      <xdr:colOff>19050</xdr:colOff>
      <xdr:row>23</xdr:row>
      <xdr:rowOff>63500</xdr:rowOff>
    </xdr:from>
    <xdr:to>
      <xdr:col>3</xdr:col>
      <xdr:colOff>0</xdr:colOff>
      <xdr:row>23</xdr:row>
      <xdr:rowOff>1454150</xdr:rowOff>
    </xdr:to>
    <xdr:pic>
      <xdr:nvPicPr>
        <xdr:cNvPr id="2" name="図 2">
          <a:extLst>
            <a:ext uri="{FF2B5EF4-FFF2-40B4-BE49-F238E27FC236}">
              <a16:creationId xmlns:a16="http://schemas.microsoft.com/office/drawing/2014/main" id="{00000000-0008-0000-1D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0" y="9359900"/>
          <a:ext cx="170180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50800</xdr:colOff>
      <xdr:row>23</xdr:row>
      <xdr:rowOff>63500</xdr:rowOff>
    </xdr:from>
    <xdr:to>
      <xdr:col>6</xdr:col>
      <xdr:colOff>749300</xdr:colOff>
      <xdr:row>23</xdr:row>
      <xdr:rowOff>1498600</xdr:rowOff>
    </xdr:to>
    <xdr:pic>
      <xdr:nvPicPr>
        <xdr:cNvPr id="3" name="図 4">
          <a:extLst>
            <a:ext uri="{FF2B5EF4-FFF2-40B4-BE49-F238E27FC236}">
              <a16:creationId xmlns:a16="http://schemas.microsoft.com/office/drawing/2014/main" id="{00000000-0008-0000-1D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92650" y="9359900"/>
          <a:ext cx="1746250" cy="1435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57150</xdr:rowOff>
    </xdr:from>
    <xdr:to>
      <xdr:col>5</xdr:col>
      <xdr:colOff>0</xdr:colOff>
      <xdr:row>23</xdr:row>
      <xdr:rowOff>1473200</xdr:rowOff>
    </xdr:to>
    <xdr:pic>
      <xdr:nvPicPr>
        <xdr:cNvPr id="4" name="図 6">
          <a:extLst>
            <a:ext uri="{FF2B5EF4-FFF2-40B4-BE49-F238E27FC236}">
              <a16:creationId xmlns:a16="http://schemas.microsoft.com/office/drawing/2014/main" id="{00000000-0008-0000-1D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78150" y="9353550"/>
          <a:ext cx="1663700" cy="1416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1</xdr:col>
      <xdr:colOff>25400</xdr:colOff>
      <xdr:row>23</xdr:row>
      <xdr:rowOff>82550</xdr:rowOff>
    </xdr:from>
    <xdr:to>
      <xdr:col>2</xdr:col>
      <xdr:colOff>793750</xdr:colOff>
      <xdr:row>23</xdr:row>
      <xdr:rowOff>1454150</xdr:rowOff>
    </xdr:to>
    <xdr:pic>
      <xdr:nvPicPr>
        <xdr:cNvPr id="2" name="図 2">
          <a:extLst>
            <a:ext uri="{FF2B5EF4-FFF2-40B4-BE49-F238E27FC236}">
              <a16:creationId xmlns:a16="http://schemas.microsoft.com/office/drawing/2014/main" id="{11313699-F3C4-426A-840E-58A7D243558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2220" y="9401810"/>
          <a:ext cx="165989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82550</xdr:rowOff>
    </xdr:from>
    <xdr:to>
      <xdr:col>5</xdr:col>
      <xdr:colOff>0</xdr:colOff>
      <xdr:row>23</xdr:row>
      <xdr:rowOff>1435100</xdr:rowOff>
    </xdr:to>
    <xdr:pic>
      <xdr:nvPicPr>
        <xdr:cNvPr id="3" name="図 6">
          <a:extLst>
            <a:ext uri="{FF2B5EF4-FFF2-40B4-BE49-F238E27FC236}">
              <a16:creationId xmlns:a16="http://schemas.microsoft.com/office/drawing/2014/main" id="{D038C48E-5F8D-4870-9A78-AB193D198195}"/>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37510" y="9401810"/>
          <a:ext cx="162687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44450</xdr:colOff>
      <xdr:row>23</xdr:row>
      <xdr:rowOff>31750</xdr:rowOff>
    </xdr:from>
    <xdr:to>
      <xdr:col>6</xdr:col>
      <xdr:colOff>819150</xdr:colOff>
      <xdr:row>23</xdr:row>
      <xdr:rowOff>1517650</xdr:rowOff>
    </xdr:to>
    <xdr:pic>
      <xdr:nvPicPr>
        <xdr:cNvPr id="4" name="図 8">
          <a:extLst>
            <a:ext uri="{FF2B5EF4-FFF2-40B4-BE49-F238E27FC236}">
              <a16:creationId xmlns:a16="http://schemas.microsoft.com/office/drawing/2014/main" id="{344018F1-F36E-4536-A439-622F3E43E6F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830" y="9351010"/>
          <a:ext cx="18034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3</xdr:col>
      <xdr:colOff>133350</xdr:colOff>
      <xdr:row>23</xdr:row>
      <xdr:rowOff>177800</xdr:rowOff>
    </xdr:from>
    <xdr:to>
      <xdr:col>4</xdr:col>
      <xdr:colOff>736600</xdr:colOff>
      <xdr:row>23</xdr:row>
      <xdr:rowOff>1358900</xdr:rowOff>
    </xdr:to>
    <xdr:pic>
      <xdr:nvPicPr>
        <xdr:cNvPr id="2" name="그림 6">
          <a:extLst>
            <a:ext uri="{FF2B5EF4-FFF2-40B4-BE49-F238E27FC236}">
              <a16:creationId xmlns:a16="http://schemas.microsoft.com/office/drawing/2014/main" id="{E0A780F3-15E2-4B9C-BD6E-749391F1F8D1}"/>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3051810" y="9497060"/>
          <a:ext cx="145669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215900</xdr:colOff>
      <xdr:row>23</xdr:row>
      <xdr:rowOff>171450</xdr:rowOff>
    </xdr:from>
    <xdr:to>
      <xdr:col>6</xdr:col>
      <xdr:colOff>660400</xdr:colOff>
      <xdr:row>23</xdr:row>
      <xdr:rowOff>1390650</xdr:rowOff>
    </xdr:to>
    <xdr:pic>
      <xdr:nvPicPr>
        <xdr:cNvPr id="3" name="그림 8">
          <a:extLst>
            <a:ext uri="{FF2B5EF4-FFF2-40B4-BE49-F238E27FC236}">
              <a16:creationId xmlns:a16="http://schemas.microsoft.com/office/drawing/2014/main" id="{8F7F71AD-4089-4109-AB39-6C0356AAF1C8}"/>
            </a:ext>
          </a:extLst>
        </xdr:cNvPr>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4787900" y="9490710"/>
          <a:ext cx="14732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209550</xdr:rowOff>
    </xdr:from>
    <xdr:to>
      <xdr:col>2</xdr:col>
      <xdr:colOff>749300</xdr:colOff>
      <xdr:row>23</xdr:row>
      <xdr:rowOff>1276350</xdr:rowOff>
    </xdr:to>
    <xdr:pic>
      <xdr:nvPicPr>
        <xdr:cNvPr id="4" name="그림 11">
          <a:extLst>
            <a:ext uri="{FF2B5EF4-FFF2-40B4-BE49-F238E27FC236}">
              <a16:creationId xmlns:a16="http://schemas.microsoft.com/office/drawing/2014/main" id="{8263A972-37A5-49FF-9869-05C6F2DD5E21}"/>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1296670" y="9528810"/>
          <a:ext cx="157099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1</xdr:col>
      <xdr:colOff>25400</xdr:colOff>
      <xdr:row>23</xdr:row>
      <xdr:rowOff>19050</xdr:rowOff>
    </xdr:from>
    <xdr:to>
      <xdr:col>3</xdr:col>
      <xdr:colOff>260350</xdr:colOff>
      <xdr:row>23</xdr:row>
      <xdr:rowOff>1466850</xdr:rowOff>
    </xdr:to>
    <xdr:pic>
      <xdr:nvPicPr>
        <xdr:cNvPr id="2" name="Picture 15" descr="DSC_0055_1">
          <a:extLst>
            <a:ext uri="{FF2B5EF4-FFF2-40B4-BE49-F238E27FC236}">
              <a16:creationId xmlns:a16="http://schemas.microsoft.com/office/drawing/2014/main" id="{E6EEA3D5-F38F-4220-BEA4-BEB24CCC7D92}"/>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252220" y="9338310"/>
          <a:ext cx="1926590" cy="1447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298450</xdr:colOff>
      <xdr:row>22</xdr:row>
      <xdr:rowOff>285750</xdr:rowOff>
    </xdr:from>
    <xdr:to>
      <xdr:col>4</xdr:col>
      <xdr:colOff>762000</xdr:colOff>
      <xdr:row>24</xdr:row>
      <xdr:rowOff>19050</xdr:rowOff>
    </xdr:to>
    <xdr:pic>
      <xdr:nvPicPr>
        <xdr:cNvPr id="3" name="図 2">
          <a:extLst>
            <a:ext uri="{FF2B5EF4-FFF2-40B4-BE49-F238E27FC236}">
              <a16:creationId xmlns:a16="http://schemas.microsoft.com/office/drawing/2014/main" id="{76DB100C-090D-41A6-96F2-0199FBD70C6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3216910" y="9284970"/>
          <a:ext cx="1316990" cy="1584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114300</xdr:colOff>
      <xdr:row>23</xdr:row>
      <xdr:rowOff>82550</xdr:rowOff>
    </xdr:from>
    <xdr:to>
      <xdr:col>6</xdr:col>
      <xdr:colOff>660400</xdr:colOff>
      <xdr:row>23</xdr:row>
      <xdr:rowOff>1447800</xdr:rowOff>
    </xdr:to>
    <xdr:pic>
      <xdr:nvPicPr>
        <xdr:cNvPr id="4" name="図 3">
          <a:extLst>
            <a:ext uri="{FF2B5EF4-FFF2-40B4-BE49-F238E27FC236}">
              <a16:creationId xmlns:a16="http://schemas.microsoft.com/office/drawing/2014/main" id="{A66D2A13-00DC-47B6-B517-3E2B464E5A56}"/>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4686300" y="9401810"/>
          <a:ext cx="1574800" cy="136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1</xdr:col>
      <xdr:colOff>0</xdr:colOff>
      <xdr:row>23</xdr:row>
      <xdr:rowOff>66676</xdr:rowOff>
    </xdr:from>
    <xdr:to>
      <xdr:col>3</xdr:col>
      <xdr:colOff>0</xdr:colOff>
      <xdr:row>23</xdr:row>
      <xdr:rowOff>1466851</xdr:rowOff>
    </xdr:to>
    <xdr:pic>
      <xdr:nvPicPr>
        <xdr:cNvPr id="2" name="図 1">
          <a:extLst>
            <a:ext uri="{FF2B5EF4-FFF2-40B4-BE49-F238E27FC236}">
              <a16:creationId xmlns:a16="http://schemas.microsoft.com/office/drawing/2014/main" id="{301E7588-359D-4857-995E-12806C9F855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26820" y="9385936"/>
          <a:ext cx="1691640" cy="1400175"/>
        </a:xfrm>
        <a:prstGeom prst="rect">
          <a:avLst/>
        </a:prstGeom>
      </xdr:spPr>
    </xdr:pic>
    <xdr:clientData/>
  </xdr:twoCellAnchor>
  <xdr:twoCellAnchor editAs="oneCell">
    <xdr:from>
      <xdr:col>3</xdr:col>
      <xdr:colOff>9526</xdr:colOff>
      <xdr:row>23</xdr:row>
      <xdr:rowOff>85726</xdr:rowOff>
    </xdr:from>
    <xdr:to>
      <xdr:col>5</xdr:col>
      <xdr:colOff>1057</xdr:colOff>
      <xdr:row>23</xdr:row>
      <xdr:rowOff>1457325</xdr:rowOff>
    </xdr:to>
    <xdr:pic>
      <xdr:nvPicPr>
        <xdr:cNvPr id="3" name="図 2">
          <a:extLst>
            <a:ext uri="{FF2B5EF4-FFF2-40B4-BE49-F238E27FC236}">
              <a16:creationId xmlns:a16="http://schemas.microsoft.com/office/drawing/2014/main" id="{3E766E49-8A35-4A78-BFC5-327E2C0B05C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27986" y="9404986"/>
          <a:ext cx="1645071" cy="1371599"/>
        </a:xfrm>
        <a:prstGeom prst="rect">
          <a:avLst/>
        </a:prstGeom>
      </xdr:spPr>
    </xdr:pic>
    <xdr:clientData/>
  </xdr:twoCellAnchor>
  <xdr:twoCellAnchor editAs="oneCell">
    <xdr:from>
      <xdr:col>5</xdr:col>
      <xdr:colOff>76199</xdr:colOff>
      <xdr:row>23</xdr:row>
      <xdr:rowOff>57150</xdr:rowOff>
    </xdr:from>
    <xdr:to>
      <xdr:col>6</xdr:col>
      <xdr:colOff>781050</xdr:colOff>
      <xdr:row>23</xdr:row>
      <xdr:rowOff>1443039</xdr:rowOff>
    </xdr:to>
    <xdr:pic>
      <xdr:nvPicPr>
        <xdr:cNvPr id="4" name="図 3">
          <a:extLst>
            <a:ext uri="{FF2B5EF4-FFF2-40B4-BE49-F238E27FC236}">
              <a16:creationId xmlns:a16="http://schemas.microsoft.com/office/drawing/2014/main" id="{B0197960-97DF-4522-80C3-0E0D4AE830E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48199" y="9376410"/>
          <a:ext cx="1733551" cy="1385889"/>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1</xdr:col>
      <xdr:colOff>9525</xdr:colOff>
      <xdr:row>23</xdr:row>
      <xdr:rowOff>19050</xdr:rowOff>
    </xdr:from>
    <xdr:to>
      <xdr:col>3</xdr:col>
      <xdr:colOff>1905</xdr:colOff>
      <xdr:row>23</xdr:row>
      <xdr:rowOff>1181100</xdr:rowOff>
    </xdr:to>
    <xdr:pic>
      <xdr:nvPicPr>
        <xdr:cNvPr id="2" name="図 1">
          <a:extLst>
            <a:ext uri="{FF2B5EF4-FFF2-40B4-BE49-F238E27FC236}">
              <a16:creationId xmlns:a16="http://schemas.microsoft.com/office/drawing/2014/main" id="{81DD4EFD-9FC1-4CA1-AF2F-586C21880D4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36345" y="9338310"/>
          <a:ext cx="1684020" cy="1162050"/>
        </a:xfrm>
        <a:prstGeom prst="rect">
          <a:avLst/>
        </a:prstGeom>
      </xdr:spPr>
    </xdr:pic>
    <xdr:clientData/>
  </xdr:twoCellAnchor>
  <xdr:twoCellAnchor editAs="oneCell">
    <xdr:from>
      <xdr:col>3</xdr:col>
      <xdr:colOff>19050</xdr:colOff>
      <xdr:row>23</xdr:row>
      <xdr:rowOff>19050</xdr:rowOff>
    </xdr:from>
    <xdr:to>
      <xdr:col>4</xdr:col>
      <xdr:colOff>796502</xdr:colOff>
      <xdr:row>23</xdr:row>
      <xdr:rowOff>1144191</xdr:rowOff>
    </xdr:to>
    <xdr:pic>
      <xdr:nvPicPr>
        <xdr:cNvPr id="3" name="図 2">
          <a:extLst>
            <a:ext uri="{FF2B5EF4-FFF2-40B4-BE49-F238E27FC236}">
              <a16:creationId xmlns:a16="http://schemas.microsoft.com/office/drawing/2014/main" id="{5CC578AC-B34E-4BE6-B66B-DB84CD22486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37510" y="9338310"/>
          <a:ext cx="1630892" cy="1125141"/>
        </a:xfrm>
        <a:prstGeom prst="rect">
          <a:avLst/>
        </a:prstGeom>
      </xdr:spPr>
    </xdr:pic>
    <xdr:clientData/>
  </xdr:twoCellAnchor>
  <xdr:twoCellAnchor editAs="oneCell">
    <xdr:from>
      <xdr:col>5</xdr:col>
      <xdr:colOff>28575</xdr:colOff>
      <xdr:row>23</xdr:row>
      <xdr:rowOff>19050</xdr:rowOff>
    </xdr:from>
    <xdr:to>
      <xdr:col>7</xdr:col>
      <xdr:colOff>212</xdr:colOff>
      <xdr:row>23</xdr:row>
      <xdr:rowOff>1285875</xdr:rowOff>
    </xdr:to>
    <xdr:pic>
      <xdr:nvPicPr>
        <xdr:cNvPr id="4" name="図 3">
          <a:extLst>
            <a:ext uri="{FF2B5EF4-FFF2-40B4-BE49-F238E27FC236}">
              <a16:creationId xmlns:a16="http://schemas.microsoft.com/office/drawing/2014/main" id="{FFA2834E-EEE7-417E-866D-5346DDDAA8B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00575" y="9338310"/>
          <a:ext cx="1830917" cy="1266825"/>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3</xdr:col>
      <xdr:colOff>80433</xdr:colOff>
      <xdr:row>23</xdr:row>
      <xdr:rowOff>131233</xdr:rowOff>
    </xdr:from>
    <xdr:to>
      <xdr:col>4</xdr:col>
      <xdr:colOff>740833</xdr:colOff>
      <xdr:row>23</xdr:row>
      <xdr:rowOff>1265767</xdr:rowOff>
    </xdr:to>
    <xdr:pic>
      <xdr:nvPicPr>
        <xdr:cNvPr id="2" name="Picture 1">
          <a:extLst>
            <a:ext uri="{FF2B5EF4-FFF2-40B4-BE49-F238E27FC236}">
              <a16:creationId xmlns:a16="http://schemas.microsoft.com/office/drawing/2014/main" id="{31BB17F0-8D9A-40D5-8F86-271BB77915A1}"/>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98893" y="9450493"/>
          <a:ext cx="1513840" cy="1134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118533</xdr:colOff>
      <xdr:row>23</xdr:row>
      <xdr:rowOff>148167</xdr:rowOff>
    </xdr:from>
    <xdr:to>
      <xdr:col>6</xdr:col>
      <xdr:colOff>558800</xdr:colOff>
      <xdr:row>23</xdr:row>
      <xdr:rowOff>1274233</xdr:rowOff>
    </xdr:to>
    <xdr:pic>
      <xdr:nvPicPr>
        <xdr:cNvPr id="3" name="Picture 2">
          <a:extLst>
            <a:ext uri="{FF2B5EF4-FFF2-40B4-BE49-F238E27FC236}">
              <a16:creationId xmlns:a16="http://schemas.microsoft.com/office/drawing/2014/main" id="{12731D90-D1B7-41CF-B943-E39817D697E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90533" y="9467427"/>
          <a:ext cx="1468967" cy="11260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88900</xdr:colOff>
      <xdr:row>23</xdr:row>
      <xdr:rowOff>287867</xdr:rowOff>
    </xdr:from>
    <xdr:to>
      <xdr:col>3</xdr:col>
      <xdr:colOff>0</xdr:colOff>
      <xdr:row>23</xdr:row>
      <xdr:rowOff>1054100</xdr:rowOff>
    </xdr:to>
    <xdr:pic>
      <xdr:nvPicPr>
        <xdr:cNvPr id="4" name="Picture 3">
          <a:extLst>
            <a:ext uri="{FF2B5EF4-FFF2-40B4-BE49-F238E27FC236}">
              <a16:creationId xmlns:a16="http://schemas.microsoft.com/office/drawing/2014/main" id="{E27498D6-0905-41CE-B54B-4AF83B99A129}"/>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15720" y="9607127"/>
          <a:ext cx="1602740" cy="766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5</xdr:col>
      <xdr:colOff>63500</xdr:colOff>
      <xdr:row>23</xdr:row>
      <xdr:rowOff>127000</xdr:rowOff>
    </xdr:from>
    <xdr:to>
      <xdr:col>6</xdr:col>
      <xdr:colOff>774700</xdr:colOff>
      <xdr:row>23</xdr:row>
      <xdr:rowOff>1447800</xdr:rowOff>
    </xdr:to>
    <xdr:pic>
      <xdr:nvPicPr>
        <xdr:cNvPr id="2" name="図 2">
          <a:extLst>
            <a:ext uri="{FF2B5EF4-FFF2-40B4-BE49-F238E27FC236}">
              <a16:creationId xmlns:a16="http://schemas.microsoft.com/office/drawing/2014/main" id="{1ACC0E29-5B02-4A21-A5A7-AE5E7DF4CE59}"/>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35500" y="9446260"/>
          <a:ext cx="1739900" cy="1320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146050</xdr:rowOff>
    </xdr:from>
    <xdr:to>
      <xdr:col>2</xdr:col>
      <xdr:colOff>781050</xdr:colOff>
      <xdr:row>23</xdr:row>
      <xdr:rowOff>1403350</xdr:rowOff>
    </xdr:to>
    <xdr:pic>
      <xdr:nvPicPr>
        <xdr:cNvPr id="3" name="図 4">
          <a:extLst>
            <a:ext uri="{FF2B5EF4-FFF2-40B4-BE49-F238E27FC236}">
              <a16:creationId xmlns:a16="http://schemas.microsoft.com/office/drawing/2014/main" id="{662986CC-BB11-4251-A3B0-32165E8929B3}"/>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5870" y="9465310"/>
          <a:ext cx="165354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25400</xdr:colOff>
      <xdr:row>23</xdr:row>
      <xdr:rowOff>152400</xdr:rowOff>
    </xdr:from>
    <xdr:to>
      <xdr:col>4</xdr:col>
      <xdr:colOff>798830</xdr:colOff>
      <xdr:row>23</xdr:row>
      <xdr:rowOff>1384300</xdr:rowOff>
    </xdr:to>
    <xdr:pic>
      <xdr:nvPicPr>
        <xdr:cNvPr id="4" name="図 6">
          <a:extLst>
            <a:ext uri="{FF2B5EF4-FFF2-40B4-BE49-F238E27FC236}">
              <a16:creationId xmlns:a16="http://schemas.microsoft.com/office/drawing/2014/main" id="{EB85FF2C-6F2A-4CD7-804B-C6FA46C0481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43860" y="9471660"/>
          <a:ext cx="1626870"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1.xml><?xml version="1.0" encoding="utf-8"?>
<xdr:wsDr xmlns:xdr="http://schemas.openxmlformats.org/drawingml/2006/spreadsheetDrawing" xmlns:a="http://schemas.openxmlformats.org/drawingml/2006/main">
  <xdr:oneCellAnchor>
    <xdr:from>
      <xdr:col>1</xdr:col>
      <xdr:colOff>0</xdr:colOff>
      <xdr:row>23</xdr:row>
      <xdr:rowOff>0</xdr:rowOff>
    </xdr:from>
    <xdr:ext cx="1781175" cy="2619375"/>
    <xdr:pic>
      <xdr:nvPicPr>
        <xdr:cNvPr id="2" name="図 8">
          <a:extLst>
            <a:ext uri="{FF2B5EF4-FFF2-40B4-BE49-F238E27FC236}">
              <a16:creationId xmlns:a16="http://schemas.microsoft.com/office/drawing/2014/main" id="{6046AC44-EF89-495D-8128-4573A1EA9D1C}"/>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3500" y="9258300"/>
          <a:ext cx="1781175" cy="2619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23</xdr:row>
      <xdr:rowOff>0</xdr:rowOff>
    </xdr:from>
    <xdr:ext cx="1762125" cy="2600325"/>
    <xdr:pic>
      <xdr:nvPicPr>
        <xdr:cNvPr id="3" name="図 4">
          <a:extLst>
            <a:ext uri="{FF2B5EF4-FFF2-40B4-BE49-F238E27FC236}">
              <a16:creationId xmlns:a16="http://schemas.microsoft.com/office/drawing/2014/main" id="{90FC5436-E107-4512-9ECC-27DED198A12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69920" y="9258300"/>
          <a:ext cx="1762125" cy="2600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0</xdr:colOff>
      <xdr:row>23</xdr:row>
      <xdr:rowOff>0</xdr:rowOff>
    </xdr:from>
    <xdr:ext cx="1962150" cy="2571750"/>
    <xdr:pic>
      <xdr:nvPicPr>
        <xdr:cNvPr id="4" name="図 6">
          <a:extLst>
            <a:ext uri="{FF2B5EF4-FFF2-40B4-BE49-F238E27FC236}">
              <a16:creationId xmlns:a16="http://schemas.microsoft.com/office/drawing/2014/main" id="{F8C5D0D3-3929-42B4-AF88-8616F5D75012}"/>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75860" y="9258300"/>
          <a:ext cx="1962150" cy="2571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32.xml><?xml version="1.0" encoding="utf-8"?>
<xdr:wsDr xmlns:xdr="http://schemas.openxmlformats.org/drawingml/2006/spreadsheetDrawing" xmlns:a="http://schemas.openxmlformats.org/drawingml/2006/main">
  <xdr:twoCellAnchor editAs="oneCell">
    <xdr:from>
      <xdr:col>0</xdr:col>
      <xdr:colOff>1231900</xdr:colOff>
      <xdr:row>22</xdr:row>
      <xdr:rowOff>298450</xdr:rowOff>
    </xdr:from>
    <xdr:to>
      <xdr:col>2</xdr:col>
      <xdr:colOff>392088</xdr:colOff>
      <xdr:row>23</xdr:row>
      <xdr:rowOff>1517650</xdr:rowOff>
    </xdr:to>
    <xdr:pic>
      <xdr:nvPicPr>
        <xdr:cNvPr id="2" name="图片 6">
          <a:extLst>
            <a:ext uri="{FF2B5EF4-FFF2-40B4-BE49-F238E27FC236}">
              <a16:creationId xmlns:a16="http://schemas.microsoft.com/office/drawing/2014/main" id="{00000000-0008-0000-0E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1900" y="9340850"/>
          <a:ext cx="1319188" cy="1543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787401</xdr:colOff>
      <xdr:row>23</xdr:row>
      <xdr:rowOff>1</xdr:rowOff>
    </xdr:from>
    <xdr:to>
      <xdr:col>4</xdr:col>
      <xdr:colOff>396564</xdr:colOff>
      <xdr:row>23</xdr:row>
      <xdr:rowOff>1524001</xdr:rowOff>
    </xdr:to>
    <xdr:pic>
      <xdr:nvPicPr>
        <xdr:cNvPr id="3" name="图片 2">
          <a:extLst>
            <a:ext uri="{FF2B5EF4-FFF2-40B4-BE49-F238E27FC236}">
              <a16:creationId xmlns:a16="http://schemas.microsoft.com/office/drawing/2014/main" id="{00000000-0008-0000-0E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46401" y="9366251"/>
          <a:ext cx="1279213"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787400</xdr:colOff>
      <xdr:row>22</xdr:row>
      <xdr:rowOff>317500</xdr:rowOff>
    </xdr:from>
    <xdr:to>
      <xdr:col>6</xdr:col>
      <xdr:colOff>289481</xdr:colOff>
      <xdr:row>23</xdr:row>
      <xdr:rowOff>1511300</xdr:rowOff>
    </xdr:to>
    <xdr:grpSp>
      <xdr:nvGrpSpPr>
        <xdr:cNvPr id="4" name="グループ化 3">
          <a:extLst>
            <a:ext uri="{FF2B5EF4-FFF2-40B4-BE49-F238E27FC236}">
              <a16:creationId xmlns:a16="http://schemas.microsoft.com/office/drawing/2014/main" id="{00000000-0008-0000-0E00-000004000000}"/>
            </a:ext>
          </a:extLst>
        </xdr:cNvPr>
        <xdr:cNvGrpSpPr>
          <a:grpSpLocks noChangeAspect="1"/>
        </xdr:cNvGrpSpPr>
      </xdr:nvGrpSpPr>
      <xdr:grpSpPr>
        <a:xfrm>
          <a:off x="4544060" y="9362440"/>
          <a:ext cx="1315641" cy="1513840"/>
          <a:chOff x="4705350" y="9480550"/>
          <a:chExt cx="2095500" cy="2355850"/>
        </a:xfrm>
      </xdr:grpSpPr>
      <xdr:pic>
        <xdr:nvPicPr>
          <xdr:cNvPr id="5" name="图片 4">
            <a:extLst>
              <a:ext uri="{FF2B5EF4-FFF2-40B4-BE49-F238E27FC236}">
                <a16:creationId xmlns:a16="http://schemas.microsoft.com/office/drawing/2014/main" id="{00000000-0008-0000-0E00-000005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480550"/>
            <a:ext cx="2095500"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图片 8">
            <a:extLst>
              <a:ext uri="{FF2B5EF4-FFF2-40B4-BE49-F238E27FC236}">
                <a16:creationId xmlns:a16="http://schemas.microsoft.com/office/drawing/2014/main" id="{00000000-0008-0000-0E00-000006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718050" y="10858500"/>
            <a:ext cx="207645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3.xml><?xml version="1.0" encoding="utf-8"?>
<xdr:wsDr xmlns:xdr="http://schemas.openxmlformats.org/drawingml/2006/spreadsheetDrawing" xmlns:a="http://schemas.openxmlformats.org/drawingml/2006/main">
  <xdr:twoCellAnchor editAs="oneCell">
    <xdr:from>
      <xdr:col>1</xdr:col>
      <xdr:colOff>12700</xdr:colOff>
      <xdr:row>23</xdr:row>
      <xdr:rowOff>19050</xdr:rowOff>
    </xdr:from>
    <xdr:to>
      <xdr:col>3</xdr:col>
      <xdr:colOff>0</xdr:colOff>
      <xdr:row>23</xdr:row>
      <xdr:rowOff>1428750</xdr:rowOff>
    </xdr:to>
    <xdr:pic>
      <xdr:nvPicPr>
        <xdr:cNvPr id="2" name="図 1">
          <a:extLst>
            <a:ext uri="{FF2B5EF4-FFF2-40B4-BE49-F238E27FC236}">
              <a16:creationId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0" y="9245600"/>
          <a:ext cx="170815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xdr:colOff>
      <xdr:row>23</xdr:row>
      <xdr:rowOff>31750</xdr:rowOff>
    </xdr:from>
    <xdr:to>
      <xdr:col>4</xdr:col>
      <xdr:colOff>806450</xdr:colOff>
      <xdr:row>23</xdr:row>
      <xdr:rowOff>1428750</xdr:rowOff>
    </xdr:to>
    <xdr:pic>
      <xdr:nvPicPr>
        <xdr:cNvPr id="3" name="図 2">
          <a:extLst>
            <a:ext uri="{FF2B5EF4-FFF2-40B4-BE49-F238E27FC236}">
              <a16:creationId xmlns:a16="http://schemas.microsoft.com/office/drawing/2014/main" id="{00000000-0008-0000-0F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1800" y="9258300"/>
          <a:ext cx="1670050"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23</xdr:row>
      <xdr:rowOff>31750</xdr:rowOff>
    </xdr:from>
    <xdr:to>
      <xdr:col>6</xdr:col>
      <xdr:colOff>774700</xdr:colOff>
      <xdr:row>23</xdr:row>
      <xdr:rowOff>1473200</xdr:rowOff>
    </xdr:to>
    <xdr:pic>
      <xdr:nvPicPr>
        <xdr:cNvPr id="4" name="図 3">
          <a:extLst>
            <a:ext uri="{FF2B5EF4-FFF2-40B4-BE49-F238E27FC236}">
              <a16:creationId xmlns:a16="http://schemas.microsoft.com/office/drawing/2014/main" id="{00000000-0008-0000-0F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86300" y="9258300"/>
          <a:ext cx="1784350" cy="144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1</xdr:col>
      <xdr:colOff>88900</xdr:colOff>
      <xdr:row>23</xdr:row>
      <xdr:rowOff>31750</xdr:rowOff>
    </xdr:from>
    <xdr:to>
      <xdr:col>2</xdr:col>
      <xdr:colOff>641350</xdr:colOff>
      <xdr:row>23</xdr:row>
      <xdr:rowOff>1504950</xdr:rowOff>
    </xdr:to>
    <xdr:pic>
      <xdr:nvPicPr>
        <xdr:cNvPr id="2" name="Picture 1">
          <a:extLst>
            <a:ext uri="{FF2B5EF4-FFF2-40B4-BE49-F238E27FC236}">
              <a16:creationId xmlns:a16="http://schemas.microsoft.com/office/drawing/2014/main" id="{4CFA2B18-101B-4316-A04E-B242C22347DA}"/>
            </a:ext>
          </a:extLst>
        </xdr:cNvPr>
        <xdr:cNvPicPr preferRelativeResize="0">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5720" y="9351010"/>
          <a:ext cx="144399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107950</xdr:colOff>
      <xdr:row>23</xdr:row>
      <xdr:rowOff>38100</xdr:rowOff>
    </xdr:from>
    <xdr:to>
      <xdr:col>4</xdr:col>
      <xdr:colOff>685800</xdr:colOff>
      <xdr:row>23</xdr:row>
      <xdr:rowOff>1504950</xdr:rowOff>
    </xdr:to>
    <xdr:pic>
      <xdr:nvPicPr>
        <xdr:cNvPr id="3" name="Picture 2">
          <a:extLst>
            <a:ext uri="{FF2B5EF4-FFF2-40B4-BE49-F238E27FC236}">
              <a16:creationId xmlns:a16="http://schemas.microsoft.com/office/drawing/2014/main" id="{A509C250-5657-46B7-A90F-B6287789F734}"/>
            </a:ext>
          </a:extLst>
        </xdr:cNvPr>
        <xdr:cNvPicPr preferRelativeResize="0">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26410" y="9357360"/>
          <a:ext cx="143129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152400</xdr:colOff>
      <xdr:row>23</xdr:row>
      <xdr:rowOff>31750</xdr:rowOff>
    </xdr:from>
    <xdr:to>
      <xdr:col>6</xdr:col>
      <xdr:colOff>571500</xdr:colOff>
      <xdr:row>23</xdr:row>
      <xdr:rowOff>1504950</xdr:rowOff>
    </xdr:to>
    <xdr:pic>
      <xdr:nvPicPr>
        <xdr:cNvPr id="4" name="Picture 3">
          <a:extLst>
            <a:ext uri="{FF2B5EF4-FFF2-40B4-BE49-F238E27FC236}">
              <a16:creationId xmlns:a16="http://schemas.microsoft.com/office/drawing/2014/main" id="{5717BF3D-892B-40CC-AD34-3514872B37DB}"/>
            </a:ext>
          </a:extLst>
        </xdr:cNvPr>
        <xdr:cNvPicPr preferRelativeResize="0">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24400" y="9351010"/>
          <a:ext cx="144780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D54D048A-BD47-440F-942B-77882F3E47FD}"/>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0630" y="954786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456D5CCA-56F5-43C2-9E59-FC1D2BB121B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2270" y="956056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CB60D0D7-D75F-43CD-AEF6-A9B1207ED199}"/>
            </a:ext>
          </a:extLst>
        </xdr:cNvPr>
        <xdr:cNvGrpSpPr>
          <a:grpSpLocks/>
        </xdr:cNvGrpSpPr>
      </xdr:nvGrpSpPr>
      <xdr:grpSpPr bwMode="auto">
        <a:xfrm>
          <a:off x="4893310" y="9395460"/>
          <a:ext cx="1244600" cy="1409700"/>
          <a:chOff x="3962400" y="596900"/>
          <a:chExt cx="3448051" cy="2216150"/>
        </a:xfrm>
      </xdr:grpSpPr>
      <xdr:pic>
        <xdr:nvPicPr>
          <xdr:cNvPr id="5" name="Picture 4">
            <a:extLst>
              <a:ext uri="{FF2B5EF4-FFF2-40B4-BE49-F238E27FC236}">
                <a16:creationId xmlns:a16="http://schemas.microsoft.com/office/drawing/2014/main" id="{D42FDB23-0AE0-4152-BAA3-31DB518BE234}"/>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1071269F-5E6E-4D4D-AC9D-F4F2C27E835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7F7B417F-DC10-4E2B-9AE3-65610AE62BCE}"/>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6.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A53C59CF-FAE3-4BAF-BDF2-D204EF9F0C15}"/>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0630" y="954786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C75B6948-1D60-4677-8F8C-AB378458201E}"/>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2270" y="956056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059116D9-4D3C-4995-82EC-47985AFCA4FF}"/>
            </a:ext>
          </a:extLst>
        </xdr:cNvPr>
        <xdr:cNvGrpSpPr>
          <a:grpSpLocks/>
        </xdr:cNvGrpSpPr>
      </xdr:nvGrpSpPr>
      <xdr:grpSpPr bwMode="auto">
        <a:xfrm>
          <a:off x="4900930" y="9311640"/>
          <a:ext cx="1244600" cy="1409700"/>
          <a:chOff x="3962400" y="596900"/>
          <a:chExt cx="3448051" cy="2216150"/>
        </a:xfrm>
      </xdr:grpSpPr>
      <xdr:pic>
        <xdr:nvPicPr>
          <xdr:cNvPr id="5" name="Picture 4">
            <a:extLst>
              <a:ext uri="{FF2B5EF4-FFF2-40B4-BE49-F238E27FC236}">
                <a16:creationId xmlns:a16="http://schemas.microsoft.com/office/drawing/2014/main" id="{E541D1FB-38F6-4583-9BD1-20339F32514F}"/>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4245D775-6931-4756-A03E-547A09197705}"/>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3AD57D61-4C82-449F-8E09-736C60A4250A}"/>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xdr:col>
      <xdr:colOff>57150</xdr:colOff>
      <xdr:row>23</xdr:row>
      <xdr:rowOff>146050</xdr:rowOff>
    </xdr:from>
    <xdr:to>
      <xdr:col>2</xdr:col>
      <xdr:colOff>742950</xdr:colOff>
      <xdr:row>23</xdr:row>
      <xdr:rowOff>1295400</xdr:rowOff>
    </xdr:to>
    <xdr:pic>
      <xdr:nvPicPr>
        <xdr:cNvPr id="8" name="図 7">
          <a:extLst>
            <a:ext uri="{FF2B5EF4-FFF2-40B4-BE49-F238E27FC236}">
              <a16:creationId xmlns:a16="http://schemas.microsoft.com/office/drawing/2014/main" id="{D7BB7F7E-C73B-456E-90E8-23C2CE3D281C}"/>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1276350" y="9381490"/>
          <a:ext cx="1577340" cy="114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114300</xdr:colOff>
      <xdr:row>23</xdr:row>
      <xdr:rowOff>76200</xdr:rowOff>
    </xdr:from>
    <xdr:to>
      <xdr:col>4</xdr:col>
      <xdr:colOff>692150</xdr:colOff>
      <xdr:row>23</xdr:row>
      <xdr:rowOff>1422400</xdr:rowOff>
    </xdr:to>
    <xdr:pic>
      <xdr:nvPicPr>
        <xdr:cNvPr id="9" name="図 8">
          <a:extLst>
            <a:ext uri="{FF2B5EF4-FFF2-40B4-BE49-F238E27FC236}">
              <a16:creationId xmlns:a16="http://schemas.microsoft.com/office/drawing/2014/main" id="{AD9233F7-AD38-417A-876F-682D0F055A86}"/>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3025140" y="9311640"/>
          <a:ext cx="1431290" cy="134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120650</xdr:colOff>
      <xdr:row>23</xdr:row>
      <xdr:rowOff>57150</xdr:rowOff>
    </xdr:from>
    <xdr:to>
      <xdr:col>6</xdr:col>
      <xdr:colOff>603250</xdr:colOff>
      <xdr:row>23</xdr:row>
      <xdr:rowOff>1428750</xdr:rowOff>
    </xdr:to>
    <xdr:pic>
      <xdr:nvPicPr>
        <xdr:cNvPr id="10" name="図 9">
          <a:extLst>
            <a:ext uri="{FF2B5EF4-FFF2-40B4-BE49-F238E27FC236}">
              <a16:creationId xmlns:a16="http://schemas.microsoft.com/office/drawing/2014/main" id="{C4E7FC0A-B834-4A83-8122-A8E4C3786F4E}"/>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4685030" y="9292590"/>
          <a:ext cx="151130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9696DA29-CF24-412A-ACCE-F4C23AF5004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0630" y="954786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667CBF47-478D-4317-A54E-8E9762BE121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2270" y="956056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33E16182-5259-4E8E-B4F4-9D279F12E107}"/>
            </a:ext>
          </a:extLst>
        </xdr:cNvPr>
        <xdr:cNvGrpSpPr>
          <a:grpSpLocks/>
        </xdr:cNvGrpSpPr>
      </xdr:nvGrpSpPr>
      <xdr:grpSpPr bwMode="auto">
        <a:xfrm>
          <a:off x="4900930" y="9311640"/>
          <a:ext cx="1244600" cy="1409700"/>
          <a:chOff x="3962400" y="596900"/>
          <a:chExt cx="3448051" cy="2216150"/>
        </a:xfrm>
      </xdr:grpSpPr>
      <xdr:pic>
        <xdr:nvPicPr>
          <xdr:cNvPr id="5" name="Picture 4">
            <a:extLst>
              <a:ext uri="{FF2B5EF4-FFF2-40B4-BE49-F238E27FC236}">
                <a16:creationId xmlns:a16="http://schemas.microsoft.com/office/drawing/2014/main" id="{6803B5B7-C9A5-45A5-886D-33C5BDE60FCC}"/>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90F70033-9F94-40A0-8EE0-A17C0FC63982}"/>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F4FB9557-D962-4173-8627-54A9AE294A76}"/>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3</xdr:col>
      <xdr:colOff>57150</xdr:colOff>
      <xdr:row>23</xdr:row>
      <xdr:rowOff>215900</xdr:rowOff>
    </xdr:from>
    <xdr:to>
      <xdr:col>4</xdr:col>
      <xdr:colOff>762000</xdr:colOff>
      <xdr:row>23</xdr:row>
      <xdr:rowOff>1346200</xdr:rowOff>
    </xdr:to>
    <xdr:pic>
      <xdr:nvPicPr>
        <xdr:cNvPr id="8" name="図 2">
          <a:extLst>
            <a:ext uri="{FF2B5EF4-FFF2-40B4-BE49-F238E27FC236}">
              <a16:creationId xmlns:a16="http://schemas.microsoft.com/office/drawing/2014/main" id="{49866A31-5DF4-44A7-8A64-4A7A4EF8D3CE}"/>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967990" y="9451340"/>
          <a:ext cx="1558290" cy="113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23</xdr:row>
      <xdr:rowOff>247650</xdr:rowOff>
    </xdr:from>
    <xdr:to>
      <xdr:col>6</xdr:col>
      <xdr:colOff>730250</xdr:colOff>
      <xdr:row>23</xdr:row>
      <xdr:rowOff>1339850</xdr:rowOff>
    </xdr:to>
    <xdr:pic>
      <xdr:nvPicPr>
        <xdr:cNvPr id="9" name="図 3">
          <a:extLst>
            <a:ext uri="{FF2B5EF4-FFF2-40B4-BE49-F238E27FC236}">
              <a16:creationId xmlns:a16="http://schemas.microsoft.com/office/drawing/2014/main" id="{ACE2FD64-742C-4832-93B5-4ABDD06EA90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621530" y="9483090"/>
          <a:ext cx="1701800" cy="109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133350</xdr:rowOff>
    </xdr:from>
    <xdr:to>
      <xdr:col>2</xdr:col>
      <xdr:colOff>762000</xdr:colOff>
      <xdr:row>23</xdr:row>
      <xdr:rowOff>1390650</xdr:rowOff>
    </xdr:to>
    <xdr:pic>
      <xdr:nvPicPr>
        <xdr:cNvPr id="10" name="図 1">
          <a:extLst>
            <a:ext uri="{FF2B5EF4-FFF2-40B4-BE49-F238E27FC236}">
              <a16:creationId xmlns:a16="http://schemas.microsoft.com/office/drawing/2014/main" id="{D5274189-A25B-40F0-8EF9-4AA2A5573219}"/>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289050" y="9368790"/>
          <a:ext cx="158369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3</xdr:col>
      <xdr:colOff>31750</xdr:colOff>
      <xdr:row>23</xdr:row>
      <xdr:rowOff>38100</xdr:rowOff>
    </xdr:from>
    <xdr:to>
      <xdr:col>5</xdr:col>
      <xdr:colOff>0</xdr:colOff>
      <xdr:row>24</xdr:row>
      <xdr:rowOff>0</xdr:rowOff>
    </xdr:to>
    <xdr:pic>
      <xdr:nvPicPr>
        <xdr:cNvPr id="2" name="圖片 1" descr="車間內貌1.JPG">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990850" y="9334500"/>
          <a:ext cx="1651000"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31750</xdr:colOff>
      <xdr:row>23</xdr:row>
      <xdr:rowOff>31750</xdr:rowOff>
    </xdr:from>
    <xdr:to>
      <xdr:col>7</xdr:col>
      <xdr:colOff>0</xdr:colOff>
      <xdr:row>24</xdr:row>
      <xdr:rowOff>0</xdr:rowOff>
    </xdr:to>
    <xdr:pic>
      <xdr:nvPicPr>
        <xdr:cNvPr id="3" name="圖片 3" descr="車間內貌3.JPG">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4673600" y="9328150"/>
          <a:ext cx="1860550" cy="1193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25400</xdr:colOff>
      <xdr:row>23</xdr:row>
      <xdr:rowOff>19050</xdr:rowOff>
    </xdr:from>
    <xdr:to>
      <xdr:col>3</xdr:col>
      <xdr:colOff>0</xdr:colOff>
      <xdr:row>24</xdr:row>
      <xdr:rowOff>0</xdr:rowOff>
    </xdr:to>
    <xdr:pic>
      <xdr:nvPicPr>
        <xdr:cNvPr id="4" name="図 3">
          <a:extLst>
            <a:ext uri="{FF2B5EF4-FFF2-40B4-BE49-F238E27FC236}">
              <a16:creationId xmlns:a16="http://schemas.microsoft.com/office/drawing/2014/main" id="{00000000-0008-0000-2B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1263650" y="9315450"/>
          <a:ext cx="1695450" cy="1206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6350</xdr:colOff>
      <xdr:row>24</xdr:row>
      <xdr:rowOff>0</xdr:rowOff>
    </xdr:to>
    <xdr:pic>
      <xdr:nvPicPr>
        <xdr:cNvPr id="2" name="図 2">
          <a:extLst>
            <a:ext uri="{FF2B5EF4-FFF2-40B4-BE49-F238E27FC236}">
              <a16:creationId xmlns:a16="http://schemas.microsoft.com/office/drawing/2014/main" id="{00000000-0008-0000-2C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842500"/>
          <a:ext cx="172720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6350</xdr:colOff>
      <xdr:row>23</xdr:row>
      <xdr:rowOff>0</xdr:rowOff>
    </xdr:from>
    <xdr:to>
      <xdr:col>7</xdr:col>
      <xdr:colOff>0</xdr:colOff>
      <xdr:row>24</xdr:row>
      <xdr:rowOff>0</xdr:rowOff>
    </xdr:to>
    <xdr:pic>
      <xdr:nvPicPr>
        <xdr:cNvPr id="3" name="Picture 7">
          <a:extLst>
            <a:ext uri="{FF2B5EF4-FFF2-40B4-BE49-F238E27FC236}">
              <a16:creationId xmlns:a16="http://schemas.microsoft.com/office/drawing/2014/main" id="{00000000-0008-0000-2C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48200" y="9842500"/>
          <a:ext cx="188595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0</xdr:rowOff>
    </xdr:from>
    <xdr:to>
      <xdr:col>5</xdr:col>
      <xdr:colOff>19050</xdr:colOff>
      <xdr:row>24</xdr:row>
      <xdr:rowOff>0</xdr:rowOff>
    </xdr:to>
    <xdr:pic>
      <xdr:nvPicPr>
        <xdr:cNvPr id="4" name="Picture 7" descr="1">
          <a:extLst>
            <a:ext uri="{FF2B5EF4-FFF2-40B4-BE49-F238E27FC236}">
              <a16:creationId xmlns:a16="http://schemas.microsoft.com/office/drawing/2014/main" id="{00000000-0008-0000-2C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78150" y="9842500"/>
          <a:ext cx="168275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3</xdr:col>
      <xdr:colOff>31750</xdr:colOff>
      <xdr:row>23</xdr:row>
      <xdr:rowOff>19050</xdr:rowOff>
    </xdr:from>
    <xdr:to>
      <xdr:col>5</xdr:col>
      <xdr:colOff>0</xdr:colOff>
      <xdr:row>24</xdr:row>
      <xdr:rowOff>0</xdr:rowOff>
    </xdr:to>
    <xdr:pic>
      <xdr:nvPicPr>
        <xdr:cNvPr id="2" name="图片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90850" y="9810750"/>
          <a:ext cx="1651000" cy="1511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19050</xdr:colOff>
      <xdr:row>23</xdr:row>
      <xdr:rowOff>31750</xdr:rowOff>
    </xdr:from>
    <xdr:to>
      <xdr:col>7</xdr:col>
      <xdr:colOff>0</xdr:colOff>
      <xdr:row>24</xdr:row>
      <xdr:rowOff>0</xdr:rowOff>
    </xdr:to>
    <xdr:grpSp>
      <xdr:nvGrpSpPr>
        <xdr:cNvPr id="3" name="组合 5">
          <a:extLst>
            <a:ext uri="{FF2B5EF4-FFF2-40B4-BE49-F238E27FC236}">
              <a16:creationId xmlns:a16="http://schemas.microsoft.com/office/drawing/2014/main" id="{00000000-0008-0000-2D00-000003000000}"/>
            </a:ext>
          </a:extLst>
        </xdr:cNvPr>
        <xdr:cNvGrpSpPr>
          <a:grpSpLocks/>
        </xdr:cNvGrpSpPr>
      </xdr:nvGrpSpPr>
      <xdr:grpSpPr bwMode="auto">
        <a:xfrm>
          <a:off x="4591050" y="9762490"/>
          <a:ext cx="1840230" cy="1499870"/>
          <a:chOff x="5076825" y="14316075"/>
          <a:chExt cx="2409825" cy="1571625"/>
        </a:xfrm>
      </xdr:grpSpPr>
      <xdr:pic>
        <xdr:nvPicPr>
          <xdr:cNvPr id="4" name="图片 2">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76825" y="14316075"/>
            <a:ext cx="1276350" cy="1552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图片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6353175" y="14325601"/>
            <a:ext cx="1133475" cy="1562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xdr:col>
      <xdr:colOff>12700</xdr:colOff>
      <xdr:row>23</xdr:row>
      <xdr:rowOff>50800</xdr:rowOff>
    </xdr:from>
    <xdr:to>
      <xdr:col>3</xdr:col>
      <xdr:colOff>0</xdr:colOff>
      <xdr:row>24</xdr:row>
      <xdr:rowOff>0</xdr:rowOff>
    </xdr:to>
    <xdr:pic>
      <xdr:nvPicPr>
        <xdr:cNvPr id="6" name="图片 1">
          <a:extLst>
            <a:ext uri="{FF2B5EF4-FFF2-40B4-BE49-F238E27FC236}">
              <a16:creationId xmlns:a16="http://schemas.microsoft.com/office/drawing/2014/main" id="{00000000-0008-0000-2D00-000006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50950" y="9842500"/>
          <a:ext cx="1708150" cy="147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1</xdr:col>
      <xdr:colOff>160668</xdr:colOff>
      <xdr:row>23</xdr:row>
      <xdr:rowOff>1206500</xdr:rowOff>
    </xdr:from>
    <xdr:to>
      <xdr:col>3</xdr:col>
      <xdr:colOff>1904</xdr:colOff>
      <xdr:row>24</xdr:row>
      <xdr:rowOff>5882</xdr:rowOff>
    </xdr:to>
    <xdr:pic>
      <xdr:nvPicPr>
        <xdr:cNvPr id="2" name="図 1">
          <a:extLst>
            <a:ext uri="{FF2B5EF4-FFF2-40B4-BE49-F238E27FC236}">
              <a16:creationId xmlns:a16="http://schemas.microsoft.com/office/drawing/2014/main" id="{094044FF-0DFA-4467-9174-DEACE67F9B6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a:off x="1387488" y="10525760"/>
          <a:ext cx="1532876" cy="331002"/>
        </a:xfrm>
        <a:prstGeom prst="rect">
          <a:avLst/>
        </a:prstGeom>
        <a:ln>
          <a:noFill/>
        </a:ln>
        <a:effectLst>
          <a:softEdge rad="112500"/>
        </a:effectLst>
      </xdr:spPr>
    </xdr:pic>
    <xdr:clientData/>
  </xdr:twoCellAnchor>
  <xdr:twoCellAnchor editAs="oneCell">
    <xdr:from>
      <xdr:col>3</xdr:col>
      <xdr:colOff>59062</xdr:colOff>
      <xdr:row>23</xdr:row>
      <xdr:rowOff>120651</xdr:rowOff>
    </xdr:from>
    <xdr:to>
      <xdr:col>4</xdr:col>
      <xdr:colOff>796199</xdr:colOff>
      <xdr:row>23</xdr:row>
      <xdr:rowOff>1405643</xdr:rowOff>
    </xdr:to>
    <xdr:pic>
      <xdr:nvPicPr>
        <xdr:cNvPr id="3" name="Picture 2">
          <a:extLst>
            <a:ext uri="{FF2B5EF4-FFF2-40B4-BE49-F238E27FC236}">
              <a16:creationId xmlns:a16="http://schemas.microsoft.com/office/drawing/2014/main" id="{E71B1A56-E749-45F7-BF38-87D2DE827BEA}"/>
            </a:ext>
          </a:extLst>
        </xdr:cNvPr>
        <xdr:cNvPicPr>
          <a:picLocks noChangeAspect="1" noChangeArrowheads="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bwMode="auto">
        <a:xfrm>
          <a:off x="2977522" y="9439911"/>
          <a:ext cx="1590577" cy="1284992"/>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xdr:col>
      <xdr:colOff>46356</xdr:colOff>
      <xdr:row>23</xdr:row>
      <xdr:rowOff>9525</xdr:rowOff>
    </xdr:from>
    <xdr:to>
      <xdr:col>3</xdr:col>
      <xdr:colOff>12578</xdr:colOff>
      <xdr:row>23</xdr:row>
      <xdr:rowOff>1408289</xdr:rowOff>
    </xdr:to>
    <xdr:pic>
      <xdr:nvPicPr>
        <xdr:cNvPr id="4" name="図 3">
          <a:extLst>
            <a:ext uri="{FF2B5EF4-FFF2-40B4-BE49-F238E27FC236}">
              <a16:creationId xmlns:a16="http://schemas.microsoft.com/office/drawing/2014/main" id="{E794AEC3-A17A-4A57-B8E6-AC385619C50A}"/>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bwMode="auto">
        <a:xfrm>
          <a:off x="1273176" y="9328785"/>
          <a:ext cx="1657862" cy="1398764"/>
        </a:xfrm>
        <a:prstGeom prst="rect">
          <a:avLst/>
        </a:prstGeom>
        <a:ln>
          <a:noFill/>
        </a:ln>
        <a:effectLst>
          <a:softEdge rad="112500"/>
        </a:effectLst>
      </xdr:spPr>
    </xdr:pic>
    <xdr:clientData/>
  </xdr:twoCellAnchor>
  <xdr:twoCellAnchor editAs="oneCell">
    <xdr:from>
      <xdr:col>5</xdr:col>
      <xdr:colOff>82552</xdr:colOff>
      <xdr:row>23</xdr:row>
      <xdr:rowOff>139700</xdr:rowOff>
    </xdr:from>
    <xdr:to>
      <xdr:col>7</xdr:col>
      <xdr:colOff>2932</xdr:colOff>
      <xdr:row>23</xdr:row>
      <xdr:rowOff>1416819</xdr:rowOff>
    </xdr:to>
    <xdr:pic>
      <xdr:nvPicPr>
        <xdr:cNvPr id="5" name="図 4">
          <a:extLst>
            <a:ext uri="{FF2B5EF4-FFF2-40B4-BE49-F238E27FC236}">
              <a16:creationId xmlns:a16="http://schemas.microsoft.com/office/drawing/2014/main" id="{07EB8AE5-5585-469E-91B3-D9A3015ADDC1}"/>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654552" y="9458960"/>
          <a:ext cx="1779660" cy="1277119"/>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1</xdr:col>
      <xdr:colOff>50800</xdr:colOff>
      <xdr:row>23</xdr:row>
      <xdr:rowOff>25400</xdr:rowOff>
    </xdr:from>
    <xdr:to>
      <xdr:col>3</xdr:col>
      <xdr:colOff>0</xdr:colOff>
      <xdr:row>24</xdr:row>
      <xdr:rowOff>0</xdr:rowOff>
    </xdr:to>
    <xdr:pic>
      <xdr:nvPicPr>
        <xdr:cNvPr id="2" name="Picture 1">
          <a:extLst>
            <a:ext uri="{FF2B5EF4-FFF2-40B4-BE49-F238E27FC236}">
              <a16:creationId xmlns:a16="http://schemas.microsoft.com/office/drawing/2014/main" id="{184AA199-4E31-4F14-A827-91D92E7982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70000" y="9260840"/>
          <a:ext cx="1640840" cy="1186180"/>
        </a:xfrm>
        <a:prstGeom prst="rect">
          <a:avLst/>
        </a:prstGeom>
        <a:solidFill>
          <a:srgbClr val="EDEDED"/>
        </a:solidFill>
        <a:ln>
          <a:noFill/>
        </a:ln>
        <a:extLs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19050</xdr:rowOff>
    </xdr:from>
    <xdr:to>
      <xdr:col>5</xdr:col>
      <xdr:colOff>19050</xdr:colOff>
      <xdr:row>24</xdr:row>
      <xdr:rowOff>0</xdr:rowOff>
    </xdr:to>
    <xdr:pic>
      <xdr:nvPicPr>
        <xdr:cNvPr id="3" name="Picture 2">
          <a:extLst>
            <a:ext uri="{FF2B5EF4-FFF2-40B4-BE49-F238E27FC236}">
              <a16:creationId xmlns:a16="http://schemas.microsoft.com/office/drawing/2014/main" id="{899B4C53-BCA3-4241-B268-2264FE443459}"/>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9890" y="9254490"/>
          <a:ext cx="1653540" cy="1192530"/>
        </a:xfrm>
        <a:prstGeom prst="rect">
          <a:avLst/>
        </a:prstGeom>
        <a:solidFill>
          <a:srgbClr val="EDEDED"/>
        </a:solidFill>
        <a:ln>
          <a:noFill/>
        </a:ln>
        <a:extLs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0</xdr:col>
      <xdr:colOff>1847850</xdr:colOff>
      <xdr:row>23</xdr:row>
      <xdr:rowOff>50800</xdr:rowOff>
    </xdr:from>
    <xdr:to>
      <xdr:col>3</xdr:col>
      <xdr:colOff>0</xdr:colOff>
      <xdr:row>24</xdr:row>
      <xdr:rowOff>0</xdr:rowOff>
    </xdr:to>
    <xdr:pic>
      <xdr:nvPicPr>
        <xdr:cNvPr id="2" name="図 2">
          <a:extLst>
            <a:ext uri="{FF2B5EF4-FFF2-40B4-BE49-F238E27FC236}">
              <a16:creationId xmlns:a16="http://schemas.microsoft.com/office/drawing/2014/main" id="{5261737F-E883-4121-AADE-74A06BDD586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3010" y="9370060"/>
          <a:ext cx="1695450" cy="148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1149350</xdr:colOff>
      <xdr:row>23</xdr:row>
      <xdr:rowOff>114300</xdr:rowOff>
    </xdr:from>
    <xdr:to>
      <xdr:col>5</xdr:col>
      <xdr:colOff>85725</xdr:colOff>
      <xdr:row>24</xdr:row>
      <xdr:rowOff>0</xdr:rowOff>
    </xdr:to>
    <xdr:pic>
      <xdr:nvPicPr>
        <xdr:cNvPr id="3" name="図 4">
          <a:extLst>
            <a:ext uri="{FF2B5EF4-FFF2-40B4-BE49-F238E27FC236}">
              <a16:creationId xmlns:a16="http://schemas.microsoft.com/office/drawing/2014/main" id="{6A77E7EE-1ECA-47E3-A239-9C4A5CC6308D}"/>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7190" y="9433560"/>
          <a:ext cx="1740535" cy="1417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50800</xdr:rowOff>
    </xdr:from>
    <xdr:to>
      <xdr:col>7</xdr:col>
      <xdr:colOff>0</xdr:colOff>
      <xdr:row>24</xdr:row>
      <xdr:rowOff>0</xdr:rowOff>
    </xdr:to>
    <xdr:pic>
      <xdr:nvPicPr>
        <xdr:cNvPr id="4" name="図 6">
          <a:extLst>
            <a:ext uri="{FF2B5EF4-FFF2-40B4-BE49-F238E27FC236}">
              <a16:creationId xmlns:a16="http://schemas.microsoft.com/office/drawing/2014/main" id="{2EB453B6-9347-475F-BFD0-5018469A390E}"/>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91050" y="9370060"/>
          <a:ext cx="1840230" cy="148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5</xdr:col>
      <xdr:colOff>6350</xdr:colOff>
      <xdr:row>23</xdr:row>
      <xdr:rowOff>95250</xdr:rowOff>
    </xdr:from>
    <xdr:to>
      <xdr:col>7</xdr:col>
      <xdr:colOff>19050</xdr:colOff>
      <xdr:row>23</xdr:row>
      <xdr:rowOff>1485900</xdr:rowOff>
    </xdr:to>
    <xdr:pic>
      <xdr:nvPicPr>
        <xdr:cNvPr id="2" name="図 2">
          <a:extLst>
            <a:ext uri="{FF2B5EF4-FFF2-40B4-BE49-F238E27FC236}">
              <a16:creationId xmlns:a16="http://schemas.microsoft.com/office/drawing/2014/main" id="{489BEA96-7438-465E-B4FB-67C0E7F2777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578350" y="9414510"/>
          <a:ext cx="187198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4</xdr:col>
      <xdr:colOff>798830</xdr:colOff>
      <xdr:row>24</xdr:row>
      <xdr:rowOff>0</xdr:rowOff>
    </xdr:to>
    <xdr:pic>
      <xdr:nvPicPr>
        <xdr:cNvPr id="3" name="図 8">
          <a:extLst>
            <a:ext uri="{FF2B5EF4-FFF2-40B4-BE49-F238E27FC236}">
              <a16:creationId xmlns:a16="http://schemas.microsoft.com/office/drawing/2014/main" id="{C71B1CAB-263A-40DB-9290-069E959CE77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19260"/>
          <a:ext cx="1652270"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298450</xdr:colOff>
      <xdr:row>23</xdr:row>
      <xdr:rowOff>12700</xdr:rowOff>
    </xdr:from>
    <xdr:to>
      <xdr:col>2</xdr:col>
      <xdr:colOff>482600</xdr:colOff>
      <xdr:row>23</xdr:row>
      <xdr:rowOff>1524000</xdr:rowOff>
    </xdr:to>
    <xdr:pic>
      <xdr:nvPicPr>
        <xdr:cNvPr id="4" name="図 4">
          <a:extLst>
            <a:ext uri="{FF2B5EF4-FFF2-40B4-BE49-F238E27FC236}">
              <a16:creationId xmlns:a16="http://schemas.microsoft.com/office/drawing/2014/main" id="{30D103BC-BDF9-4960-AC44-71C1048B96AC}"/>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525270" y="9331960"/>
          <a:ext cx="1075690" cy="1511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1</xdr:col>
      <xdr:colOff>6350</xdr:colOff>
      <xdr:row>23</xdr:row>
      <xdr:rowOff>120650</xdr:rowOff>
    </xdr:from>
    <xdr:to>
      <xdr:col>2</xdr:col>
      <xdr:colOff>806450</xdr:colOff>
      <xdr:row>23</xdr:row>
      <xdr:rowOff>1377950</xdr:rowOff>
    </xdr:to>
    <xdr:pic>
      <xdr:nvPicPr>
        <xdr:cNvPr id="2" name="図 2">
          <a:extLst>
            <a:ext uri="{FF2B5EF4-FFF2-40B4-BE49-F238E27FC236}">
              <a16:creationId xmlns:a16="http://schemas.microsoft.com/office/drawing/2014/main" id="{00000000-0008-0000-40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0950" y="9347200"/>
          <a:ext cx="17081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215900</xdr:colOff>
      <xdr:row>23</xdr:row>
      <xdr:rowOff>6350</xdr:rowOff>
    </xdr:from>
    <xdr:to>
      <xdr:col>4</xdr:col>
      <xdr:colOff>469900</xdr:colOff>
      <xdr:row>23</xdr:row>
      <xdr:rowOff>1479550</xdr:rowOff>
    </xdr:to>
    <xdr:pic>
      <xdr:nvPicPr>
        <xdr:cNvPr id="3" name="図 6">
          <a:extLst>
            <a:ext uri="{FF2B5EF4-FFF2-40B4-BE49-F238E27FC236}">
              <a16:creationId xmlns:a16="http://schemas.microsoft.com/office/drawing/2014/main" id="{00000000-0008-0000-40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81350" y="9232900"/>
          <a:ext cx="112395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349250</xdr:colOff>
      <xdr:row>23</xdr:row>
      <xdr:rowOff>6350</xdr:rowOff>
    </xdr:from>
    <xdr:to>
      <xdr:col>6</xdr:col>
      <xdr:colOff>425450</xdr:colOff>
      <xdr:row>23</xdr:row>
      <xdr:rowOff>1479550</xdr:rowOff>
    </xdr:to>
    <xdr:pic>
      <xdr:nvPicPr>
        <xdr:cNvPr id="4" name="図 8">
          <a:extLst>
            <a:ext uri="{FF2B5EF4-FFF2-40B4-BE49-F238E27FC236}">
              <a16:creationId xmlns:a16="http://schemas.microsoft.com/office/drawing/2014/main" id="{00000000-0008-0000-40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97450" y="9232900"/>
          <a:ext cx="112395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3.bin"/><Relationship Id="rId1" Type="http://schemas.openxmlformats.org/officeDocument/2006/relationships/hyperlink" Target="https://www.daihachi-chem.co.jp/" TargetMode="External"/></Relationships>
</file>

<file path=xl/worksheets/_rels/sheet14.xml.rels><?xml version="1.0" encoding="UTF-8" standalone="yes"?>
<Relationships xmlns="http://schemas.openxmlformats.org/package/2006/relationships"><Relationship Id="rId1" Type="http://schemas.openxmlformats.org/officeDocument/2006/relationships/hyperlink" Target="https://www.daihachi-chem.co.jp/"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63.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64.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65.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67.bin"/></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70.bin"/></Relationships>
</file>

<file path=xl/worksheets/_rels/sheet72.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72.bin"/></Relationships>
</file>

<file path=xl/worksheets/_rels/sheet74.xml.rels><?xml version="1.0" encoding="UTF-8" standalone="yes"?>
<Relationships xmlns="http://schemas.openxmlformats.org/package/2006/relationships"><Relationship Id="rId1" Type="http://schemas.openxmlformats.org/officeDocument/2006/relationships/printerSettings" Target="../printerSettings/printerSettings73.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75.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82.bin"/></Relationships>
</file>

<file path=xl/worksheets/_rels/sheet84.xml.rels><?xml version="1.0" encoding="UTF-8" standalone="yes"?>
<Relationships xmlns="http://schemas.openxmlformats.org/package/2006/relationships"><Relationship Id="rId1" Type="http://schemas.openxmlformats.org/officeDocument/2006/relationships/printerSettings" Target="../printerSettings/printerSettings83.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84.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85.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86.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87.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89.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90.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91.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92.bin"/></Relationships>
</file>

<file path=xl/worksheets/_rels/sheet94.xml.rels><?xml version="1.0" encoding="UTF-8" standalone="yes"?>
<Relationships xmlns="http://schemas.openxmlformats.org/package/2006/relationships"><Relationship Id="rId1" Type="http://schemas.openxmlformats.org/officeDocument/2006/relationships/printerSettings" Target="../printerSettings/printerSettings93.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94.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95.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96.bin"/></Relationships>
</file>

<file path=xl/worksheets/_rels/sheet98.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97.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98.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99.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100.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101.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102.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103.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104.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105.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106.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107.bin"/></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110.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108.bin"/></Relationships>
</file>

<file path=xl/worksheets/_rels/sheet111.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109.bin"/></Relationships>
</file>

<file path=xl/worksheets/_rels/sheet112.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110.bin"/></Relationships>
</file>

<file path=xl/worksheets/_rels/sheet113.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111.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112.bin"/></Relationships>
</file>

<file path=xl/worksheets/_rels/sheet115.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113.bin"/></Relationships>
</file>

<file path=xl/worksheets/_rels/sheet116.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114.bin"/></Relationships>
</file>

<file path=xl/worksheets/_rels/sheet117.xml.rels><?xml version="1.0" encoding="UTF-8" standalone="yes"?>
<Relationships xmlns="http://schemas.openxmlformats.org/package/2006/relationships"><Relationship Id="rId1" Type="http://schemas.openxmlformats.org/officeDocument/2006/relationships/printerSettings" Target="../printerSettings/printerSettings115.bin"/></Relationships>
</file>

<file path=xl/worksheets/_rels/sheet118.xml.rels><?xml version="1.0" encoding="UTF-8" standalone="yes"?>
<Relationships xmlns="http://schemas.openxmlformats.org/package/2006/relationships"><Relationship Id="rId1" Type="http://schemas.openxmlformats.org/officeDocument/2006/relationships/printerSettings" Target="../printerSettings/printerSettings116.bin"/></Relationships>
</file>

<file path=xl/worksheets/_rels/sheet119.xml.rels><?xml version="1.0" encoding="UTF-8" standalone="yes"?>
<Relationships xmlns="http://schemas.openxmlformats.org/package/2006/relationships"><Relationship Id="rId1" Type="http://schemas.openxmlformats.org/officeDocument/2006/relationships/printerSettings" Target="../printerSettings/printerSettings117.bin"/></Relationships>
</file>

<file path=xl/worksheets/_rels/sheet120.xml.rels><?xml version="1.0" encoding="UTF-8" standalone="yes"?>
<Relationships xmlns="http://schemas.openxmlformats.org/package/2006/relationships"><Relationship Id="rId1" Type="http://schemas.openxmlformats.org/officeDocument/2006/relationships/printerSettings" Target="../printerSettings/printerSettings118.bin"/></Relationships>
</file>

<file path=xl/worksheets/_rels/sheet121.xml.rels><?xml version="1.0" encoding="UTF-8" standalone="yes"?>
<Relationships xmlns="http://schemas.openxmlformats.org/package/2006/relationships"><Relationship Id="rId1" Type="http://schemas.openxmlformats.org/officeDocument/2006/relationships/printerSettings" Target="../printerSettings/printerSettings119.bin"/></Relationships>
</file>

<file path=xl/worksheets/_rels/sheet122.xml.rels><?xml version="1.0" encoding="UTF-8" standalone="yes"?>
<Relationships xmlns="http://schemas.openxmlformats.org/package/2006/relationships"><Relationship Id="rId1" Type="http://schemas.openxmlformats.org/officeDocument/2006/relationships/printerSettings" Target="../printerSettings/printerSettings120.bin"/></Relationships>
</file>

<file path=xl/worksheets/_rels/sheet123.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121.bin"/></Relationships>
</file>

<file path=xl/worksheets/_rels/sheet124.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122.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123.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124.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125.bin"/></Relationships>
</file>

<file path=xl/worksheets/_rels/sheet128.xml.rels><?xml version="1.0" encoding="UTF-8" standalone="yes"?>
<Relationships xmlns="http://schemas.openxmlformats.org/package/2006/relationships"><Relationship Id="rId1" Type="http://schemas.openxmlformats.org/officeDocument/2006/relationships/printerSettings" Target="../printerSettings/printerSettings126.bin"/></Relationships>
</file>

<file path=xl/worksheets/_rels/sheet129.xml.rels><?xml version="1.0" encoding="UTF-8" standalone="yes"?>
<Relationships xmlns="http://schemas.openxmlformats.org/package/2006/relationships"><Relationship Id="rId1" Type="http://schemas.openxmlformats.org/officeDocument/2006/relationships/printerSettings" Target="../printerSettings/printerSettings127.bin"/></Relationships>
</file>

<file path=xl/worksheets/_rels/sheet130.xml.rels><?xml version="1.0" encoding="UTF-8" standalone="yes"?>
<Relationships xmlns="http://schemas.openxmlformats.org/package/2006/relationships"><Relationship Id="rId1" Type="http://schemas.openxmlformats.org/officeDocument/2006/relationships/printerSettings" Target="../printerSettings/printerSettings128.bin"/></Relationships>
</file>

<file path=xl/worksheets/_rels/sheet131.xml.rels><?xml version="1.0" encoding="UTF-8" standalone="yes"?>
<Relationships xmlns="http://schemas.openxmlformats.org/package/2006/relationships"><Relationship Id="rId1" Type="http://schemas.openxmlformats.org/officeDocument/2006/relationships/printerSettings" Target="../printerSettings/printerSettings129.bin"/></Relationships>
</file>

<file path=xl/worksheets/_rels/sheet132.xml.rels><?xml version="1.0" encoding="UTF-8" standalone="yes"?>
<Relationships xmlns="http://schemas.openxmlformats.org/package/2006/relationships"><Relationship Id="rId1" Type="http://schemas.openxmlformats.org/officeDocument/2006/relationships/printerSettings" Target="../printerSettings/printerSettings130.bin"/></Relationships>
</file>

<file path=xl/worksheets/_rels/sheet133.xml.rels><?xml version="1.0" encoding="UTF-8" standalone="yes"?>
<Relationships xmlns="http://schemas.openxmlformats.org/package/2006/relationships"><Relationship Id="rId1" Type="http://schemas.openxmlformats.org/officeDocument/2006/relationships/printerSettings" Target="../printerSettings/printerSettings131.bin"/></Relationships>
</file>

<file path=xl/worksheets/_rels/sheet134.xml.rels><?xml version="1.0" encoding="UTF-8" standalone="yes"?>
<Relationships xmlns="http://schemas.openxmlformats.org/package/2006/relationships"><Relationship Id="rId1" Type="http://schemas.openxmlformats.org/officeDocument/2006/relationships/printerSettings" Target="../printerSettings/printerSettings132.bin"/></Relationships>
</file>

<file path=xl/worksheets/_rels/sheet135.xml.rels><?xml version="1.0" encoding="UTF-8" standalone="yes"?>
<Relationships xmlns="http://schemas.openxmlformats.org/package/2006/relationships"><Relationship Id="rId1" Type="http://schemas.openxmlformats.org/officeDocument/2006/relationships/printerSettings" Target="../printerSettings/printerSettings133.bin"/></Relationships>
</file>

<file path=xl/worksheets/_rels/sheet136.xml.rels><?xml version="1.0" encoding="UTF-8" standalone="yes"?>
<Relationships xmlns="http://schemas.openxmlformats.org/package/2006/relationships"><Relationship Id="rId1" Type="http://schemas.openxmlformats.org/officeDocument/2006/relationships/printerSettings" Target="../printerSettings/printerSettings134.bin"/></Relationships>
</file>

<file path=xl/worksheets/_rels/sheet137.xml.rels><?xml version="1.0" encoding="UTF-8" standalone="yes"?>
<Relationships xmlns="http://schemas.openxmlformats.org/package/2006/relationships"><Relationship Id="rId1" Type="http://schemas.openxmlformats.org/officeDocument/2006/relationships/printerSettings" Target="../printerSettings/printerSettings135.bin"/></Relationships>
</file>

<file path=xl/worksheets/_rels/sheet138.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136.bin"/></Relationships>
</file>

<file path=xl/worksheets/_rels/sheet139.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137.bin"/></Relationships>
</file>

<file path=xl/worksheets/_rels/sheet140.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138.bin"/></Relationships>
</file>

<file path=xl/worksheets/_rels/sheet141.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139.bin"/></Relationships>
</file>

<file path=xl/worksheets/_rels/sheet142.xml.rels><?xml version="1.0" encoding="UTF-8" standalone="yes"?>
<Relationships xmlns="http://schemas.openxmlformats.org/package/2006/relationships"><Relationship Id="rId2" Type="http://schemas.openxmlformats.org/officeDocument/2006/relationships/drawing" Target="../drawings/drawing92.xml"/><Relationship Id="rId1" Type="http://schemas.openxmlformats.org/officeDocument/2006/relationships/printerSettings" Target="../printerSettings/printerSettings140.bin"/></Relationships>
</file>

<file path=xl/worksheets/_rels/sheet143.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141.bin"/></Relationships>
</file>

<file path=xl/worksheets/_rels/sheet144.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142.bin"/></Relationships>
</file>

<file path=xl/worksheets/_rels/sheet145.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143.bin"/></Relationships>
</file>

<file path=xl/worksheets/_rels/sheet146.xml.rels><?xml version="1.0" encoding="UTF-8" standalone="yes"?>
<Relationships xmlns="http://schemas.openxmlformats.org/package/2006/relationships"><Relationship Id="rId2" Type="http://schemas.openxmlformats.org/officeDocument/2006/relationships/drawing" Target="../drawings/drawing96.xml"/><Relationship Id="rId1" Type="http://schemas.openxmlformats.org/officeDocument/2006/relationships/printerSettings" Target="../printerSettings/printerSettings144.bin"/></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145.bin"/></Relationships>
</file>

<file path=xl/worksheets/_rels/sheet148.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146.bin"/></Relationships>
</file>

<file path=xl/worksheets/_rels/sheet149.xml.rels><?xml version="1.0" encoding="UTF-8" standalone="yes"?>
<Relationships xmlns="http://schemas.openxmlformats.org/package/2006/relationships"><Relationship Id="rId2" Type="http://schemas.openxmlformats.org/officeDocument/2006/relationships/drawing" Target="../drawings/drawing99.xml"/><Relationship Id="rId1" Type="http://schemas.openxmlformats.org/officeDocument/2006/relationships/printerSettings" Target="../printerSettings/printerSettings147.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00.xml"/><Relationship Id="rId1" Type="http://schemas.openxmlformats.org/officeDocument/2006/relationships/printerSettings" Target="../printerSettings/printerSettings148.bin"/><Relationship Id="rId4" Type="http://schemas.openxmlformats.org/officeDocument/2006/relationships/comments" Target="../comments1.xml"/></Relationships>
</file>

<file path=xl/worksheets/_rels/sheet151.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149.bin"/></Relationships>
</file>

<file path=xl/worksheets/_rels/sheet152.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150.bin"/></Relationships>
</file>

<file path=xl/worksheets/_rels/sheet153.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151.bin"/></Relationships>
</file>

<file path=xl/worksheets/_rels/sheet154.xml.rels><?xml version="1.0" encoding="UTF-8" standalone="yes"?>
<Relationships xmlns="http://schemas.openxmlformats.org/package/2006/relationships"><Relationship Id="rId2" Type="http://schemas.openxmlformats.org/officeDocument/2006/relationships/drawing" Target="../drawings/drawing104.xml"/><Relationship Id="rId1" Type="http://schemas.openxmlformats.org/officeDocument/2006/relationships/printerSettings" Target="../printerSettings/printerSettings152.bin"/></Relationships>
</file>

<file path=xl/worksheets/_rels/sheet155.xml.rels><?xml version="1.0" encoding="UTF-8" standalone="yes"?>
<Relationships xmlns="http://schemas.openxmlformats.org/package/2006/relationships"><Relationship Id="rId2" Type="http://schemas.openxmlformats.org/officeDocument/2006/relationships/drawing" Target="../drawings/drawing105.xml"/><Relationship Id="rId1" Type="http://schemas.openxmlformats.org/officeDocument/2006/relationships/printerSettings" Target="../printerSettings/printerSettings153.bin"/></Relationships>
</file>

<file path=xl/worksheets/_rels/sheet156.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57.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58.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59.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154.bin"/></Relationships>
</file>

<file path=xl/worksheets/_rels/sheet160.xml.rels><?xml version="1.0" encoding="UTF-8" standalone="yes"?>
<Relationships xmlns="http://schemas.openxmlformats.org/package/2006/relationships"><Relationship Id="rId2" Type="http://schemas.openxmlformats.org/officeDocument/2006/relationships/drawing" Target="../drawings/drawing110.xml"/><Relationship Id="rId1" Type="http://schemas.openxmlformats.org/officeDocument/2006/relationships/printerSettings" Target="../printerSettings/printerSettings155.bin"/></Relationships>
</file>

<file path=xl/worksheets/_rels/sheet161.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156.bin"/></Relationships>
</file>

<file path=xl/worksheets/_rels/sheet162.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157.bin"/></Relationships>
</file>

<file path=xl/worksheets/_rels/sheet163.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158.bin"/></Relationships>
</file>

<file path=xl/worksheets/_rels/sheet164.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159.bin"/></Relationships>
</file>

<file path=xl/worksheets/_rels/sheet165.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160.bin"/></Relationships>
</file>

<file path=xl/worksheets/_rels/sheet166.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161.bin"/></Relationships>
</file>

<file path=xl/worksheets/_rels/sheet167.xml.rels><?xml version="1.0" encoding="UTF-8" standalone="yes"?>
<Relationships xmlns="http://schemas.openxmlformats.org/package/2006/relationships"><Relationship Id="rId2" Type="http://schemas.openxmlformats.org/officeDocument/2006/relationships/drawing" Target="../drawings/drawing117.xml"/><Relationship Id="rId1" Type="http://schemas.openxmlformats.org/officeDocument/2006/relationships/printerSettings" Target="../printerSettings/printerSettings162.bin"/></Relationships>
</file>

<file path=xl/worksheets/_rels/sheet168.xml.rels><?xml version="1.0" encoding="UTF-8" standalone="yes"?>
<Relationships xmlns="http://schemas.openxmlformats.org/package/2006/relationships"><Relationship Id="rId1" Type="http://schemas.openxmlformats.org/officeDocument/2006/relationships/printerSettings" Target="../printerSettings/printerSettings163.bin"/></Relationships>
</file>

<file path=xl/worksheets/_rels/sheet169.xml.rels><?xml version="1.0" encoding="UTF-8" standalone="yes"?>
<Relationships xmlns="http://schemas.openxmlformats.org/package/2006/relationships"><Relationship Id="rId2" Type="http://schemas.openxmlformats.org/officeDocument/2006/relationships/drawing" Target="../drawings/drawing118.xml"/><Relationship Id="rId1" Type="http://schemas.openxmlformats.org/officeDocument/2006/relationships/printerSettings" Target="../printerSettings/printerSettings164.bin"/></Relationships>
</file>

<file path=xl/worksheets/_rels/sheet170.xml.rels><?xml version="1.0" encoding="UTF-8" standalone="yes"?>
<Relationships xmlns="http://schemas.openxmlformats.org/package/2006/relationships"><Relationship Id="rId3" Type="http://schemas.openxmlformats.org/officeDocument/2006/relationships/drawing" Target="../drawings/drawing119.xml"/><Relationship Id="rId2" Type="http://schemas.openxmlformats.org/officeDocument/2006/relationships/printerSettings" Target="../printerSettings/printerSettings165.bin"/><Relationship Id="rId1" Type="http://schemas.openxmlformats.org/officeDocument/2006/relationships/hyperlink" Target="http://www.daiwa-seiko.jp/index.html" TargetMode="External"/></Relationships>
</file>

<file path=xl/worksheets/_rels/sheet171.xml.rels><?xml version="1.0" encoding="UTF-8" standalone="yes"?>
<Relationships xmlns="http://schemas.openxmlformats.org/package/2006/relationships"><Relationship Id="rId1" Type="http://schemas.openxmlformats.org/officeDocument/2006/relationships/printerSettings" Target="../printerSettings/printerSettings166.bin"/></Relationships>
</file>

<file path=xl/worksheets/_rels/sheet172.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167.bin"/></Relationships>
</file>

<file path=xl/worksheets/_rels/sheet173.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168.bin"/></Relationships>
</file>

<file path=xl/worksheets/_rels/sheet174.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169.bin"/></Relationships>
</file>

<file path=xl/worksheets/_rels/sheet175.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170.bin"/></Relationships>
</file>

<file path=xl/worksheets/_rels/sheet176.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171.bin"/></Relationships>
</file>

<file path=xl/worksheets/_rels/sheet177.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172.bin"/></Relationships>
</file>

<file path=xl/worksheets/_rels/sheet178.xml.rels><?xml version="1.0" encoding="UTF-8" standalone="yes"?>
<Relationships xmlns="http://schemas.openxmlformats.org/package/2006/relationships"><Relationship Id="rId2" Type="http://schemas.openxmlformats.org/officeDocument/2006/relationships/drawing" Target="../drawings/drawing126.xml"/><Relationship Id="rId1" Type="http://schemas.openxmlformats.org/officeDocument/2006/relationships/printerSettings" Target="../printerSettings/printerSettings173.bin"/></Relationships>
</file>

<file path=xl/worksheets/_rels/sheet179.xml.rels><?xml version="1.0" encoding="UTF-8" standalone="yes"?>
<Relationships xmlns="http://schemas.openxmlformats.org/package/2006/relationships"><Relationship Id="rId2" Type="http://schemas.openxmlformats.org/officeDocument/2006/relationships/drawing" Target="../drawings/drawing127.xml"/><Relationship Id="rId1" Type="http://schemas.openxmlformats.org/officeDocument/2006/relationships/printerSettings" Target="../printerSettings/printerSettings174.bin"/></Relationships>
</file>

<file path=xl/worksheets/_rels/sheet180.xml.rels><?xml version="1.0" encoding="UTF-8" standalone="yes"?>
<Relationships xmlns="http://schemas.openxmlformats.org/package/2006/relationships"><Relationship Id="rId2" Type="http://schemas.openxmlformats.org/officeDocument/2006/relationships/drawing" Target="../drawings/drawing128.xml"/><Relationship Id="rId1" Type="http://schemas.openxmlformats.org/officeDocument/2006/relationships/printerSettings" Target="../printerSettings/printerSettings175.bin"/></Relationships>
</file>

<file path=xl/worksheets/_rels/sheet181.xml.rels><?xml version="1.0" encoding="UTF-8" standalone="yes"?>
<Relationships xmlns="http://schemas.openxmlformats.org/package/2006/relationships"><Relationship Id="rId2" Type="http://schemas.openxmlformats.org/officeDocument/2006/relationships/drawing" Target="../drawings/drawing129.xml"/><Relationship Id="rId1" Type="http://schemas.openxmlformats.org/officeDocument/2006/relationships/printerSettings" Target="../printerSettings/printerSettings176.bin"/></Relationships>
</file>

<file path=xl/worksheets/_rels/sheet182.xml.rels><?xml version="1.0" encoding="UTF-8" standalone="yes"?>
<Relationships xmlns="http://schemas.openxmlformats.org/package/2006/relationships"><Relationship Id="rId2" Type="http://schemas.openxmlformats.org/officeDocument/2006/relationships/drawing" Target="../drawings/drawing130.xml"/><Relationship Id="rId1" Type="http://schemas.openxmlformats.org/officeDocument/2006/relationships/printerSettings" Target="../printerSettings/printerSettings177.bin"/></Relationships>
</file>

<file path=xl/worksheets/_rels/sheet183.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178.bin"/></Relationships>
</file>

<file path=xl/worksheets/_rels/sheet184.xml.rels><?xml version="1.0" encoding="UTF-8" standalone="yes"?>
<Relationships xmlns="http://schemas.openxmlformats.org/package/2006/relationships"><Relationship Id="rId2" Type="http://schemas.openxmlformats.org/officeDocument/2006/relationships/drawing" Target="../drawings/drawing132.xml"/><Relationship Id="rId1" Type="http://schemas.openxmlformats.org/officeDocument/2006/relationships/printerSettings" Target="../printerSettings/printerSettings179.bin"/></Relationships>
</file>

<file path=xl/worksheets/_rels/sheet185.xml.rels><?xml version="1.0" encoding="UTF-8" standalone="yes"?>
<Relationships xmlns="http://schemas.openxmlformats.org/package/2006/relationships"><Relationship Id="rId2" Type="http://schemas.openxmlformats.org/officeDocument/2006/relationships/drawing" Target="../drawings/drawing133.xml"/><Relationship Id="rId1" Type="http://schemas.openxmlformats.org/officeDocument/2006/relationships/printerSettings" Target="../printerSettings/printerSettings180.bin"/></Relationships>
</file>

<file path=xl/worksheets/_rels/sheet186.xml.rels><?xml version="1.0" encoding="UTF-8" standalone="yes"?>
<Relationships xmlns="http://schemas.openxmlformats.org/package/2006/relationships"><Relationship Id="rId2" Type="http://schemas.openxmlformats.org/officeDocument/2006/relationships/drawing" Target="../drawings/drawing134.xml"/><Relationship Id="rId1" Type="http://schemas.openxmlformats.org/officeDocument/2006/relationships/printerSettings" Target="../printerSettings/printerSettings181.bin"/></Relationships>
</file>

<file path=xl/worksheets/_rels/sheet187.xml.rels><?xml version="1.0" encoding="UTF-8" standalone="yes"?>
<Relationships xmlns="http://schemas.openxmlformats.org/package/2006/relationships"><Relationship Id="rId2" Type="http://schemas.openxmlformats.org/officeDocument/2006/relationships/drawing" Target="../drawings/drawing135.xml"/><Relationship Id="rId1" Type="http://schemas.openxmlformats.org/officeDocument/2006/relationships/printerSettings" Target="../printerSettings/printerSettings182.bin"/></Relationships>
</file>

<file path=xl/worksheets/_rels/sheet188.xml.rels><?xml version="1.0" encoding="UTF-8" standalone="yes"?>
<Relationships xmlns="http://schemas.openxmlformats.org/package/2006/relationships"><Relationship Id="rId2" Type="http://schemas.openxmlformats.org/officeDocument/2006/relationships/drawing" Target="../drawings/drawing136.xml"/><Relationship Id="rId1" Type="http://schemas.openxmlformats.org/officeDocument/2006/relationships/printerSettings" Target="../printerSettings/printerSettings183.bin"/></Relationships>
</file>

<file path=xl/worksheets/_rels/sheet189.xml.rels><?xml version="1.0" encoding="UTF-8" standalone="yes"?>
<Relationships xmlns="http://schemas.openxmlformats.org/package/2006/relationships"><Relationship Id="rId2" Type="http://schemas.openxmlformats.org/officeDocument/2006/relationships/drawing" Target="../drawings/drawing137.xml"/><Relationship Id="rId1" Type="http://schemas.openxmlformats.org/officeDocument/2006/relationships/printerSettings" Target="../printerSettings/printerSettings184.bin"/></Relationships>
</file>

<file path=xl/worksheets/_rels/sheet190.xml.rels><?xml version="1.0" encoding="UTF-8" standalone="yes"?>
<Relationships xmlns="http://schemas.openxmlformats.org/package/2006/relationships"><Relationship Id="rId2" Type="http://schemas.openxmlformats.org/officeDocument/2006/relationships/drawing" Target="../drawings/drawing138.xml"/><Relationship Id="rId1" Type="http://schemas.openxmlformats.org/officeDocument/2006/relationships/printerSettings" Target="../printerSettings/printerSettings185.bin"/></Relationships>
</file>

<file path=xl/worksheets/_rels/sheet191.xml.rels><?xml version="1.0" encoding="UTF-8" standalone="yes"?>
<Relationships xmlns="http://schemas.openxmlformats.org/package/2006/relationships"><Relationship Id="rId2" Type="http://schemas.openxmlformats.org/officeDocument/2006/relationships/drawing" Target="../drawings/drawing139.xml"/><Relationship Id="rId1" Type="http://schemas.openxmlformats.org/officeDocument/2006/relationships/printerSettings" Target="../printerSettings/printerSettings186.bin"/></Relationships>
</file>

<file path=xl/worksheets/_rels/sheet192.xml.rels><?xml version="1.0" encoding="UTF-8" standalone="yes"?>
<Relationships xmlns="http://schemas.openxmlformats.org/package/2006/relationships"><Relationship Id="rId2" Type="http://schemas.openxmlformats.org/officeDocument/2006/relationships/drawing" Target="../drawings/drawing140.xml"/><Relationship Id="rId1" Type="http://schemas.openxmlformats.org/officeDocument/2006/relationships/printerSettings" Target="../printerSettings/printerSettings187.bin"/></Relationships>
</file>

<file path=xl/worksheets/_rels/sheet193.xml.rels><?xml version="1.0" encoding="UTF-8" standalone="yes"?>
<Relationships xmlns="http://schemas.openxmlformats.org/package/2006/relationships"><Relationship Id="rId1" Type="http://schemas.openxmlformats.org/officeDocument/2006/relationships/drawing" Target="../drawings/drawing141.xml"/></Relationships>
</file>

<file path=xl/worksheets/_rels/sheet194.xml.rels><?xml version="1.0" encoding="UTF-8" standalone="yes"?>
<Relationships xmlns="http://schemas.openxmlformats.org/package/2006/relationships"><Relationship Id="rId2" Type="http://schemas.openxmlformats.org/officeDocument/2006/relationships/drawing" Target="../drawings/drawing142.xml"/><Relationship Id="rId1" Type="http://schemas.openxmlformats.org/officeDocument/2006/relationships/printerSettings" Target="../printerSettings/printerSettings188.bin"/></Relationships>
</file>

<file path=xl/worksheets/_rels/sheet195.xml.rels><?xml version="1.0" encoding="UTF-8" standalone="yes"?>
<Relationships xmlns="http://schemas.openxmlformats.org/package/2006/relationships"><Relationship Id="rId2" Type="http://schemas.openxmlformats.org/officeDocument/2006/relationships/drawing" Target="../drawings/drawing143.xml"/><Relationship Id="rId1" Type="http://schemas.openxmlformats.org/officeDocument/2006/relationships/printerSettings" Target="../printerSettings/printerSettings189.bin"/></Relationships>
</file>

<file path=xl/worksheets/_rels/sheet196.xml.rels><?xml version="1.0" encoding="UTF-8" standalone="yes"?>
<Relationships xmlns="http://schemas.openxmlformats.org/package/2006/relationships"><Relationship Id="rId2" Type="http://schemas.openxmlformats.org/officeDocument/2006/relationships/drawing" Target="../drawings/drawing144.xml"/><Relationship Id="rId1" Type="http://schemas.openxmlformats.org/officeDocument/2006/relationships/printerSettings" Target="../printerSettings/printerSettings190.bin"/></Relationships>
</file>

<file path=xl/worksheets/_rels/sheet197.xml.rels><?xml version="1.0" encoding="UTF-8" standalone="yes"?>
<Relationships xmlns="http://schemas.openxmlformats.org/package/2006/relationships"><Relationship Id="rId2" Type="http://schemas.openxmlformats.org/officeDocument/2006/relationships/drawing" Target="../drawings/drawing145.xml"/><Relationship Id="rId1" Type="http://schemas.openxmlformats.org/officeDocument/2006/relationships/printerSettings" Target="../printerSettings/printerSettings191.bin"/></Relationships>
</file>

<file path=xl/worksheets/_rels/sheet198.xml.rels><?xml version="1.0" encoding="UTF-8" standalone="yes"?>
<Relationships xmlns="http://schemas.openxmlformats.org/package/2006/relationships"><Relationship Id="rId1" Type="http://schemas.openxmlformats.org/officeDocument/2006/relationships/printerSettings" Target="../printerSettings/printerSettings192.bin"/></Relationships>
</file>

<file path=xl/worksheets/_rels/sheet199.xml.rels><?xml version="1.0" encoding="UTF-8" standalone="yes"?>
<Relationships xmlns="http://schemas.openxmlformats.org/package/2006/relationships"><Relationship Id="rId1" Type="http://schemas.openxmlformats.org/officeDocument/2006/relationships/printerSettings" Target="../printerSettings/printerSettings19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6041AE-7752-4BFE-9BC1-929427CA121E}">
  <sheetPr>
    <pageSetUpPr fitToPage="1"/>
  </sheetPr>
  <dimension ref="A1:G200"/>
  <sheetViews>
    <sheetView tabSelected="1" zoomScaleNormal="100" workbookViewId="0">
      <selection activeCell="E3" sqref="E3"/>
    </sheetView>
  </sheetViews>
  <sheetFormatPr defaultRowHeight="16.2" outlineLevelCol="1"/>
  <cols>
    <col min="1" max="1" width="5.44140625" style="162" customWidth="1"/>
    <col min="2" max="2" width="52.6640625" style="308" bestFit="1" customWidth="1"/>
    <col min="3" max="3" width="48.21875" style="308" customWidth="1"/>
    <col min="4" max="4" width="20.33203125" style="162" bestFit="1" customWidth="1"/>
    <col min="5" max="5" width="21.77734375" style="162" customWidth="1"/>
    <col min="6" max="6" width="5.44140625" style="162" hidden="1" customWidth="1" outlineLevel="1"/>
    <col min="7" max="7" width="8.88671875" style="162" collapsed="1"/>
    <col min="8" max="16384" width="8.88671875" style="162"/>
  </cols>
  <sheetData>
    <row r="1" spans="1:6" ht="27">
      <c r="A1" s="315" t="s">
        <v>3711</v>
      </c>
      <c r="B1" s="343"/>
      <c r="C1" s="310"/>
    </row>
    <row r="2" spans="1:6" ht="13.8" customHeight="1">
      <c r="E2" s="344">
        <v>2025.2</v>
      </c>
    </row>
    <row r="3" spans="1:6" s="164" customFormat="1" ht="21" customHeight="1">
      <c r="A3" s="163"/>
      <c r="B3" s="163" t="s">
        <v>1502</v>
      </c>
      <c r="C3" s="163" t="s">
        <v>1503</v>
      </c>
      <c r="D3" s="163" t="s">
        <v>1504</v>
      </c>
      <c r="E3" s="163" t="s">
        <v>1505</v>
      </c>
      <c r="F3" s="340"/>
    </row>
    <row r="4" spans="1:6" s="164" customFormat="1" ht="21" customHeight="1">
      <c r="A4" s="163">
        <f>ROW()-3</f>
        <v>1</v>
      </c>
      <c r="B4" s="165" t="s">
        <v>3712</v>
      </c>
      <c r="C4" s="166" t="s">
        <v>1506</v>
      </c>
      <c r="D4" s="163" t="s">
        <v>1507</v>
      </c>
      <c r="E4" s="163" t="s">
        <v>1508</v>
      </c>
      <c r="F4" s="394">
        <v>1</v>
      </c>
    </row>
    <row r="5" spans="1:6" s="164" customFormat="1" ht="21" customHeight="1">
      <c r="A5" s="163">
        <f t="shared" ref="A5:A68" si="0">ROW()-3</f>
        <v>2</v>
      </c>
      <c r="B5" s="167" t="s">
        <v>3777</v>
      </c>
      <c r="C5" s="166" t="s">
        <v>3434</v>
      </c>
      <c r="D5" s="163" t="s">
        <v>1509</v>
      </c>
      <c r="E5" s="163" t="s">
        <v>1508</v>
      </c>
      <c r="F5" s="394"/>
    </row>
    <row r="6" spans="1:6" s="164" customFormat="1" ht="21" customHeight="1">
      <c r="A6" s="163">
        <f t="shared" si="0"/>
        <v>3</v>
      </c>
      <c r="B6" s="167" t="s">
        <v>3778</v>
      </c>
      <c r="C6" s="166" t="s">
        <v>3435</v>
      </c>
      <c r="D6" s="163" t="s">
        <v>1510</v>
      </c>
      <c r="E6" s="163" t="s">
        <v>1508</v>
      </c>
      <c r="F6" s="394"/>
    </row>
    <row r="7" spans="1:6" s="164" customFormat="1" ht="21" customHeight="1">
      <c r="A7" s="163">
        <f t="shared" si="0"/>
        <v>4</v>
      </c>
      <c r="B7" s="167" t="s">
        <v>3779</v>
      </c>
      <c r="C7" s="166" t="s">
        <v>3436</v>
      </c>
      <c r="D7" s="163" t="s">
        <v>1511</v>
      </c>
      <c r="E7" s="163" t="s">
        <v>1508</v>
      </c>
      <c r="F7" s="394"/>
    </row>
    <row r="8" spans="1:6" s="164" customFormat="1" ht="21" customHeight="1">
      <c r="A8" s="163">
        <f t="shared" si="0"/>
        <v>5</v>
      </c>
      <c r="B8" s="167" t="s">
        <v>3780</v>
      </c>
      <c r="C8" s="166" t="s">
        <v>3437</v>
      </c>
      <c r="D8" s="163" t="s">
        <v>1512</v>
      </c>
      <c r="E8" s="163" t="s">
        <v>1508</v>
      </c>
      <c r="F8" s="394"/>
    </row>
    <row r="9" spans="1:6" s="164" customFormat="1" ht="21" customHeight="1">
      <c r="A9" s="163">
        <f t="shared" si="0"/>
        <v>6</v>
      </c>
      <c r="B9" s="165" t="s">
        <v>3713</v>
      </c>
      <c r="C9" s="166" t="s">
        <v>3609</v>
      </c>
      <c r="D9" s="163" t="s">
        <v>1513</v>
      </c>
      <c r="E9" s="163" t="s">
        <v>1508</v>
      </c>
      <c r="F9" s="394">
        <v>2</v>
      </c>
    </row>
    <row r="10" spans="1:6" s="164" customFormat="1" ht="21" customHeight="1">
      <c r="A10" s="163">
        <f t="shared" si="0"/>
        <v>7</v>
      </c>
      <c r="B10" s="167" t="s">
        <v>3781</v>
      </c>
      <c r="C10" s="166" t="s">
        <v>3438</v>
      </c>
      <c r="D10" s="163" t="s">
        <v>1514</v>
      </c>
      <c r="E10" s="163" t="s">
        <v>1508</v>
      </c>
      <c r="F10" s="394"/>
    </row>
    <row r="11" spans="1:6" s="164" customFormat="1" ht="21" customHeight="1">
      <c r="A11" s="163">
        <f t="shared" si="0"/>
        <v>8</v>
      </c>
      <c r="B11" s="167" t="s">
        <v>3782</v>
      </c>
      <c r="C11" s="166" t="s">
        <v>3575</v>
      </c>
      <c r="D11" s="163" t="s">
        <v>1515</v>
      </c>
      <c r="E11" s="163" t="s">
        <v>1508</v>
      </c>
      <c r="F11" s="394"/>
    </row>
    <row r="12" spans="1:6" s="164" customFormat="1" ht="21" customHeight="1">
      <c r="A12" s="163">
        <f t="shared" si="0"/>
        <v>9</v>
      </c>
      <c r="B12" s="167" t="s">
        <v>3783</v>
      </c>
      <c r="C12" s="166" t="s">
        <v>3439</v>
      </c>
      <c r="D12" s="163" t="s">
        <v>1516</v>
      </c>
      <c r="E12" s="163" t="s">
        <v>1508</v>
      </c>
      <c r="F12" s="394"/>
    </row>
    <row r="13" spans="1:6" s="164" customFormat="1" ht="21" customHeight="1">
      <c r="A13" s="163">
        <f t="shared" si="0"/>
        <v>10</v>
      </c>
      <c r="B13" s="167" t="s">
        <v>4085</v>
      </c>
      <c r="C13" s="166" t="s">
        <v>3576</v>
      </c>
      <c r="D13" s="163" t="s">
        <v>1517</v>
      </c>
      <c r="E13" s="163" t="s">
        <v>1518</v>
      </c>
      <c r="F13" s="340">
        <v>3</v>
      </c>
    </row>
    <row r="14" spans="1:6" s="164" customFormat="1" ht="21" customHeight="1">
      <c r="A14" s="163">
        <f t="shared" si="0"/>
        <v>11</v>
      </c>
      <c r="B14" s="167" t="s">
        <v>3714</v>
      </c>
      <c r="C14" s="166" t="s">
        <v>3441</v>
      </c>
      <c r="D14" s="163" t="s">
        <v>1519</v>
      </c>
      <c r="E14" s="163" t="s">
        <v>1518</v>
      </c>
      <c r="F14" s="340">
        <v>4</v>
      </c>
    </row>
    <row r="15" spans="1:6" s="164" customFormat="1" ht="21" customHeight="1">
      <c r="A15" s="163">
        <f t="shared" si="0"/>
        <v>12</v>
      </c>
      <c r="B15" s="167" t="s">
        <v>3715</v>
      </c>
      <c r="C15" s="166" t="s">
        <v>3631</v>
      </c>
      <c r="D15" s="163" t="s">
        <v>1520</v>
      </c>
      <c r="E15" s="163" t="s">
        <v>1521</v>
      </c>
      <c r="F15" s="394">
        <v>5</v>
      </c>
    </row>
    <row r="16" spans="1:6" s="164" customFormat="1" ht="21" customHeight="1">
      <c r="A16" s="163">
        <f t="shared" si="0"/>
        <v>13</v>
      </c>
      <c r="B16" s="167" t="s">
        <v>3784</v>
      </c>
      <c r="C16" s="166" t="s">
        <v>3440</v>
      </c>
      <c r="D16" s="163" t="s">
        <v>1514</v>
      </c>
      <c r="E16" s="163" t="s">
        <v>1521</v>
      </c>
      <c r="F16" s="394"/>
    </row>
    <row r="17" spans="1:6" s="164" customFormat="1" ht="21" customHeight="1">
      <c r="A17" s="163">
        <f t="shared" si="0"/>
        <v>14</v>
      </c>
      <c r="B17" s="167" t="s">
        <v>3716</v>
      </c>
      <c r="C17" s="166" t="s">
        <v>3303</v>
      </c>
      <c r="D17" s="163" t="s">
        <v>1512</v>
      </c>
      <c r="E17" s="163" t="s">
        <v>1508</v>
      </c>
      <c r="F17" s="340">
        <v>6</v>
      </c>
    </row>
    <row r="18" spans="1:6" s="164" customFormat="1" ht="21" customHeight="1">
      <c r="A18" s="163">
        <f t="shared" si="0"/>
        <v>15</v>
      </c>
      <c r="B18" s="167" t="s">
        <v>3717</v>
      </c>
      <c r="C18" s="166" t="s">
        <v>3442</v>
      </c>
      <c r="D18" s="163" t="s">
        <v>1522</v>
      </c>
      <c r="E18" s="163" t="s">
        <v>1508</v>
      </c>
      <c r="F18" s="340">
        <v>7</v>
      </c>
    </row>
    <row r="19" spans="1:6" s="164" customFormat="1" ht="21" customHeight="1">
      <c r="A19" s="163">
        <f t="shared" si="0"/>
        <v>16</v>
      </c>
      <c r="B19" s="167" t="s">
        <v>3718</v>
      </c>
      <c r="C19" s="166" t="s">
        <v>3444</v>
      </c>
      <c r="D19" s="163" t="s">
        <v>1523</v>
      </c>
      <c r="E19" s="163" t="s">
        <v>1508</v>
      </c>
      <c r="F19" s="394">
        <v>8</v>
      </c>
    </row>
    <row r="20" spans="1:6" s="164" customFormat="1" ht="21" customHeight="1">
      <c r="A20" s="163">
        <f t="shared" si="0"/>
        <v>17</v>
      </c>
      <c r="B20" s="167" t="s">
        <v>3785</v>
      </c>
      <c r="C20" s="166" t="s">
        <v>3445</v>
      </c>
      <c r="D20" s="163" t="s">
        <v>1524</v>
      </c>
      <c r="E20" s="163" t="s">
        <v>1508</v>
      </c>
      <c r="F20" s="394"/>
    </row>
    <row r="21" spans="1:6" s="164" customFormat="1" ht="21" customHeight="1">
      <c r="A21" s="163">
        <f t="shared" si="0"/>
        <v>18</v>
      </c>
      <c r="B21" s="167" t="s">
        <v>3786</v>
      </c>
      <c r="C21" s="166" t="s">
        <v>3446</v>
      </c>
      <c r="D21" s="163" t="s">
        <v>1517</v>
      </c>
      <c r="E21" s="163" t="s">
        <v>1508</v>
      </c>
      <c r="F21" s="394"/>
    </row>
    <row r="22" spans="1:6" s="164" customFormat="1" ht="21" customHeight="1">
      <c r="A22" s="163">
        <f t="shared" si="0"/>
        <v>19</v>
      </c>
      <c r="B22" s="167" t="s">
        <v>3787</v>
      </c>
      <c r="C22" s="166" t="s">
        <v>3447</v>
      </c>
      <c r="D22" s="163" t="s">
        <v>1525</v>
      </c>
      <c r="E22" s="163" t="s">
        <v>1508</v>
      </c>
      <c r="F22" s="394"/>
    </row>
    <row r="23" spans="1:6" s="164" customFormat="1" ht="21" customHeight="1">
      <c r="A23" s="163">
        <f t="shared" si="0"/>
        <v>20</v>
      </c>
      <c r="B23" s="167" t="s">
        <v>3788</v>
      </c>
      <c r="C23" s="166" t="s">
        <v>3448</v>
      </c>
      <c r="D23" s="163" t="s">
        <v>1516</v>
      </c>
      <c r="E23" s="163" t="s">
        <v>1508</v>
      </c>
      <c r="F23" s="394"/>
    </row>
    <row r="24" spans="1:6" s="164" customFormat="1" ht="21" customHeight="1">
      <c r="A24" s="163">
        <f t="shared" si="0"/>
        <v>21</v>
      </c>
      <c r="B24" s="167" t="s">
        <v>3789</v>
      </c>
      <c r="C24" s="166" t="s">
        <v>3449</v>
      </c>
      <c r="D24" s="163" t="s">
        <v>1526</v>
      </c>
      <c r="E24" s="163" t="s">
        <v>1508</v>
      </c>
      <c r="F24" s="394"/>
    </row>
    <row r="25" spans="1:6" s="164" customFormat="1" ht="21" customHeight="1">
      <c r="A25" s="163">
        <f t="shared" si="0"/>
        <v>22</v>
      </c>
      <c r="B25" s="167" t="s">
        <v>3790</v>
      </c>
      <c r="C25" s="166" t="s">
        <v>3450</v>
      </c>
      <c r="D25" s="163" t="s">
        <v>1510</v>
      </c>
      <c r="E25" s="163" t="s">
        <v>1508</v>
      </c>
      <c r="F25" s="394"/>
    </row>
    <row r="26" spans="1:6" s="164" customFormat="1" ht="21" customHeight="1">
      <c r="A26" s="163">
        <f t="shared" si="0"/>
        <v>23</v>
      </c>
      <c r="B26" s="167" t="s">
        <v>3791</v>
      </c>
      <c r="C26" s="166" t="s">
        <v>3451</v>
      </c>
      <c r="D26" s="163" t="s">
        <v>1509</v>
      </c>
      <c r="E26" s="163" t="s">
        <v>1508</v>
      </c>
      <c r="F26" s="394"/>
    </row>
    <row r="27" spans="1:6" s="164" customFormat="1" ht="21" customHeight="1">
      <c r="A27" s="163">
        <f t="shared" si="0"/>
        <v>24</v>
      </c>
      <c r="B27" s="167" t="s">
        <v>3792</v>
      </c>
      <c r="C27" s="166" t="s">
        <v>3452</v>
      </c>
      <c r="D27" s="163" t="s">
        <v>1522</v>
      </c>
      <c r="E27" s="163" t="s">
        <v>1508</v>
      </c>
      <c r="F27" s="394"/>
    </row>
    <row r="28" spans="1:6" s="164" customFormat="1" ht="21" customHeight="1">
      <c r="A28" s="163">
        <f t="shared" si="0"/>
        <v>25</v>
      </c>
      <c r="B28" s="167" t="s">
        <v>3793</v>
      </c>
      <c r="C28" s="166" t="s">
        <v>3453</v>
      </c>
      <c r="D28" s="163" t="s">
        <v>1527</v>
      </c>
      <c r="E28" s="163" t="s">
        <v>1508</v>
      </c>
      <c r="F28" s="394"/>
    </row>
    <row r="29" spans="1:6" s="164" customFormat="1" ht="21" customHeight="1">
      <c r="A29" s="163">
        <f t="shared" si="0"/>
        <v>26</v>
      </c>
      <c r="B29" s="167" t="s">
        <v>3794</v>
      </c>
      <c r="C29" s="166" t="s">
        <v>3454</v>
      </c>
      <c r="D29" s="163" t="s">
        <v>1528</v>
      </c>
      <c r="E29" s="163" t="s">
        <v>1508</v>
      </c>
      <c r="F29" s="394"/>
    </row>
    <row r="30" spans="1:6" s="164" customFormat="1" ht="21" customHeight="1">
      <c r="A30" s="163">
        <f t="shared" si="0"/>
        <v>27</v>
      </c>
      <c r="B30" s="167" t="s">
        <v>3719</v>
      </c>
      <c r="C30" s="166" t="s">
        <v>3455</v>
      </c>
      <c r="D30" s="163" t="s">
        <v>1517</v>
      </c>
      <c r="E30" s="163" t="s">
        <v>1508</v>
      </c>
      <c r="F30" s="340">
        <v>9</v>
      </c>
    </row>
    <row r="31" spans="1:6" s="164" customFormat="1" ht="21" customHeight="1">
      <c r="A31" s="163">
        <f t="shared" si="0"/>
        <v>28</v>
      </c>
      <c r="B31" s="167" t="s">
        <v>3720</v>
      </c>
      <c r="C31" s="166" t="s">
        <v>3456</v>
      </c>
      <c r="D31" s="163" t="s">
        <v>1517</v>
      </c>
      <c r="E31" s="163" t="s">
        <v>1529</v>
      </c>
      <c r="F31" s="340">
        <v>10</v>
      </c>
    </row>
    <row r="32" spans="1:6" s="164" customFormat="1" ht="21" customHeight="1">
      <c r="A32" s="163">
        <f t="shared" si="0"/>
        <v>29</v>
      </c>
      <c r="B32" s="167" t="s">
        <v>3721</v>
      </c>
      <c r="C32" s="166" t="s">
        <v>3577</v>
      </c>
      <c r="D32" s="163" t="s">
        <v>1517</v>
      </c>
      <c r="E32" s="163" t="s">
        <v>1529</v>
      </c>
      <c r="F32" s="394">
        <v>11</v>
      </c>
    </row>
    <row r="33" spans="1:6" s="164" customFormat="1" ht="21" customHeight="1">
      <c r="A33" s="163">
        <f t="shared" si="0"/>
        <v>30</v>
      </c>
      <c r="B33" s="167" t="s">
        <v>3795</v>
      </c>
      <c r="C33" s="166" t="s">
        <v>3457</v>
      </c>
      <c r="D33" s="163" t="s">
        <v>1522</v>
      </c>
      <c r="E33" s="163" t="s">
        <v>1508</v>
      </c>
      <c r="F33" s="394"/>
    </row>
    <row r="34" spans="1:6" s="164" customFormat="1" ht="21" customHeight="1">
      <c r="A34" s="163">
        <f t="shared" si="0"/>
        <v>31</v>
      </c>
      <c r="B34" s="167" t="s">
        <v>3722</v>
      </c>
      <c r="C34" s="166" t="s">
        <v>3458</v>
      </c>
      <c r="D34" s="163" t="s">
        <v>1523</v>
      </c>
      <c r="E34" s="163" t="s">
        <v>1529</v>
      </c>
      <c r="F34" s="394">
        <v>12</v>
      </c>
    </row>
    <row r="35" spans="1:6" s="164" customFormat="1" ht="21" customHeight="1">
      <c r="A35" s="163">
        <f t="shared" si="0"/>
        <v>32</v>
      </c>
      <c r="B35" s="167" t="s">
        <v>3796</v>
      </c>
      <c r="C35" s="166" t="s">
        <v>3459</v>
      </c>
      <c r="D35" s="163" t="s">
        <v>1530</v>
      </c>
      <c r="E35" s="163" t="s">
        <v>1529</v>
      </c>
      <c r="F35" s="394"/>
    </row>
    <row r="36" spans="1:6" s="164" customFormat="1" ht="21" customHeight="1">
      <c r="A36" s="163">
        <f t="shared" si="0"/>
        <v>33</v>
      </c>
      <c r="B36" s="167" t="s">
        <v>3797</v>
      </c>
      <c r="C36" s="166" t="s">
        <v>3460</v>
      </c>
      <c r="D36" s="163" t="s">
        <v>1531</v>
      </c>
      <c r="E36" s="163" t="s">
        <v>1529</v>
      </c>
      <c r="F36" s="394"/>
    </row>
    <row r="37" spans="1:6" s="164" customFormat="1" ht="21" customHeight="1">
      <c r="A37" s="163">
        <f t="shared" si="0"/>
        <v>34</v>
      </c>
      <c r="B37" s="167" t="s">
        <v>3798</v>
      </c>
      <c r="C37" s="166" t="s">
        <v>3461</v>
      </c>
      <c r="D37" s="163" t="s">
        <v>1517</v>
      </c>
      <c r="E37" s="163" t="s">
        <v>1529</v>
      </c>
      <c r="F37" s="394"/>
    </row>
    <row r="38" spans="1:6" s="164" customFormat="1" ht="21" customHeight="1">
      <c r="A38" s="163">
        <f t="shared" si="0"/>
        <v>35</v>
      </c>
      <c r="B38" s="167" t="s">
        <v>3799</v>
      </c>
      <c r="C38" s="166" t="s">
        <v>3462</v>
      </c>
      <c r="D38" s="163" t="s">
        <v>1516</v>
      </c>
      <c r="E38" s="163" t="s">
        <v>1529</v>
      </c>
      <c r="F38" s="394"/>
    </row>
    <row r="39" spans="1:6" s="164" customFormat="1" ht="21" customHeight="1">
      <c r="A39" s="163">
        <f t="shared" si="0"/>
        <v>36</v>
      </c>
      <c r="B39" s="167" t="s">
        <v>3800</v>
      </c>
      <c r="C39" s="166" t="s">
        <v>3578</v>
      </c>
      <c r="D39" s="163" t="s">
        <v>1512</v>
      </c>
      <c r="E39" s="163" t="s">
        <v>1508</v>
      </c>
      <c r="F39" s="394"/>
    </row>
    <row r="40" spans="1:6" s="164" customFormat="1" ht="21" customHeight="1">
      <c r="A40" s="163">
        <f t="shared" si="0"/>
        <v>37</v>
      </c>
      <c r="B40" s="167" t="s">
        <v>3723</v>
      </c>
      <c r="C40" s="166" t="s">
        <v>3579</v>
      </c>
      <c r="D40" s="163" t="s">
        <v>1517</v>
      </c>
      <c r="E40" s="163" t="s">
        <v>1529</v>
      </c>
      <c r="F40" s="394">
        <v>13</v>
      </c>
    </row>
    <row r="41" spans="1:6" s="164" customFormat="1" ht="21" customHeight="1">
      <c r="A41" s="163">
        <f t="shared" si="0"/>
        <v>38</v>
      </c>
      <c r="B41" s="167" t="s">
        <v>3801</v>
      </c>
      <c r="C41" s="166" t="s">
        <v>3463</v>
      </c>
      <c r="D41" s="163" t="s">
        <v>1510</v>
      </c>
      <c r="E41" s="163" t="s">
        <v>1529</v>
      </c>
      <c r="F41" s="394"/>
    </row>
    <row r="42" spans="1:6" s="164" customFormat="1" ht="21" customHeight="1">
      <c r="A42" s="163">
        <f t="shared" si="0"/>
        <v>39</v>
      </c>
      <c r="B42" s="167" t="s">
        <v>3724</v>
      </c>
      <c r="C42" s="166" t="s">
        <v>3464</v>
      </c>
      <c r="D42" s="163" t="s">
        <v>1523</v>
      </c>
      <c r="E42" s="163" t="s">
        <v>1518</v>
      </c>
      <c r="F42" s="394">
        <v>14</v>
      </c>
    </row>
    <row r="43" spans="1:6" s="164" customFormat="1" ht="21" customHeight="1">
      <c r="A43" s="163">
        <f t="shared" si="0"/>
        <v>40</v>
      </c>
      <c r="B43" s="167" t="s">
        <v>3802</v>
      </c>
      <c r="C43" s="166" t="s">
        <v>3465</v>
      </c>
      <c r="D43" s="163" t="s">
        <v>1510</v>
      </c>
      <c r="E43" s="163" t="s">
        <v>1518</v>
      </c>
      <c r="F43" s="394"/>
    </row>
    <row r="44" spans="1:6" s="164" customFormat="1" ht="21" customHeight="1">
      <c r="A44" s="163">
        <f t="shared" si="0"/>
        <v>41</v>
      </c>
      <c r="B44" s="167" t="s">
        <v>3803</v>
      </c>
      <c r="C44" s="166" t="s">
        <v>3466</v>
      </c>
      <c r="D44" s="163" t="s">
        <v>1532</v>
      </c>
      <c r="E44" s="163" t="s">
        <v>1518</v>
      </c>
      <c r="F44" s="394"/>
    </row>
    <row r="45" spans="1:6" s="164" customFormat="1" ht="21" customHeight="1">
      <c r="A45" s="163">
        <f t="shared" si="0"/>
        <v>42</v>
      </c>
      <c r="B45" s="167" t="s">
        <v>3725</v>
      </c>
      <c r="C45" s="166" t="s">
        <v>3467</v>
      </c>
      <c r="D45" s="163" t="s">
        <v>1533</v>
      </c>
      <c r="E45" s="163" t="s">
        <v>1518</v>
      </c>
      <c r="F45" s="340">
        <v>15</v>
      </c>
    </row>
    <row r="46" spans="1:6" s="164" customFormat="1" ht="21" customHeight="1">
      <c r="A46" s="163">
        <f t="shared" si="0"/>
        <v>43</v>
      </c>
      <c r="B46" s="167" t="s">
        <v>3726</v>
      </c>
      <c r="C46" s="166" t="s">
        <v>3580</v>
      </c>
      <c r="D46" s="163" t="s">
        <v>1534</v>
      </c>
      <c r="E46" s="163" t="s">
        <v>1535</v>
      </c>
      <c r="F46" s="394">
        <v>16</v>
      </c>
    </row>
    <row r="47" spans="1:6" s="164" customFormat="1" ht="21" customHeight="1">
      <c r="A47" s="163">
        <f t="shared" si="0"/>
        <v>44</v>
      </c>
      <c r="B47" s="167" t="s">
        <v>3804</v>
      </c>
      <c r="C47" s="166" t="s">
        <v>3468</v>
      </c>
      <c r="D47" s="163" t="s">
        <v>1512</v>
      </c>
      <c r="E47" s="163" t="s">
        <v>1535</v>
      </c>
      <c r="F47" s="394"/>
    </row>
    <row r="48" spans="1:6" s="164" customFormat="1" ht="21" customHeight="1">
      <c r="A48" s="163">
        <f t="shared" si="0"/>
        <v>45</v>
      </c>
      <c r="B48" s="167" t="s">
        <v>3727</v>
      </c>
      <c r="C48" s="166" t="s">
        <v>3469</v>
      </c>
      <c r="D48" s="163" t="s">
        <v>1510</v>
      </c>
      <c r="E48" s="163" t="s">
        <v>1535</v>
      </c>
      <c r="F48" s="394">
        <v>17</v>
      </c>
    </row>
    <row r="49" spans="1:6" s="164" customFormat="1" ht="21" customHeight="1">
      <c r="A49" s="163">
        <f t="shared" si="0"/>
        <v>46</v>
      </c>
      <c r="B49" s="167" t="s">
        <v>3805</v>
      </c>
      <c r="C49" s="166" t="s">
        <v>3470</v>
      </c>
      <c r="D49" s="163" t="s">
        <v>1509</v>
      </c>
      <c r="E49" s="163" t="s">
        <v>1535</v>
      </c>
      <c r="F49" s="394"/>
    </row>
    <row r="50" spans="1:6" s="164" customFormat="1" ht="21" customHeight="1">
      <c r="A50" s="163">
        <f t="shared" si="0"/>
        <v>47</v>
      </c>
      <c r="B50" s="167" t="s">
        <v>3806</v>
      </c>
      <c r="C50" s="166" t="s">
        <v>3471</v>
      </c>
      <c r="D50" s="163" t="s">
        <v>1512</v>
      </c>
      <c r="E50" s="163" t="s">
        <v>1535</v>
      </c>
      <c r="F50" s="394"/>
    </row>
    <row r="51" spans="1:6" s="164" customFormat="1" ht="21" customHeight="1">
      <c r="A51" s="163">
        <f t="shared" si="0"/>
        <v>48</v>
      </c>
      <c r="B51" s="167" t="s">
        <v>3807</v>
      </c>
      <c r="C51" s="166" t="s">
        <v>3472</v>
      </c>
      <c r="D51" s="163" t="s">
        <v>1512</v>
      </c>
      <c r="E51" s="163" t="s">
        <v>1535</v>
      </c>
      <c r="F51" s="394"/>
    </row>
    <row r="52" spans="1:6" s="164" customFormat="1" ht="21" customHeight="1">
      <c r="A52" s="163">
        <f t="shared" si="0"/>
        <v>49</v>
      </c>
      <c r="B52" s="167" t="s">
        <v>3808</v>
      </c>
      <c r="C52" s="166" t="s">
        <v>3473</v>
      </c>
      <c r="D52" s="163" t="s">
        <v>1522</v>
      </c>
      <c r="E52" s="163" t="s">
        <v>1535</v>
      </c>
      <c r="F52" s="394"/>
    </row>
    <row r="53" spans="1:6" s="164" customFormat="1" ht="21" customHeight="1">
      <c r="A53" s="163">
        <f t="shared" si="0"/>
        <v>50</v>
      </c>
      <c r="B53" s="167" t="s">
        <v>3809</v>
      </c>
      <c r="C53" s="166" t="s">
        <v>3474</v>
      </c>
      <c r="D53" s="163" t="s">
        <v>1522</v>
      </c>
      <c r="E53" s="163" t="s">
        <v>1535</v>
      </c>
      <c r="F53" s="394"/>
    </row>
    <row r="54" spans="1:6" s="164" customFormat="1" ht="21" customHeight="1">
      <c r="A54" s="163">
        <f t="shared" si="0"/>
        <v>51</v>
      </c>
      <c r="B54" s="167" t="s">
        <v>3810</v>
      </c>
      <c r="C54" s="166" t="s">
        <v>3475</v>
      </c>
      <c r="D54" s="163" t="s">
        <v>1522</v>
      </c>
      <c r="E54" s="163" t="s">
        <v>1535</v>
      </c>
      <c r="F54" s="394"/>
    </row>
    <row r="55" spans="1:6" s="164" customFormat="1" ht="21" customHeight="1">
      <c r="A55" s="163">
        <f t="shared" si="0"/>
        <v>52</v>
      </c>
      <c r="B55" s="167" t="s">
        <v>3811</v>
      </c>
      <c r="C55" s="166" t="s">
        <v>3476</v>
      </c>
      <c r="D55" s="163" t="s">
        <v>1527</v>
      </c>
      <c r="E55" s="163" t="s">
        <v>1535</v>
      </c>
      <c r="F55" s="394"/>
    </row>
    <row r="56" spans="1:6" s="164" customFormat="1" ht="21" customHeight="1">
      <c r="A56" s="163">
        <f t="shared" si="0"/>
        <v>53</v>
      </c>
      <c r="B56" s="167" t="s">
        <v>3954</v>
      </c>
      <c r="C56" s="166" t="s">
        <v>4084</v>
      </c>
      <c r="D56" s="163" t="s">
        <v>1515</v>
      </c>
      <c r="E56" s="163" t="s">
        <v>1508</v>
      </c>
      <c r="F56" s="340">
        <v>18</v>
      </c>
    </row>
    <row r="57" spans="1:6" s="164" customFormat="1" ht="21" customHeight="1">
      <c r="A57" s="163">
        <f t="shared" si="0"/>
        <v>54</v>
      </c>
      <c r="B57" s="167" t="s">
        <v>3955</v>
      </c>
      <c r="C57" s="166" t="s">
        <v>4083</v>
      </c>
      <c r="D57" s="163" t="s">
        <v>1515</v>
      </c>
      <c r="E57" s="163" t="s">
        <v>1508</v>
      </c>
      <c r="F57" s="356"/>
    </row>
    <row r="58" spans="1:6" s="164" customFormat="1" ht="21" customHeight="1">
      <c r="A58" s="163">
        <f t="shared" si="0"/>
        <v>55</v>
      </c>
      <c r="B58" s="167" t="s">
        <v>3728</v>
      </c>
      <c r="C58" s="166" t="s">
        <v>3477</v>
      </c>
      <c r="D58" s="163" t="s">
        <v>1523</v>
      </c>
      <c r="E58" s="163" t="s">
        <v>1521</v>
      </c>
      <c r="F58" s="394">
        <v>19</v>
      </c>
    </row>
    <row r="59" spans="1:6" s="164" customFormat="1" ht="21" customHeight="1">
      <c r="A59" s="163">
        <f t="shared" si="0"/>
        <v>56</v>
      </c>
      <c r="B59" s="167" t="s">
        <v>3812</v>
      </c>
      <c r="C59" s="166" t="s">
        <v>3478</v>
      </c>
      <c r="D59" s="163" t="s">
        <v>1516</v>
      </c>
      <c r="E59" s="163" t="s">
        <v>1521</v>
      </c>
      <c r="F59" s="394"/>
    </row>
    <row r="60" spans="1:6" s="164" customFormat="1" ht="21" customHeight="1">
      <c r="A60" s="163">
        <f t="shared" si="0"/>
        <v>57</v>
      </c>
      <c r="B60" s="167" t="s">
        <v>3813</v>
      </c>
      <c r="C60" s="166" t="s">
        <v>3581</v>
      </c>
      <c r="D60" s="163" t="s">
        <v>1517</v>
      </c>
      <c r="E60" s="163" t="s">
        <v>1521</v>
      </c>
      <c r="F60" s="394"/>
    </row>
    <row r="61" spans="1:6" s="164" customFormat="1" ht="21" customHeight="1">
      <c r="A61" s="163">
        <f t="shared" si="0"/>
        <v>58</v>
      </c>
      <c r="B61" s="167" t="s">
        <v>3814</v>
      </c>
      <c r="C61" s="166" t="s">
        <v>3479</v>
      </c>
      <c r="D61" s="163" t="s">
        <v>1510</v>
      </c>
      <c r="E61" s="163" t="s">
        <v>1521</v>
      </c>
      <c r="F61" s="394"/>
    </row>
    <row r="62" spans="1:6" s="164" customFormat="1" ht="21" customHeight="1">
      <c r="A62" s="163">
        <f t="shared" si="0"/>
        <v>59</v>
      </c>
      <c r="B62" s="167" t="s">
        <v>3815</v>
      </c>
      <c r="C62" s="166" t="s">
        <v>3480</v>
      </c>
      <c r="D62" s="163" t="s">
        <v>1509</v>
      </c>
      <c r="E62" s="163" t="s">
        <v>1521</v>
      </c>
      <c r="F62" s="394"/>
    </row>
    <row r="63" spans="1:6" s="164" customFormat="1" ht="21" customHeight="1">
      <c r="A63" s="163">
        <f t="shared" si="0"/>
        <v>60</v>
      </c>
      <c r="B63" s="167" t="s">
        <v>3816</v>
      </c>
      <c r="C63" s="166" t="s">
        <v>3481</v>
      </c>
      <c r="D63" s="163" t="s">
        <v>1532</v>
      </c>
      <c r="E63" s="163" t="s">
        <v>1521</v>
      </c>
      <c r="F63" s="394"/>
    </row>
    <row r="64" spans="1:6" s="164" customFormat="1" ht="21" customHeight="1">
      <c r="A64" s="163">
        <f t="shared" si="0"/>
        <v>61</v>
      </c>
      <c r="B64" s="167" t="s">
        <v>3729</v>
      </c>
      <c r="C64" s="166" t="s">
        <v>3610</v>
      </c>
      <c r="D64" s="163" t="s">
        <v>1520</v>
      </c>
      <c r="E64" s="163" t="s">
        <v>1518</v>
      </c>
      <c r="F64" s="394">
        <v>20</v>
      </c>
    </row>
    <row r="65" spans="1:6" s="164" customFormat="1" ht="21" customHeight="1">
      <c r="A65" s="163">
        <f t="shared" si="0"/>
        <v>62</v>
      </c>
      <c r="B65" s="167" t="s">
        <v>3817</v>
      </c>
      <c r="C65" s="166" t="s">
        <v>3582</v>
      </c>
      <c r="D65" s="163" t="s">
        <v>1517</v>
      </c>
      <c r="E65" s="163" t="s">
        <v>1518</v>
      </c>
      <c r="F65" s="394"/>
    </row>
    <row r="66" spans="1:6" s="164" customFormat="1" ht="21" customHeight="1">
      <c r="A66" s="163">
        <f t="shared" si="0"/>
        <v>63</v>
      </c>
      <c r="B66" s="167" t="s">
        <v>3818</v>
      </c>
      <c r="C66" s="166" t="s">
        <v>3482</v>
      </c>
      <c r="D66" s="163" t="s">
        <v>1510</v>
      </c>
      <c r="E66" s="163" t="s">
        <v>1518</v>
      </c>
      <c r="F66" s="394"/>
    </row>
    <row r="67" spans="1:6" s="164" customFormat="1" ht="21" customHeight="1">
      <c r="A67" s="163">
        <f t="shared" si="0"/>
        <v>64</v>
      </c>
      <c r="B67" s="167" t="s">
        <v>3819</v>
      </c>
      <c r="C67" s="166" t="s">
        <v>3483</v>
      </c>
      <c r="D67" s="163" t="s">
        <v>1509</v>
      </c>
      <c r="E67" s="163" t="s">
        <v>1518</v>
      </c>
      <c r="F67" s="394"/>
    </row>
    <row r="68" spans="1:6" s="164" customFormat="1" ht="21" customHeight="1">
      <c r="A68" s="163">
        <f t="shared" si="0"/>
        <v>65</v>
      </c>
      <c r="B68" s="167" t="s">
        <v>3730</v>
      </c>
      <c r="C68" s="166" t="s">
        <v>3484</v>
      </c>
      <c r="D68" s="163" t="s">
        <v>1515</v>
      </c>
      <c r="E68" s="163" t="s">
        <v>1529</v>
      </c>
      <c r="F68" s="340">
        <v>21</v>
      </c>
    </row>
    <row r="69" spans="1:6" s="164" customFormat="1" ht="21" customHeight="1">
      <c r="A69" s="163">
        <f t="shared" ref="A69:A131" si="1">ROW()-3</f>
        <v>66</v>
      </c>
      <c r="B69" s="167" t="s">
        <v>3731</v>
      </c>
      <c r="C69" s="166" t="s">
        <v>3485</v>
      </c>
      <c r="D69" s="163" t="s">
        <v>1536</v>
      </c>
      <c r="E69" s="163" t="s">
        <v>1529</v>
      </c>
      <c r="F69" s="340">
        <v>22</v>
      </c>
    </row>
    <row r="70" spans="1:6" s="164" customFormat="1" ht="21" customHeight="1">
      <c r="A70" s="163">
        <f t="shared" si="1"/>
        <v>67</v>
      </c>
      <c r="B70" s="167" t="s">
        <v>3732</v>
      </c>
      <c r="C70" s="166" t="s">
        <v>3486</v>
      </c>
      <c r="D70" s="163" t="s">
        <v>1517</v>
      </c>
      <c r="E70" s="163" t="s">
        <v>1518</v>
      </c>
      <c r="F70" s="340">
        <v>23</v>
      </c>
    </row>
    <row r="71" spans="1:6" s="164" customFormat="1" ht="21" customHeight="1">
      <c r="A71" s="163">
        <f t="shared" si="1"/>
        <v>68</v>
      </c>
      <c r="B71" s="167" t="s">
        <v>3733</v>
      </c>
      <c r="C71" s="166" t="s">
        <v>3487</v>
      </c>
      <c r="D71" s="163" t="s">
        <v>1513</v>
      </c>
      <c r="E71" s="163" t="s">
        <v>1508</v>
      </c>
      <c r="F71" s="394">
        <v>24</v>
      </c>
    </row>
    <row r="72" spans="1:6" s="164" customFormat="1" ht="21" customHeight="1">
      <c r="A72" s="163">
        <f t="shared" si="1"/>
        <v>69</v>
      </c>
      <c r="B72" s="167" t="s">
        <v>3820</v>
      </c>
      <c r="C72" s="166" t="s">
        <v>3488</v>
      </c>
      <c r="D72" s="163" t="s">
        <v>1517</v>
      </c>
      <c r="E72" s="163" t="s">
        <v>1508</v>
      </c>
      <c r="F72" s="394"/>
    </row>
    <row r="73" spans="1:6" s="164" customFormat="1" ht="21" customHeight="1">
      <c r="A73" s="163">
        <f t="shared" si="1"/>
        <v>70</v>
      </c>
      <c r="B73" s="167" t="s">
        <v>3821</v>
      </c>
      <c r="C73" s="166" t="s">
        <v>3489</v>
      </c>
      <c r="D73" s="163" t="s">
        <v>1532</v>
      </c>
      <c r="E73" s="163" t="s">
        <v>1508</v>
      </c>
      <c r="F73" s="394"/>
    </row>
    <row r="74" spans="1:6" s="164" customFormat="1" ht="21" customHeight="1">
      <c r="A74" s="163">
        <f t="shared" si="1"/>
        <v>71</v>
      </c>
      <c r="B74" s="167" t="s">
        <v>3822</v>
      </c>
      <c r="C74" s="166" t="s">
        <v>3611</v>
      </c>
      <c r="D74" s="163" t="s">
        <v>1512</v>
      </c>
      <c r="E74" s="163" t="s">
        <v>1508</v>
      </c>
      <c r="F74" s="394"/>
    </row>
    <row r="75" spans="1:6" s="164" customFormat="1" ht="21" customHeight="1">
      <c r="A75" s="163">
        <f t="shared" si="1"/>
        <v>72</v>
      </c>
      <c r="B75" s="309" t="s">
        <v>3734</v>
      </c>
      <c r="C75" s="166" t="s">
        <v>3490</v>
      </c>
      <c r="D75" s="163" t="s">
        <v>1512</v>
      </c>
      <c r="E75" s="163" t="s">
        <v>1537</v>
      </c>
      <c r="F75" s="340">
        <v>25</v>
      </c>
    </row>
    <row r="76" spans="1:6" s="164" customFormat="1" ht="21" customHeight="1">
      <c r="A76" s="163">
        <f t="shared" si="1"/>
        <v>73</v>
      </c>
      <c r="B76" s="167" t="s">
        <v>3735</v>
      </c>
      <c r="C76" s="166" t="s">
        <v>3491</v>
      </c>
      <c r="D76" s="163" t="s">
        <v>1523</v>
      </c>
      <c r="E76" s="163" t="s">
        <v>1521</v>
      </c>
      <c r="F76" s="394">
        <v>26</v>
      </c>
    </row>
    <row r="77" spans="1:6" s="164" customFormat="1" ht="21" customHeight="1">
      <c r="A77" s="163">
        <f t="shared" si="1"/>
        <v>74</v>
      </c>
      <c r="B77" s="167" t="s">
        <v>3823</v>
      </c>
      <c r="C77" s="166" t="s">
        <v>3492</v>
      </c>
      <c r="D77" s="163" t="s">
        <v>1517</v>
      </c>
      <c r="E77" s="163" t="s">
        <v>1521</v>
      </c>
      <c r="F77" s="394"/>
    </row>
    <row r="78" spans="1:6" s="164" customFormat="1" ht="21" customHeight="1">
      <c r="A78" s="163">
        <f t="shared" si="1"/>
        <v>75</v>
      </c>
      <c r="B78" s="167" t="s">
        <v>3824</v>
      </c>
      <c r="C78" s="166" t="s">
        <v>3498</v>
      </c>
      <c r="D78" s="163" t="s">
        <v>1525</v>
      </c>
      <c r="E78" s="163" t="s">
        <v>1521</v>
      </c>
      <c r="F78" s="394"/>
    </row>
    <row r="79" spans="1:6" s="164" customFormat="1" ht="21" customHeight="1">
      <c r="A79" s="163">
        <f t="shared" si="1"/>
        <v>76</v>
      </c>
      <c r="B79" s="167" t="s">
        <v>3736</v>
      </c>
      <c r="C79" s="166" t="s">
        <v>3499</v>
      </c>
      <c r="D79" s="163" t="s">
        <v>1515</v>
      </c>
      <c r="E79" s="163" t="s">
        <v>1529</v>
      </c>
      <c r="F79" s="340">
        <v>27</v>
      </c>
    </row>
    <row r="80" spans="1:6" s="164" customFormat="1" ht="21" customHeight="1">
      <c r="A80" s="163">
        <f t="shared" si="1"/>
        <v>77</v>
      </c>
      <c r="B80" s="167" t="s">
        <v>3737</v>
      </c>
      <c r="C80" s="166" t="s">
        <v>3501</v>
      </c>
      <c r="D80" s="163" t="s">
        <v>1523</v>
      </c>
      <c r="E80" s="163" t="s">
        <v>1518</v>
      </c>
      <c r="F80" s="394">
        <v>28</v>
      </c>
    </row>
    <row r="81" spans="1:6" s="164" customFormat="1" ht="21" customHeight="1">
      <c r="A81" s="163">
        <f t="shared" si="1"/>
        <v>78</v>
      </c>
      <c r="B81" s="167" t="s">
        <v>3825</v>
      </c>
      <c r="C81" s="166" t="s">
        <v>3583</v>
      </c>
      <c r="D81" s="163" t="s">
        <v>1517</v>
      </c>
      <c r="E81" s="163" t="s">
        <v>1518</v>
      </c>
      <c r="F81" s="394"/>
    </row>
    <row r="82" spans="1:6" s="164" customFormat="1" ht="21" customHeight="1">
      <c r="A82" s="163">
        <f t="shared" si="1"/>
        <v>79</v>
      </c>
      <c r="B82" s="167" t="s">
        <v>3826</v>
      </c>
      <c r="C82" s="166" t="s">
        <v>3502</v>
      </c>
      <c r="D82" s="163" t="s">
        <v>1510</v>
      </c>
      <c r="E82" s="163" t="s">
        <v>1518</v>
      </c>
      <c r="F82" s="394"/>
    </row>
    <row r="83" spans="1:6" s="164" customFormat="1" ht="21" customHeight="1">
      <c r="A83" s="163">
        <f t="shared" si="1"/>
        <v>80</v>
      </c>
      <c r="B83" s="167" t="s">
        <v>3738</v>
      </c>
      <c r="C83" s="166" t="s">
        <v>3503</v>
      </c>
      <c r="D83" s="163" t="s">
        <v>1515</v>
      </c>
      <c r="E83" s="163" t="s">
        <v>1518</v>
      </c>
      <c r="F83" s="340">
        <v>29</v>
      </c>
    </row>
    <row r="84" spans="1:6" s="164" customFormat="1" ht="21" customHeight="1">
      <c r="A84" s="163">
        <f t="shared" si="1"/>
        <v>81</v>
      </c>
      <c r="B84" s="167" t="s">
        <v>3639</v>
      </c>
      <c r="C84" s="166" t="s">
        <v>3584</v>
      </c>
      <c r="D84" s="163" t="s">
        <v>1538</v>
      </c>
      <c r="E84" s="163" t="s">
        <v>1508</v>
      </c>
      <c r="F84" s="340">
        <v>30</v>
      </c>
    </row>
    <row r="85" spans="1:6" s="164" customFormat="1" ht="21" customHeight="1">
      <c r="A85" s="163">
        <f t="shared" si="1"/>
        <v>82</v>
      </c>
      <c r="B85" s="167" t="s">
        <v>3739</v>
      </c>
      <c r="C85" s="311" t="s">
        <v>3612</v>
      </c>
      <c r="D85" s="163" t="s">
        <v>1523</v>
      </c>
      <c r="E85" s="163" t="s">
        <v>1518</v>
      </c>
      <c r="F85" s="394">
        <v>31</v>
      </c>
    </row>
    <row r="86" spans="1:6" s="164" customFormat="1" ht="21" customHeight="1">
      <c r="A86" s="163">
        <f t="shared" si="1"/>
        <v>83</v>
      </c>
      <c r="B86" s="167" t="s">
        <v>3827</v>
      </c>
      <c r="C86" s="166" t="s">
        <v>3504</v>
      </c>
      <c r="D86" s="163" t="s">
        <v>1510</v>
      </c>
      <c r="E86" s="163" t="s">
        <v>1518</v>
      </c>
      <c r="F86" s="394"/>
    </row>
    <row r="87" spans="1:6" s="164" customFormat="1" ht="21" customHeight="1">
      <c r="A87" s="163">
        <f t="shared" si="1"/>
        <v>84</v>
      </c>
      <c r="B87" s="167" t="s">
        <v>3740</v>
      </c>
      <c r="C87" s="166" t="s">
        <v>3613</v>
      </c>
      <c r="D87" s="163" t="s">
        <v>1513</v>
      </c>
      <c r="E87" s="163" t="s">
        <v>1508</v>
      </c>
      <c r="F87" s="340">
        <v>32</v>
      </c>
    </row>
    <row r="88" spans="1:6" s="164" customFormat="1" ht="21" customHeight="1">
      <c r="A88" s="163">
        <f t="shared" si="1"/>
        <v>85</v>
      </c>
      <c r="B88" s="167" t="s">
        <v>3741</v>
      </c>
      <c r="C88" s="166" t="s">
        <v>3505</v>
      </c>
      <c r="D88" s="163" t="s">
        <v>1517</v>
      </c>
      <c r="E88" s="163" t="s">
        <v>1529</v>
      </c>
      <c r="F88" s="394">
        <v>33</v>
      </c>
    </row>
    <row r="89" spans="1:6" s="164" customFormat="1" ht="21" customHeight="1">
      <c r="A89" s="163">
        <f t="shared" si="1"/>
        <v>86</v>
      </c>
      <c r="B89" s="167" t="s">
        <v>3828</v>
      </c>
      <c r="C89" s="166" t="s">
        <v>3506</v>
      </c>
      <c r="D89" s="163" t="s">
        <v>1526</v>
      </c>
      <c r="E89" s="163" t="s">
        <v>1529</v>
      </c>
      <c r="F89" s="394"/>
    </row>
    <row r="90" spans="1:6" s="164" customFormat="1" ht="21" customHeight="1">
      <c r="A90" s="163">
        <f t="shared" si="1"/>
        <v>87</v>
      </c>
      <c r="B90" s="167" t="s">
        <v>3742</v>
      </c>
      <c r="C90" s="166" t="s">
        <v>3507</v>
      </c>
      <c r="D90" s="163" t="s">
        <v>1517</v>
      </c>
      <c r="E90" s="163" t="s">
        <v>1529</v>
      </c>
      <c r="F90" s="340">
        <v>34</v>
      </c>
    </row>
    <row r="91" spans="1:6" s="164" customFormat="1" ht="21" customHeight="1">
      <c r="A91" s="163">
        <f t="shared" si="1"/>
        <v>88</v>
      </c>
      <c r="B91" s="167" t="s">
        <v>3645</v>
      </c>
      <c r="C91" s="311" t="s">
        <v>3508</v>
      </c>
      <c r="D91" s="163" t="s">
        <v>1523</v>
      </c>
      <c r="E91" s="163" t="s">
        <v>1529</v>
      </c>
      <c r="F91" s="340">
        <v>36</v>
      </c>
    </row>
    <row r="92" spans="1:6" s="164" customFormat="1" ht="21" customHeight="1">
      <c r="A92" s="163">
        <f t="shared" si="1"/>
        <v>89</v>
      </c>
      <c r="B92" s="167" t="s">
        <v>3743</v>
      </c>
      <c r="C92" s="166" t="s">
        <v>3614</v>
      </c>
      <c r="D92" s="163" t="s">
        <v>1539</v>
      </c>
      <c r="E92" s="163" t="s">
        <v>1508</v>
      </c>
      <c r="F92" s="395">
        <v>37</v>
      </c>
    </row>
    <row r="93" spans="1:6" s="164" customFormat="1" ht="21" customHeight="1">
      <c r="A93" s="163">
        <f t="shared" si="1"/>
        <v>90</v>
      </c>
      <c r="B93" s="167" t="s">
        <v>3829</v>
      </c>
      <c r="C93" s="166" t="s">
        <v>3509</v>
      </c>
      <c r="D93" s="163" t="s">
        <v>1540</v>
      </c>
      <c r="E93" s="163" t="s">
        <v>1508</v>
      </c>
      <c r="F93" s="396"/>
    </row>
    <row r="94" spans="1:6" s="164" customFormat="1" ht="21" customHeight="1">
      <c r="A94" s="163">
        <f t="shared" si="1"/>
        <v>91</v>
      </c>
      <c r="B94" s="167" t="s">
        <v>3992</v>
      </c>
      <c r="C94" s="166" t="s">
        <v>3993</v>
      </c>
      <c r="D94" s="163" t="s">
        <v>3977</v>
      </c>
      <c r="E94" s="163" t="s">
        <v>1508</v>
      </c>
      <c r="F94" s="397"/>
    </row>
    <row r="95" spans="1:6" s="164" customFormat="1" ht="21" customHeight="1">
      <c r="A95" s="163">
        <f t="shared" si="1"/>
        <v>92</v>
      </c>
      <c r="B95" s="167" t="s">
        <v>3655</v>
      </c>
      <c r="C95" s="166" t="s">
        <v>3510</v>
      </c>
      <c r="D95" s="163" t="s">
        <v>1542</v>
      </c>
      <c r="E95" s="163" t="s">
        <v>1518</v>
      </c>
      <c r="F95" s="340">
        <v>39</v>
      </c>
    </row>
    <row r="96" spans="1:6" s="164" customFormat="1" ht="21" customHeight="1">
      <c r="A96" s="163">
        <f t="shared" si="1"/>
        <v>93</v>
      </c>
      <c r="B96" s="167" t="s">
        <v>3744</v>
      </c>
      <c r="C96" s="166" t="s">
        <v>3615</v>
      </c>
      <c r="D96" s="163" t="s">
        <v>1539</v>
      </c>
      <c r="E96" s="163" t="s">
        <v>1518</v>
      </c>
      <c r="F96" s="394">
        <v>40</v>
      </c>
    </row>
    <row r="97" spans="1:6" s="164" customFormat="1" ht="21" customHeight="1">
      <c r="A97" s="163">
        <f t="shared" si="1"/>
        <v>94</v>
      </c>
      <c r="B97" s="167" t="s">
        <v>3830</v>
      </c>
      <c r="C97" s="166" t="s">
        <v>3585</v>
      </c>
      <c r="D97" s="163" t="s">
        <v>1517</v>
      </c>
      <c r="E97" s="163" t="s">
        <v>1518</v>
      </c>
      <c r="F97" s="394"/>
    </row>
    <row r="98" spans="1:6" s="164" customFormat="1" ht="21" customHeight="1">
      <c r="A98" s="163">
        <f t="shared" si="1"/>
        <v>95</v>
      </c>
      <c r="B98" s="167" t="s">
        <v>3745</v>
      </c>
      <c r="C98" s="166" t="s">
        <v>3616</v>
      </c>
      <c r="D98" s="163" t="s">
        <v>1513</v>
      </c>
      <c r="E98" s="163" t="s">
        <v>1508</v>
      </c>
      <c r="F98" s="394">
        <v>41</v>
      </c>
    </row>
    <row r="99" spans="1:6" s="164" customFormat="1" ht="21" customHeight="1">
      <c r="A99" s="163">
        <f t="shared" si="1"/>
        <v>96</v>
      </c>
      <c r="B99" s="167" t="s">
        <v>3831</v>
      </c>
      <c r="C99" s="166" t="s">
        <v>3586</v>
      </c>
      <c r="D99" s="163" t="s">
        <v>1514</v>
      </c>
      <c r="E99" s="163" t="s">
        <v>1508</v>
      </c>
      <c r="F99" s="394"/>
    </row>
    <row r="100" spans="1:6" s="164" customFormat="1" ht="21" customHeight="1">
      <c r="A100" s="163">
        <f t="shared" si="1"/>
        <v>97</v>
      </c>
      <c r="B100" s="167" t="s">
        <v>3832</v>
      </c>
      <c r="C100" s="166" t="s">
        <v>3511</v>
      </c>
      <c r="D100" s="163" t="s">
        <v>1516</v>
      </c>
      <c r="E100" s="163" t="s">
        <v>1508</v>
      </c>
      <c r="F100" s="394"/>
    </row>
    <row r="101" spans="1:6" s="164" customFormat="1" ht="21" customHeight="1">
      <c r="A101" s="163">
        <f t="shared" si="1"/>
        <v>98</v>
      </c>
      <c r="B101" s="167" t="s">
        <v>3644</v>
      </c>
      <c r="C101" s="166" t="s">
        <v>3512</v>
      </c>
      <c r="D101" s="163" t="s">
        <v>1523</v>
      </c>
      <c r="E101" s="163" t="s">
        <v>1518</v>
      </c>
      <c r="F101" s="394">
        <v>42</v>
      </c>
    </row>
    <row r="102" spans="1:6" s="164" customFormat="1" ht="21" customHeight="1">
      <c r="A102" s="163">
        <f t="shared" si="1"/>
        <v>99</v>
      </c>
      <c r="B102" s="167" t="s">
        <v>3637</v>
      </c>
      <c r="C102" s="166" t="s">
        <v>3587</v>
      </c>
      <c r="D102" s="163" t="s">
        <v>1517</v>
      </c>
      <c r="E102" s="163" t="s">
        <v>1508</v>
      </c>
      <c r="F102" s="394"/>
    </row>
    <row r="103" spans="1:6" s="164" customFormat="1" ht="21" customHeight="1">
      <c r="A103" s="163">
        <f t="shared" si="1"/>
        <v>100</v>
      </c>
      <c r="B103" s="167" t="s">
        <v>3662</v>
      </c>
      <c r="C103" s="166" t="s">
        <v>3513</v>
      </c>
      <c r="D103" s="163" t="s">
        <v>1515</v>
      </c>
      <c r="E103" s="163" t="s">
        <v>1508</v>
      </c>
      <c r="F103" s="394"/>
    </row>
    <row r="104" spans="1:6" s="164" customFormat="1" ht="21" customHeight="1">
      <c r="A104" s="163">
        <f t="shared" si="1"/>
        <v>101</v>
      </c>
      <c r="B104" s="167" t="s">
        <v>3775</v>
      </c>
      <c r="C104" s="166" t="s">
        <v>3514</v>
      </c>
      <c r="D104" s="163" t="s">
        <v>1516</v>
      </c>
      <c r="E104" s="163" t="s">
        <v>1518</v>
      </c>
      <c r="F104" s="394"/>
    </row>
    <row r="105" spans="1:6" s="164" customFormat="1" ht="21" customHeight="1">
      <c r="A105" s="163">
        <f t="shared" si="1"/>
        <v>102</v>
      </c>
      <c r="B105" s="167" t="s">
        <v>3776</v>
      </c>
      <c r="C105" s="166" t="s">
        <v>3515</v>
      </c>
      <c r="D105" s="163" t="s">
        <v>1532</v>
      </c>
      <c r="E105" s="163" t="s">
        <v>1518</v>
      </c>
      <c r="F105" s="394"/>
    </row>
    <row r="106" spans="1:6" s="164" customFormat="1" ht="21" customHeight="1">
      <c r="A106" s="163">
        <f t="shared" si="1"/>
        <v>103</v>
      </c>
      <c r="B106" s="167" t="s">
        <v>3746</v>
      </c>
      <c r="C106" s="166" t="s">
        <v>3516</v>
      </c>
      <c r="D106" s="163" t="s">
        <v>1523</v>
      </c>
      <c r="E106" s="163" t="s">
        <v>1521</v>
      </c>
      <c r="F106" s="394">
        <v>43</v>
      </c>
    </row>
    <row r="107" spans="1:6" s="164" customFormat="1" ht="21" customHeight="1">
      <c r="A107" s="163">
        <f t="shared" si="1"/>
        <v>104</v>
      </c>
      <c r="B107" s="167" t="s">
        <v>3833</v>
      </c>
      <c r="C107" s="166" t="s">
        <v>3517</v>
      </c>
      <c r="D107" s="163" t="s">
        <v>1525</v>
      </c>
      <c r="E107" s="163" t="s">
        <v>1521</v>
      </c>
      <c r="F107" s="394"/>
    </row>
    <row r="108" spans="1:6" s="164" customFormat="1" ht="21" customHeight="1">
      <c r="A108" s="163">
        <f t="shared" si="1"/>
        <v>105</v>
      </c>
      <c r="B108" s="167" t="s">
        <v>3834</v>
      </c>
      <c r="C108" s="166" t="s">
        <v>3588</v>
      </c>
      <c r="D108" s="163" t="s">
        <v>1525</v>
      </c>
      <c r="E108" s="163" t="s">
        <v>1521</v>
      </c>
      <c r="F108" s="394"/>
    </row>
    <row r="109" spans="1:6" s="164" customFormat="1" ht="21" customHeight="1">
      <c r="A109" s="163">
        <f t="shared" si="1"/>
        <v>106</v>
      </c>
      <c r="B109" s="167" t="s">
        <v>3835</v>
      </c>
      <c r="C109" s="166" t="s">
        <v>3518</v>
      </c>
      <c r="D109" s="163" t="s">
        <v>1532</v>
      </c>
      <c r="E109" s="163" t="s">
        <v>1521</v>
      </c>
      <c r="F109" s="394"/>
    </row>
    <row r="110" spans="1:6" s="164" customFormat="1" ht="21" customHeight="1">
      <c r="A110" s="163">
        <f t="shared" si="1"/>
        <v>107</v>
      </c>
      <c r="B110" s="309" t="s">
        <v>3636</v>
      </c>
      <c r="C110" s="166" t="s">
        <v>3519</v>
      </c>
      <c r="D110" s="163" t="s">
        <v>1517</v>
      </c>
      <c r="E110" s="163" t="s">
        <v>1508</v>
      </c>
      <c r="F110" s="394">
        <v>44</v>
      </c>
    </row>
    <row r="111" spans="1:6" s="164" customFormat="1" ht="21" customHeight="1">
      <c r="A111" s="163">
        <f t="shared" si="1"/>
        <v>108</v>
      </c>
      <c r="B111" s="167" t="s">
        <v>3669</v>
      </c>
      <c r="C111" s="166" t="s">
        <v>3520</v>
      </c>
      <c r="D111" s="163" t="s">
        <v>1543</v>
      </c>
      <c r="E111" s="163" t="s">
        <v>1508</v>
      </c>
      <c r="F111" s="394"/>
    </row>
    <row r="112" spans="1:6" s="164" customFormat="1" ht="21" customHeight="1">
      <c r="A112" s="163">
        <f t="shared" si="1"/>
        <v>109</v>
      </c>
      <c r="B112" s="167" t="s">
        <v>3643</v>
      </c>
      <c r="C112" s="166" t="s">
        <v>3521</v>
      </c>
      <c r="D112" s="163" t="s">
        <v>1523</v>
      </c>
      <c r="E112" s="163" t="s">
        <v>1529</v>
      </c>
      <c r="F112" s="394">
        <v>45</v>
      </c>
    </row>
    <row r="113" spans="1:6" s="164" customFormat="1" ht="21" customHeight="1">
      <c r="A113" s="163">
        <f t="shared" si="1"/>
        <v>110</v>
      </c>
      <c r="B113" s="167" t="s">
        <v>3657</v>
      </c>
      <c r="C113" s="166" t="s">
        <v>3617</v>
      </c>
      <c r="D113" s="163" t="s">
        <v>1544</v>
      </c>
      <c r="E113" s="163" t="s">
        <v>1529</v>
      </c>
      <c r="F113" s="394"/>
    </row>
    <row r="114" spans="1:6" s="164" customFormat="1" ht="21" customHeight="1">
      <c r="A114" s="163">
        <f t="shared" si="1"/>
        <v>111</v>
      </c>
      <c r="B114" s="167" t="s">
        <v>3747</v>
      </c>
      <c r="C114" s="166" t="s">
        <v>3589</v>
      </c>
      <c r="D114" s="163" t="s">
        <v>1523</v>
      </c>
      <c r="E114" s="163" t="s">
        <v>1529</v>
      </c>
      <c r="F114" s="394">
        <v>46</v>
      </c>
    </row>
    <row r="115" spans="1:6" s="164" customFormat="1" ht="21" customHeight="1">
      <c r="A115" s="163">
        <f t="shared" si="1"/>
        <v>112</v>
      </c>
      <c r="B115" s="167" t="s">
        <v>3836</v>
      </c>
      <c r="C115" s="166" t="s">
        <v>3522</v>
      </c>
      <c r="D115" s="163" t="s">
        <v>1515</v>
      </c>
      <c r="E115" s="163" t="s">
        <v>1529</v>
      </c>
      <c r="F115" s="394"/>
    </row>
    <row r="116" spans="1:6" s="164" customFormat="1" ht="21" customHeight="1">
      <c r="A116" s="163">
        <f t="shared" si="1"/>
        <v>113</v>
      </c>
      <c r="B116" s="167" t="s">
        <v>3837</v>
      </c>
      <c r="C116" s="166" t="s">
        <v>3523</v>
      </c>
      <c r="D116" s="163" t="s">
        <v>1510</v>
      </c>
      <c r="E116" s="163" t="s">
        <v>1529</v>
      </c>
      <c r="F116" s="394"/>
    </row>
    <row r="117" spans="1:6" s="164" customFormat="1" ht="21" customHeight="1">
      <c r="A117" s="163">
        <f t="shared" si="1"/>
        <v>114</v>
      </c>
      <c r="B117" s="167" t="s">
        <v>3748</v>
      </c>
      <c r="C117" s="166" t="s">
        <v>3524</v>
      </c>
      <c r="D117" s="163" t="s">
        <v>1545</v>
      </c>
      <c r="E117" s="163" t="s">
        <v>1508</v>
      </c>
      <c r="F117" s="340">
        <v>47</v>
      </c>
    </row>
    <row r="118" spans="1:6" s="164" customFormat="1" ht="21" customHeight="1">
      <c r="A118" s="163">
        <f t="shared" si="1"/>
        <v>115</v>
      </c>
      <c r="B118" s="167" t="s">
        <v>3650</v>
      </c>
      <c r="C118" s="166" t="s">
        <v>3618</v>
      </c>
      <c r="D118" s="163" t="s">
        <v>1520</v>
      </c>
      <c r="E118" s="163" t="s">
        <v>1508</v>
      </c>
      <c r="F118" s="394">
        <v>48</v>
      </c>
    </row>
    <row r="119" spans="1:6" s="164" customFormat="1" ht="21" customHeight="1">
      <c r="A119" s="163">
        <f t="shared" si="1"/>
        <v>116</v>
      </c>
      <c r="B119" s="167" t="s">
        <v>3647</v>
      </c>
      <c r="C119" s="166" t="s">
        <v>3619</v>
      </c>
      <c r="D119" s="163" t="s">
        <v>1513</v>
      </c>
      <c r="E119" s="163" t="s">
        <v>1508</v>
      </c>
      <c r="F119" s="394"/>
    </row>
    <row r="120" spans="1:6" s="164" customFormat="1" ht="21" customHeight="1">
      <c r="A120" s="163">
        <f t="shared" si="1"/>
        <v>117</v>
      </c>
      <c r="B120" s="167" t="s">
        <v>3670</v>
      </c>
      <c r="C120" s="166" t="s">
        <v>3590</v>
      </c>
      <c r="D120" s="163" t="s">
        <v>1517</v>
      </c>
      <c r="E120" s="163" t="s">
        <v>1508</v>
      </c>
      <c r="F120" s="394"/>
    </row>
    <row r="121" spans="1:6" s="164" customFormat="1" ht="21" customHeight="1">
      <c r="A121" s="163">
        <f t="shared" si="1"/>
        <v>118</v>
      </c>
      <c r="B121" s="167" t="s">
        <v>3671</v>
      </c>
      <c r="C121" s="166" t="s">
        <v>3525</v>
      </c>
      <c r="D121" s="163" t="s">
        <v>1517</v>
      </c>
      <c r="E121" s="163" t="s">
        <v>1508</v>
      </c>
      <c r="F121" s="394"/>
    </row>
    <row r="122" spans="1:6" s="164" customFormat="1" ht="21" customHeight="1">
      <c r="A122" s="163">
        <f t="shared" si="1"/>
        <v>119</v>
      </c>
      <c r="B122" s="167" t="s">
        <v>3658</v>
      </c>
      <c r="C122" s="166" t="s">
        <v>3591</v>
      </c>
      <c r="D122" s="163" t="s">
        <v>1526</v>
      </c>
      <c r="E122" s="163" t="s">
        <v>1508</v>
      </c>
      <c r="F122" s="394"/>
    </row>
    <row r="123" spans="1:6" s="164" customFormat="1" ht="21" customHeight="1">
      <c r="A123" s="163">
        <f t="shared" si="1"/>
        <v>120</v>
      </c>
      <c r="B123" s="167" t="s">
        <v>3668</v>
      </c>
      <c r="C123" s="166" t="s">
        <v>3526</v>
      </c>
      <c r="D123" s="163" t="s">
        <v>3433</v>
      </c>
      <c r="E123" s="163" t="s">
        <v>1508</v>
      </c>
      <c r="F123" s="394"/>
    </row>
    <row r="124" spans="1:6" s="164" customFormat="1" ht="21" customHeight="1">
      <c r="A124" s="163">
        <f t="shared" si="1"/>
        <v>121</v>
      </c>
      <c r="B124" s="167" t="s">
        <v>3635</v>
      </c>
      <c r="C124" s="166" t="s">
        <v>3592</v>
      </c>
      <c r="D124" s="163" t="s">
        <v>1517</v>
      </c>
      <c r="E124" s="163" t="s">
        <v>1518</v>
      </c>
      <c r="F124" s="340">
        <v>49</v>
      </c>
    </row>
    <row r="125" spans="1:6" s="164" customFormat="1" ht="21" customHeight="1">
      <c r="A125" s="163">
        <f t="shared" si="1"/>
        <v>122</v>
      </c>
      <c r="B125" s="167" t="s">
        <v>3749</v>
      </c>
      <c r="C125" s="312" t="s">
        <v>3620</v>
      </c>
      <c r="D125" s="163" t="s">
        <v>1546</v>
      </c>
      <c r="E125" s="163" t="s">
        <v>1518</v>
      </c>
      <c r="F125" s="394">
        <v>50</v>
      </c>
    </row>
    <row r="126" spans="1:6" s="164" customFormat="1" ht="21" customHeight="1">
      <c r="A126" s="163">
        <f t="shared" si="1"/>
        <v>123</v>
      </c>
      <c r="B126" s="167" t="s">
        <v>3838</v>
      </c>
      <c r="C126" s="312" t="s">
        <v>3621</v>
      </c>
      <c r="D126" s="163" t="s">
        <v>1523</v>
      </c>
      <c r="E126" s="163" t="s">
        <v>1518</v>
      </c>
      <c r="F126" s="394"/>
    </row>
    <row r="127" spans="1:6" s="164" customFormat="1" ht="21" customHeight="1">
      <c r="A127" s="163">
        <f t="shared" si="1"/>
        <v>124</v>
      </c>
      <c r="B127" s="167" t="s">
        <v>3839</v>
      </c>
      <c r="C127" s="166" t="s">
        <v>3527</v>
      </c>
      <c r="D127" s="163" t="s">
        <v>1512</v>
      </c>
      <c r="E127" s="163" t="s">
        <v>1518</v>
      </c>
      <c r="F127" s="394"/>
    </row>
    <row r="128" spans="1:6" s="164" customFormat="1" ht="21" customHeight="1">
      <c r="A128" s="163">
        <f t="shared" si="1"/>
        <v>125</v>
      </c>
      <c r="B128" s="167" t="s">
        <v>3840</v>
      </c>
      <c r="C128" s="166" t="s">
        <v>3528</v>
      </c>
      <c r="D128" s="163" t="s">
        <v>1512</v>
      </c>
      <c r="E128" s="163" t="s">
        <v>1518</v>
      </c>
      <c r="F128" s="394"/>
    </row>
    <row r="129" spans="1:6" s="164" customFormat="1" ht="21" customHeight="1">
      <c r="A129" s="163">
        <f t="shared" si="1"/>
        <v>126</v>
      </c>
      <c r="B129" s="167" t="s">
        <v>3750</v>
      </c>
      <c r="C129" s="166" t="s">
        <v>3529</v>
      </c>
      <c r="D129" s="163" t="s">
        <v>1547</v>
      </c>
      <c r="E129" s="163" t="s">
        <v>1508</v>
      </c>
      <c r="F129" s="340">
        <v>51</v>
      </c>
    </row>
    <row r="130" spans="1:6" s="164" customFormat="1" ht="21" customHeight="1">
      <c r="A130" s="163">
        <f t="shared" si="1"/>
        <v>127</v>
      </c>
      <c r="B130" s="167" t="s">
        <v>3751</v>
      </c>
      <c r="C130" s="166" t="s">
        <v>3532</v>
      </c>
      <c r="D130" s="163" t="s">
        <v>1523</v>
      </c>
      <c r="E130" s="163" t="s">
        <v>1508</v>
      </c>
      <c r="F130" s="394">
        <v>52</v>
      </c>
    </row>
    <row r="131" spans="1:6" s="164" customFormat="1" ht="21" customHeight="1">
      <c r="A131" s="163">
        <f t="shared" si="1"/>
        <v>128</v>
      </c>
      <c r="B131" s="167" t="s">
        <v>3841</v>
      </c>
      <c r="C131" s="166" t="s">
        <v>3530</v>
      </c>
      <c r="D131" s="163" t="s">
        <v>1515</v>
      </c>
      <c r="E131" s="163" t="s">
        <v>1508</v>
      </c>
      <c r="F131" s="394"/>
    </row>
    <row r="132" spans="1:6" s="164" customFormat="1" ht="21" customHeight="1">
      <c r="A132" s="163">
        <f t="shared" ref="A132:A195" si="2">ROW()-3</f>
        <v>129</v>
      </c>
      <c r="B132" s="167" t="s">
        <v>3842</v>
      </c>
      <c r="C132" s="166" t="s">
        <v>3531</v>
      </c>
      <c r="D132" s="163" t="s">
        <v>1514</v>
      </c>
      <c r="E132" s="163" t="s">
        <v>1508</v>
      </c>
      <c r="F132" s="394"/>
    </row>
    <row r="133" spans="1:6" s="164" customFormat="1" ht="21" customHeight="1">
      <c r="A133" s="163">
        <f t="shared" si="2"/>
        <v>130</v>
      </c>
      <c r="B133" s="167" t="s">
        <v>3843</v>
      </c>
      <c r="C133" s="166" t="s">
        <v>3533</v>
      </c>
      <c r="D133" s="163" t="s">
        <v>1510</v>
      </c>
      <c r="E133" s="163" t="s">
        <v>1508</v>
      </c>
      <c r="F133" s="394"/>
    </row>
    <row r="134" spans="1:6" s="164" customFormat="1" ht="21" customHeight="1">
      <c r="A134" s="163">
        <f t="shared" si="2"/>
        <v>131</v>
      </c>
      <c r="B134" s="167" t="s">
        <v>3844</v>
      </c>
      <c r="C134" s="166" t="s">
        <v>3534</v>
      </c>
      <c r="D134" s="163" t="s">
        <v>1509</v>
      </c>
      <c r="E134" s="163" t="s">
        <v>1508</v>
      </c>
      <c r="F134" s="394"/>
    </row>
    <row r="135" spans="1:6" s="164" customFormat="1" ht="21" customHeight="1">
      <c r="A135" s="163">
        <f t="shared" si="2"/>
        <v>132</v>
      </c>
      <c r="B135" s="167" t="s">
        <v>3845</v>
      </c>
      <c r="C135" s="166" t="s">
        <v>3535</v>
      </c>
      <c r="D135" s="163" t="s">
        <v>1512</v>
      </c>
      <c r="E135" s="163" t="s">
        <v>1508</v>
      </c>
      <c r="F135" s="394"/>
    </row>
    <row r="136" spans="1:6" s="164" customFormat="1" ht="21" customHeight="1">
      <c r="A136" s="163">
        <f t="shared" si="2"/>
        <v>133</v>
      </c>
      <c r="B136" s="167" t="s">
        <v>3846</v>
      </c>
      <c r="C136" s="166" t="s">
        <v>3536</v>
      </c>
      <c r="D136" s="163" t="s">
        <v>1512</v>
      </c>
      <c r="E136" s="163" t="s">
        <v>1508</v>
      </c>
      <c r="F136" s="394"/>
    </row>
    <row r="137" spans="1:6" s="164" customFormat="1" ht="21" customHeight="1">
      <c r="A137" s="163">
        <f t="shared" si="2"/>
        <v>134</v>
      </c>
      <c r="B137" s="167" t="s">
        <v>3847</v>
      </c>
      <c r="C137" s="166" t="s">
        <v>3537</v>
      </c>
      <c r="D137" s="163" t="s">
        <v>1548</v>
      </c>
      <c r="E137" s="163" t="s">
        <v>1508</v>
      </c>
      <c r="F137" s="394"/>
    </row>
    <row r="138" spans="1:6" s="164" customFormat="1" ht="21" customHeight="1">
      <c r="A138" s="163">
        <f t="shared" si="2"/>
        <v>135</v>
      </c>
      <c r="B138" s="167" t="s">
        <v>3848</v>
      </c>
      <c r="C138" s="166" t="s">
        <v>3622</v>
      </c>
      <c r="D138" s="163" t="s">
        <v>1522</v>
      </c>
      <c r="E138" s="163" t="s">
        <v>1508</v>
      </c>
      <c r="F138" s="394"/>
    </row>
    <row r="139" spans="1:6" s="164" customFormat="1" ht="21" customHeight="1">
      <c r="A139" s="163">
        <f t="shared" si="2"/>
        <v>136</v>
      </c>
      <c r="B139" s="167" t="s">
        <v>3651</v>
      </c>
      <c r="C139" s="166" t="s">
        <v>3538</v>
      </c>
      <c r="D139" s="163" t="s">
        <v>1534</v>
      </c>
      <c r="E139" s="163" t="s">
        <v>1508</v>
      </c>
      <c r="F139" s="394">
        <v>53</v>
      </c>
    </row>
    <row r="140" spans="1:6" s="164" customFormat="1" ht="21" customHeight="1">
      <c r="A140" s="163">
        <f t="shared" si="2"/>
        <v>137</v>
      </c>
      <c r="B140" s="167" t="s">
        <v>3659</v>
      </c>
      <c r="C140" s="166" t="s">
        <v>3539</v>
      </c>
      <c r="D140" s="163" t="s">
        <v>1526</v>
      </c>
      <c r="E140" s="163" t="s">
        <v>1508</v>
      </c>
      <c r="F140" s="394"/>
    </row>
    <row r="141" spans="1:6" s="164" customFormat="1" ht="21" customHeight="1">
      <c r="A141" s="163">
        <f t="shared" si="2"/>
        <v>138</v>
      </c>
      <c r="B141" s="167" t="s">
        <v>3656</v>
      </c>
      <c r="C141" s="166" t="s">
        <v>3593</v>
      </c>
      <c r="D141" s="163" t="s">
        <v>1549</v>
      </c>
      <c r="E141" s="163" t="s">
        <v>1508</v>
      </c>
      <c r="F141" s="394">
        <v>54</v>
      </c>
    </row>
    <row r="142" spans="1:6" s="164" customFormat="1" ht="21" customHeight="1">
      <c r="A142" s="163">
        <f t="shared" si="2"/>
        <v>139</v>
      </c>
      <c r="B142" s="167" t="s">
        <v>3660</v>
      </c>
      <c r="C142" s="166" t="s">
        <v>3594</v>
      </c>
      <c r="D142" s="163" t="s">
        <v>1526</v>
      </c>
      <c r="E142" s="163" t="s">
        <v>1508</v>
      </c>
      <c r="F142" s="394"/>
    </row>
    <row r="143" spans="1:6" s="164" customFormat="1" ht="21" customHeight="1">
      <c r="A143" s="163">
        <f t="shared" si="2"/>
        <v>140</v>
      </c>
      <c r="B143" s="167" t="s">
        <v>3663</v>
      </c>
      <c r="C143" s="166" t="s">
        <v>3595</v>
      </c>
      <c r="D143" s="163" t="s">
        <v>1515</v>
      </c>
      <c r="E143" s="163" t="s">
        <v>1508</v>
      </c>
      <c r="F143" s="394"/>
    </row>
    <row r="144" spans="1:6" s="164" customFormat="1" ht="21" customHeight="1">
      <c r="A144" s="163">
        <f t="shared" si="2"/>
        <v>141</v>
      </c>
      <c r="B144" s="167" t="s">
        <v>3752</v>
      </c>
      <c r="C144" s="166" t="s">
        <v>3623</v>
      </c>
      <c r="D144" s="163" t="s">
        <v>1541</v>
      </c>
      <c r="E144" s="163" t="s">
        <v>1508</v>
      </c>
      <c r="F144" s="340">
        <v>55</v>
      </c>
    </row>
    <row r="145" spans="1:6" s="164" customFormat="1" ht="21" customHeight="1">
      <c r="A145" s="163">
        <f t="shared" si="2"/>
        <v>142</v>
      </c>
      <c r="B145" s="167" t="s">
        <v>3753</v>
      </c>
      <c r="C145" s="166" t="s">
        <v>3540</v>
      </c>
      <c r="D145" s="163" t="s">
        <v>1515</v>
      </c>
      <c r="E145" s="163" t="s">
        <v>1529</v>
      </c>
      <c r="F145" s="340">
        <v>56</v>
      </c>
    </row>
    <row r="146" spans="1:6" s="164" customFormat="1" ht="21" customHeight="1">
      <c r="A146" s="163">
        <f t="shared" si="2"/>
        <v>143</v>
      </c>
      <c r="B146" s="167" t="s">
        <v>3754</v>
      </c>
      <c r="C146" s="166" t="s">
        <v>3543</v>
      </c>
      <c r="D146" s="163" t="s">
        <v>1515</v>
      </c>
      <c r="E146" s="163" t="s">
        <v>1529</v>
      </c>
      <c r="F146" s="340">
        <v>57</v>
      </c>
    </row>
    <row r="147" spans="1:6" s="164" customFormat="1" ht="21" customHeight="1">
      <c r="A147" s="163">
        <f t="shared" si="2"/>
        <v>144</v>
      </c>
      <c r="B147" s="167" t="s">
        <v>3646</v>
      </c>
      <c r="C147" s="166" t="s">
        <v>3541</v>
      </c>
      <c r="D147" s="163" t="s">
        <v>1550</v>
      </c>
      <c r="E147" s="163" t="s">
        <v>1508</v>
      </c>
      <c r="F147" s="340">
        <v>58</v>
      </c>
    </row>
    <row r="148" spans="1:6" s="164" customFormat="1" ht="21" customHeight="1">
      <c r="A148" s="163">
        <f t="shared" si="2"/>
        <v>145</v>
      </c>
      <c r="B148" s="167" t="s">
        <v>3755</v>
      </c>
      <c r="C148" s="166" t="s">
        <v>3542</v>
      </c>
      <c r="D148" s="163" t="s">
        <v>1526</v>
      </c>
      <c r="E148" s="163" t="s">
        <v>1508</v>
      </c>
      <c r="F148" s="340">
        <v>59</v>
      </c>
    </row>
    <row r="149" spans="1:6" s="164" customFormat="1" ht="21" customHeight="1">
      <c r="A149" s="163">
        <f t="shared" si="2"/>
        <v>146</v>
      </c>
      <c r="B149" s="167" t="s">
        <v>3756</v>
      </c>
      <c r="C149" s="166" t="s">
        <v>3544</v>
      </c>
      <c r="D149" s="163" t="s">
        <v>1523</v>
      </c>
      <c r="E149" s="163" t="s">
        <v>1508</v>
      </c>
      <c r="F149" s="340">
        <v>60</v>
      </c>
    </row>
    <row r="150" spans="1:6" s="164" customFormat="1" ht="21" customHeight="1">
      <c r="A150" s="163">
        <f t="shared" si="2"/>
        <v>147</v>
      </c>
      <c r="B150" s="167" t="s">
        <v>3642</v>
      </c>
      <c r="C150" s="166" t="s">
        <v>3596</v>
      </c>
      <c r="D150" s="163" t="s">
        <v>1523</v>
      </c>
      <c r="E150" s="163" t="s">
        <v>1529</v>
      </c>
      <c r="F150" s="340">
        <v>61</v>
      </c>
    </row>
    <row r="151" spans="1:6" s="164" customFormat="1" ht="21" customHeight="1">
      <c r="A151" s="163">
        <f t="shared" si="2"/>
        <v>148</v>
      </c>
      <c r="B151" s="167" t="s">
        <v>3757</v>
      </c>
      <c r="C151" s="166" t="s">
        <v>3546</v>
      </c>
      <c r="D151" s="163" t="s">
        <v>1513</v>
      </c>
      <c r="E151" s="163" t="s">
        <v>1521</v>
      </c>
      <c r="F151" s="340">
        <v>62</v>
      </c>
    </row>
    <row r="152" spans="1:6" s="164" customFormat="1" ht="21" customHeight="1">
      <c r="A152" s="163">
        <f t="shared" si="2"/>
        <v>149</v>
      </c>
      <c r="B152" s="167" t="s">
        <v>3758</v>
      </c>
      <c r="C152" s="166" t="s">
        <v>3547</v>
      </c>
      <c r="D152" s="163" t="s">
        <v>1525</v>
      </c>
      <c r="E152" s="163" t="s">
        <v>1508</v>
      </c>
      <c r="F152" s="340">
        <v>63</v>
      </c>
    </row>
    <row r="153" spans="1:6" s="164" customFormat="1" ht="21" customHeight="1">
      <c r="A153" s="163">
        <f t="shared" si="2"/>
        <v>150</v>
      </c>
      <c r="B153" s="167" t="s">
        <v>3759</v>
      </c>
      <c r="C153" s="166" t="s">
        <v>3548</v>
      </c>
      <c r="D153" s="163" t="s">
        <v>1515</v>
      </c>
      <c r="E153" s="163" t="s">
        <v>1529</v>
      </c>
      <c r="F153" s="340">
        <v>64</v>
      </c>
    </row>
    <row r="154" spans="1:6" s="164" customFormat="1" ht="21" customHeight="1">
      <c r="A154" s="163">
        <f t="shared" si="2"/>
        <v>151</v>
      </c>
      <c r="B154" s="167" t="s">
        <v>3760</v>
      </c>
      <c r="C154" s="166" t="s">
        <v>3597</v>
      </c>
      <c r="D154" s="163" t="s">
        <v>1517</v>
      </c>
      <c r="E154" s="163" t="s">
        <v>1518</v>
      </c>
      <c r="F154" s="394">
        <v>66</v>
      </c>
    </row>
    <row r="155" spans="1:6" s="164" customFormat="1" ht="21" customHeight="1">
      <c r="A155" s="163">
        <f t="shared" si="2"/>
        <v>152</v>
      </c>
      <c r="B155" s="167" t="s">
        <v>3849</v>
      </c>
      <c r="C155" s="166" t="s">
        <v>3624</v>
      </c>
      <c r="D155" s="163" t="s">
        <v>1515</v>
      </c>
      <c r="E155" s="163" t="s">
        <v>1518</v>
      </c>
      <c r="F155" s="394"/>
    </row>
    <row r="156" spans="1:6" s="164" customFormat="1" ht="21" customHeight="1">
      <c r="A156" s="163">
        <f t="shared" si="2"/>
        <v>153</v>
      </c>
      <c r="B156" s="167" t="s">
        <v>3761</v>
      </c>
      <c r="C156" s="166" t="s">
        <v>3625</v>
      </c>
      <c r="D156" s="163" t="s">
        <v>1523</v>
      </c>
      <c r="E156" s="163" t="s">
        <v>1521</v>
      </c>
      <c r="F156" s="394">
        <v>67</v>
      </c>
    </row>
    <row r="157" spans="1:6" s="164" customFormat="1" ht="21" customHeight="1">
      <c r="A157" s="163">
        <f t="shared" si="2"/>
        <v>154</v>
      </c>
      <c r="B157" s="167" t="s">
        <v>3850</v>
      </c>
      <c r="C157" s="166" t="s">
        <v>3550</v>
      </c>
      <c r="D157" s="163" t="s">
        <v>1517</v>
      </c>
      <c r="E157" s="163" t="s">
        <v>1521</v>
      </c>
      <c r="F157" s="394"/>
    </row>
    <row r="158" spans="1:6" s="164" customFormat="1" ht="21" customHeight="1">
      <c r="A158" s="163">
        <f t="shared" si="2"/>
        <v>155</v>
      </c>
      <c r="B158" s="167" t="s">
        <v>3851</v>
      </c>
      <c r="C158" s="166" t="s">
        <v>3551</v>
      </c>
      <c r="D158" s="163" t="s">
        <v>1510</v>
      </c>
      <c r="E158" s="163" t="s">
        <v>1521</v>
      </c>
      <c r="F158" s="394"/>
    </row>
    <row r="159" spans="1:6" s="164" customFormat="1" ht="21" customHeight="1">
      <c r="A159" s="163">
        <f t="shared" si="2"/>
        <v>156</v>
      </c>
      <c r="B159" s="167" t="s">
        <v>3852</v>
      </c>
      <c r="C159" s="166" t="s">
        <v>3552</v>
      </c>
      <c r="D159" s="163" t="s">
        <v>1509</v>
      </c>
      <c r="E159" s="163" t="s">
        <v>1521</v>
      </c>
      <c r="F159" s="394"/>
    </row>
    <row r="160" spans="1:6" s="164" customFormat="1" ht="21" customHeight="1">
      <c r="A160" s="163">
        <f t="shared" si="2"/>
        <v>157</v>
      </c>
      <c r="B160" s="167" t="s">
        <v>3653</v>
      </c>
      <c r="C160" s="166" t="s">
        <v>3553</v>
      </c>
      <c r="D160" s="163" t="s">
        <v>1539</v>
      </c>
      <c r="E160" s="163" t="s">
        <v>1518</v>
      </c>
      <c r="F160" s="394">
        <v>68</v>
      </c>
    </row>
    <row r="161" spans="1:6" s="164" customFormat="1" ht="21" customHeight="1">
      <c r="A161" s="163">
        <f t="shared" si="2"/>
        <v>158</v>
      </c>
      <c r="B161" s="167" t="s">
        <v>3664</v>
      </c>
      <c r="C161" s="166" t="s">
        <v>3598</v>
      </c>
      <c r="D161" s="163" t="s">
        <v>1515</v>
      </c>
      <c r="E161" s="163" t="s">
        <v>1518</v>
      </c>
      <c r="F161" s="394"/>
    </row>
    <row r="162" spans="1:6" s="164" customFormat="1" ht="21" customHeight="1">
      <c r="A162" s="163">
        <f t="shared" si="2"/>
        <v>159</v>
      </c>
      <c r="B162" s="167" t="s">
        <v>3641</v>
      </c>
      <c r="C162" s="166" t="s">
        <v>3599</v>
      </c>
      <c r="D162" s="163" t="s">
        <v>1523</v>
      </c>
      <c r="E162" s="163" t="s">
        <v>1551</v>
      </c>
      <c r="F162" s="394">
        <v>69</v>
      </c>
    </row>
    <row r="163" spans="1:6" s="164" customFormat="1" ht="21" customHeight="1">
      <c r="A163" s="163">
        <f t="shared" si="2"/>
        <v>160</v>
      </c>
      <c r="B163" s="167" t="s">
        <v>3634</v>
      </c>
      <c r="C163" s="166" t="s">
        <v>3600</v>
      </c>
      <c r="D163" s="163" t="s">
        <v>1517</v>
      </c>
      <c r="E163" s="163" t="s">
        <v>1551</v>
      </c>
      <c r="F163" s="394"/>
    </row>
    <row r="164" spans="1:6" s="164" customFormat="1" ht="21" customHeight="1">
      <c r="A164" s="163">
        <f t="shared" si="2"/>
        <v>161</v>
      </c>
      <c r="B164" s="167" t="s">
        <v>3648</v>
      </c>
      <c r="C164" s="166" t="s">
        <v>3626</v>
      </c>
      <c r="D164" s="163" t="s">
        <v>1513</v>
      </c>
      <c r="E164" s="163" t="s">
        <v>1521</v>
      </c>
      <c r="F164" s="340">
        <v>70</v>
      </c>
    </row>
    <row r="165" spans="1:6" s="164" customFormat="1" ht="21" customHeight="1">
      <c r="A165" s="163">
        <f t="shared" si="2"/>
        <v>162</v>
      </c>
      <c r="B165" s="167" t="s">
        <v>3762</v>
      </c>
      <c r="C165" s="166" t="s">
        <v>3554</v>
      </c>
      <c r="D165" s="163" t="s">
        <v>1517</v>
      </c>
      <c r="E165" s="163" t="s">
        <v>1535</v>
      </c>
      <c r="F165" s="340">
        <v>72</v>
      </c>
    </row>
    <row r="166" spans="1:6" s="164" customFormat="1" ht="21" customHeight="1">
      <c r="A166" s="163">
        <f t="shared" si="2"/>
        <v>163</v>
      </c>
      <c r="B166" s="167" t="s">
        <v>3763</v>
      </c>
      <c r="C166" s="166" t="s">
        <v>3627</v>
      </c>
      <c r="D166" s="163" t="s">
        <v>1538</v>
      </c>
      <c r="E166" s="163" t="s">
        <v>1529</v>
      </c>
      <c r="F166" s="340">
        <v>73</v>
      </c>
    </row>
    <row r="167" spans="1:6" s="164" customFormat="1" ht="21" customHeight="1">
      <c r="A167" s="163">
        <f t="shared" si="2"/>
        <v>164</v>
      </c>
      <c r="B167" s="167" t="s">
        <v>3764</v>
      </c>
      <c r="C167" s="166" t="s">
        <v>3555</v>
      </c>
      <c r="D167" s="163" t="s">
        <v>1517</v>
      </c>
      <c r="E167" s="163" t="s">
        <v>1551</v>
      </c>
      <c r="F167" s="340">
        <v>74</v>
      </c>
    </row>
    <row r="168" spans="1:6" s="164" customFormat="1" ht="21" customHeight="1">
      <c r="A168" s="163">
        <f t="shared" si="2"/>
        <v>165</v>
      </c>
      <c r="B168" s="167" t="s">
        <v>3633</v>
      </c>
      <c r="C168" s="166" t="s">
        <v>3601</v>
      </c>
      <c r="D168" s="163" t="s">
        <v>1517</v>
      </c>
      <c r="E168" s="163" t="s">
        <v>1529</v>
      </c>
      <c r="F168" s="340">
        <v>75</v>
      </c>
    </row>
    <row r="169" spans="1:6" s="164" customFormat="1" ht="21" customHeight="1">
      <c r="A169" s="163">
        <f t="shared" si="2"/>
        <v>166</v>
      </c>
      <c r="B169" s="167" t="s">
        <v>3654</v>
      </c>
      <c r="C169" s="166" t="s">
        <v>3556</v>
      </c>
      <c r="D169" s="163" t="s">
        <v>1552</v>
      </c>
      <c r="E169" s="163" t="s">
        <v>1529</v>
      </c>
      <c r="F169" s="340">
        <v>76</v>
      </c>
    </row>
    <row r="170" spans="1:6" s="164" customFormat="1" ht="21" customHeight="1">
      <c r="A170" s="163">
        <f t="shared" si="2"/>
        <v>167</v>
      </c>
      <c r="B170" s="167" t="s">
        <v>3652</v>
      </c>
      <c r="C170" s="166" t="s">
        <v>3557</v>
      </c>
      <c r="D170" s="163" t="s">
        <v>1553</v>
      </c>
      <c r="E170" s="163" t="s">
        <v>1521</v>
      </c>
      <c r="F170" s="340">
        <v>77</v>
      </c>
    </row>
    <row r="171" spans="1:6" s="164" customFormat="1" ht="21" customHeight="1">
      <c r="A171" s="163">
        <f t="shared" si="2"/>
        <v>168</v>
      </c>
      <c r="B171" s="167" t="s">
        <v>3661</v>
      </c>
      <c r="C171" s="166" t="s">
        <v>3558</v>
      </c>
      <c r="D171" s="163" t="s">
        <v>1526</v>
      </c>
      <c r="E171" s="163" t="s">
        <v>1529</v>
      </c>
      <c r="F171" s="340">
        <v>78</v>
      </c>
    </row>
    <row r="172" spans="1:6" s="164" customFormat="1" ht="21" customHeight="1">
      <c r="A172" s="163">
        <f t="shared" si="2"/>
        <v>169</v>
      </c>
      <c r="B172" s="167" t="s">
        <v>3765</v>
      </c>
      <c r="C172" s="166" t="s">
        <v>3602</v>
      </c>
      <c r="D172" s="163" t="s">
        <v>1517</v>
      </c>
      <c r="E172" s="163" t="s">
        <v>1508</v>
      </c>
      <c r="F172" s="340">
        <v>79</v>
      </c>
    </row>
    <row r="173" spans="1:6" s="164" customFormat="1" ht="21" customHeight="1">
      <c r="A173" s="163">
        <f t="shared" si="2"/>
        <v>170</v>
      </c>
      <c r="B173" s="167" t="s">
        <v>3640</v>
      </c>
      <c r="C173" s="166" t="s">
        <v>3628</v>
      </c>
      <c r="D173" s="163" t="s">
        <v>1523</v>
      </c>
      <c r="E173" s="163" t="s">
        <v>1518</v>
      </c>
      <c r="F173" s="340">
        <v>80</v>
      </c>
    </row>
    <row r="174" spans="1:6" s="164" customFormat="1" ht="21" customHeight="1">
      <c r="A174" s="163">
        <f t="shared" si="2"/>
        <v>171</v>
      </c>
      <c r="B174" s="167" t="s">
        <v>3649</v>
      </c>
      <c r="C174" s="166" t="s">
        <v>3559</v>
      </c>
      <c r="D174" s="163" t="s">
        <v>1513</v>
      </c>
      <c r="E174" s="163" t="s">
        <v>1518</v>
      </c>
      <c r="F174" s="340">
        <v>81</v>
      </c>
    </row>
    <row r="175" spans="1:6" s="164" customFormat="1" ht="21" customHeight="1">
      <c r="A175" s="163">
        <f t="shared" si="2"/>
        <v>172</v>
      </c>
      <c r="B175" s="167" t="s">
        <v>3665</v>
      </c>
      <c r="C175" s="166" t="s">
        <v>3560</v>
      </c>
      <c r="D175" s="163" t="s">
        <v>1515</v>
      </c>
      <c r="E175" s="163" t="s">
        <v>1508</v>
      </c>
      <c r="F175" s="340">
        <v>83</v>
      </c>
    </row>
    <row r="176" spans="1:6" s="164" customFormat="1" ht="21" customHeight="1">
      <c r="A176" s="163">
        <f t="shared" si="2"/>
        <v>173</v>
      </c>
      <c r="B176" s="167" t="s">
        <v>3766</v>
      </c>
      <c r="C176" s="166" t="s">
        <v>3561</v>
      </c>
      <c r="D176" s="163" t="s">
        <v>1523</v>
      </c>
      <c r="E176" s="163" t="s">
        <v>1529</v>
      </c>
      <c r="F176" s="394">
        <v>84</v>
      </c>
    </row>
    <row r="177" spans="1:6" s="164" customFormat="1" ht="21" customHeight="1">
      <c r="A177" s="163">
        <f t="shared" si="2"/>
        <v>174</v>
      </c>
      <c r="B177" s="167" t="s">
        <v>3853</v>
      </c>
      <c r="C177" s="166" t="s">
        <v>3562</v>
      </c>
      <c r="D177" s="163" t="s">
        <v>1516</v>
      </c>
      <c r="E177" s="163" t="s">
        <v>1529</v>
      </c>
      <c r="F177" s="394"/>
    </row>
    <row r="178" spans="1:6" s="164" customFormat="1" ht="21" customHeight="1">
      <c r="A178" s="163">
        <f t="shared" si="2"/>
        <v>175</v>
      </c>
      <c r="B178" s="167" t="s">
        <v>3854</v>
      </c>
      <c r="C178" s="166" t="s">
        <v>3563</v>
      </c>
      <c r="D178" s="163" t="s">
        <v>1510</v>
      </c>
      <c r="E178" s="163" t="s">
        <v>1529</v>
      </c>
      <c r="F178" s="394"/>
    </row>
    <row r="179" spans="1:6" s="164" customFormat="1" ht="21" customHeight="1">
      <c r="A179" s="163">
        <f t="shared" si="2"/>
        <v>176</v>
      </c>
      <c r="B179" s="167" t="s">
        <v>3638</v>
      </c>
      <c r="C179" s="166" t="s">
        <v>3564</v>
      </c>
      <c r="D179" s="163" t="s">
        <v>1509</v>
      </c>
      <c r="E179" s="163" t="s">
        <v>1529</v>
      </c>
      <c r="F179" s="340">
        <v>85</v>
      </c>
    </row>
    <row r="180" spans="1:6" s="164" customFormat="1" ht="21" customHeight="1">
      <c r="A180" s="163">
        <f t="shared" si="2"/>
        <v>177</v>
      </c>
      <c r="B180" s="167" t="s">
        <v>3767</v>
      </c>
      <c r="C180" s="166" t="s">
        <v>3565</v>
      </c>
      <c r="D180" s="163" t="s">
        <v>1515</v>
      </c>
      <c r="E180" s="163" t="s">
        <v>1508</v>
      </c>
      <c r="F180" s="394">
        <v>86</v>
      </c>
    </row>
    <row r="181" spans="1:6" s="164" customFormat="1" ht="21" customHeight="1">
      <c r="A181" s="163">
        <f t="shared" si="2"/>
        <v>178</v>
      </c>
      <c r="B181" s="167" t="s">
        <v>3855</v>
      </c>
      <c r="C181" s="166" t="s">
        <v>3566</v>
      </c>
      <c r="D181" s="163" t="s">
        <v>1515</v>
      </c>
      <c r="E181" s="163" t="s">
        <v>1508</v>
      </c>
      <c r="F181" s="394"/>
    </row>
    <row r="182" spans="1:6" s="164" customFormat="1" ht="21" customHeight="1">
      <c r="A182" s="163">
        <f t="shared" si="2"/>
        <v>179</v>
      </c>
      <c r="B182" s="167" t="s">
        <v>3632</v>
      </c>
      <c r="C182" s="166" t="s">
        <v>3603</v>
      </c>
      <c r="D182" s="163" t="s">
        <v>1517</v>
      </c>
      <c r="E182" s="163" t="s">
        <v>1529</v>
      </c>
      <c r="F182" s="339">
        <v>87</v>
      </c>
    </row>
    <row r="183" spans="1:6" s="164" customFormat="1" ht="21" customHeight="1">
      <c r="A183" s="163">
        <f t="shared" si="2"/>
        <v>180</v>
      </c>
      <c r="B183" s="167" t="s">
        <v>3666</v>
      </c>
      <c r="C183" s="166" t="s">
        <v>3568</v>
      </c>
      <c r="D183" s="163" t="s">
        <v>1515</v>
      </c>
      <c r="E183" s="163" t="s">
        <v>1508</v>
      </c>
      <c r="F183" s="340">
        <v>88</v>
      </c>
    </row>
    <row r="184" spans="1:6" s="164" customFormat="1" ht="21" customHeight="1">
      <c r="A184" s="163">
        <f t="shared" si="2"/>
        <v>181</v>
      </c>
      <c r="B184" s="167" t="s">
        <v>3667</v>
      </c>
      <c r="C184" s="166" t="s">
        <v>3569</v>
      </c>
      <c r="D184" s="163" t="s">
        <v>1515</v>
      </c>
      <c r="E184" s="163" t="s">
        <v>1551</v>
      </c>
      <c r="F184" s="340">
        <v>89</v>
      </c>
    </row>
    <row r="185" spans="1:6" s="164" customFormat="1" ht="21" customHeight="1">
      <c r="A185" s="163">
        <f t="shared" si="2"/>
        <v>182</v>
      </c>
      <c r="B185" s="167" t="s">
        <v>3768</v>
      </c>
      <c r="C185" s="311" t="s">
        <v>3571</v>
      </c>
      <c r="D185" s="163" t="s">
        <v>1549</v>
      </c>
      <c r="E185" s="163" t="s">
        <v>1508</v>
      </c>
      <c r="F185" s="394">
        <v>90</v>
      </c>
    </row>
    <row r="186" spans="1:6" s="164" customFormat="1" ht="21" customHeight="1">
      <c r="A186" s="163">
        <f t="shared" si="2"/>
        <v>183</v>
      </c>
      <c r="B186" s="167" t="s">
        <v>3856</v>
      </c>
      <c r="C186" s="166" t="s">
        <v>3572</v>
      </c>
      <c r="D186" s="163" t="s">
        <v>1555</v>
      </c>
      <c r="E186" s="163" t="s">
        <v>1508</v>
      </c>
      <c r="F186" s="394"/>
    </row>
    <row r="187" spans="1:6" s="164" customFormat="1" ht="21" customHeight="1">
      <c r="A187" s="163">
        <f t="shared" si="2"/>
        <v>184</v>
      </c>
      <c r="B187" s="167" t="s">
        <v>3857</v>
      </c>
      <c r="C187" s="166" t="s">
        <v>3604</v>
      </c>
      <c r="D187" s="163" t="s">
        <v>1556</v>
      </c>
      <c r="E187" s="163" t="s">
        <v>1508</v>
      </c>
      <c r="F187" s="394"/>
    </row>
    <row r="188" spans="1:6" s="164" customFormat="1" ht="21" customHeight="1">
      <c r="A188" s="163">
        <f t="shared" si="2"/>
        <v>185</v>
      </c>
      <c r="B188" s="167" t="s">
        <v>3858</v>
      </c>
      <c r="C188" s="166" t="s">
        <v>3605</v>
      </c>
      <c r="D188" s="163" t="s">
        <v>1526</v>
      </c>
      <c r="E188" s="163" t="s">
        <v>1508</v>
      </c>
      <c r="F188" s="394"/>
    </row>
    <row r="189" spans="1:6" s="164" customFormat="1" ht="21" customHeight="1">
      <c r="A189" s="163">
        <f t="shared" si="2"/>
        <v>186</v>
      </c>
      <c r="B189" s="167" t="s">
        <v>3864</v>
      </c>
      <c r="C189" s="166" t="s">
        <v>3865</v>
      </c>
      <c r="D189" s="163" t="s">
        <v>3867</v>
      </c>
      <c r="E189" s="163" t="s">
        <v>3866</v>
      </c>
      <c r="F189" s="345"/>
    </row>
    <row r="190" spans="1:6" s="164" customFormat="1" ht="21" customHeight="1">
      <c r="A190" s="163">
        <f t="shared" si="2"/>
        <v>187</v>
      </c>
      <c r="B190" s="167" t="s">
        <v>3863</v>
      </c>
      <c r="C190" s="166" t="s">
        <v>3868</v>
      </c>
      <c r="D190" s="163" t="s">
        <v>1509</v>
      </c>
      <c r="E190" s="163" t="s">
        <v>3866</v>
      </c>
      <c r="F190" s="345"/>
    </row>
    <row r="191" spans="1:6" s="164" customFormat="1" ht="21" customHeight="1">
      <c r="A191" s="163">
        <f t="shared" si="2"/>
        <v>188</v>
      </c>
      <c r="B191" s="167" t="s">
        <v>3769</v>
      </c>
      <c r="C191" s="166" t="s">
        <v>3629</v>
      </c>
      <c r="D191" s="163" t="s">
        <v>1533</v>
      </c>
      <c r="E191" s="163" t="s">
        <v>1521</v>
      </c>
      <c r="F191" s="394">
        <v>91</v>
      </c>
    </row>
    <row r="192" spans="1:6" s="164" customFormat="1" ht="21" customHeight="1">
      <c r="A192" s="163">
        <f t="shared" si="2"/>
        <v>189</v>
      </c>
      <c r="B192" s="167" t="s">
        <v>3859</v>
      </c>
      <c r="C192" s="166" t="s">
        <v>3630</v>
      </c>
      <c r="D192" s="163" t="s">
        <v>1539</v>
      </c>
      <c r="E192" s="163" t="s">
        <v>1521</v>
      </c>
      <c r="F192" s="394"/>
    </row>
    <row r="193" spans="1:6" s="164" customFormat="1" ht="21" customHeight="1">
      <c r="A193" s="163">
        <f t="shared" si="2"/>
        <v>190</v>
      </c>
      <c r="B193" s="167" t="s">
        <v>3860</v>
      </c>
      <c r="C193" s="166" t="s">
        <v>3497</v>
      </c>
      <c r="D193" s="163" t="s">
        <v>1538</v>
      </c>
      <c r="E193" s="163" t="s">
        <v>1521</v>
      </c>
      <c r="F193" s="394"/>
    </row>
    <row r="194" spans="1:6" s="164" customFormat="1" ht="21" customHeight="1">
      <c r="A194" s="163">
        <f t="shared" si="2"/>
        <v>191</v>
      </c>
      <c r="B194" s="167" t="s">
        <v>3861</v>
      </c>
      <c r="C194" s="166" t="s">
        <v>3606</v>
      </c>
      <c r="D194" s="163" t="s">
        <v>1515</v>
      </c>
      <c r="E194" s="163" t="s">
        <v>1521</v>
      </c>
      <c r="F194" s="394"/>
    </row>
    <row r="195" spans="1:6" s="164" customFormat="1" ht="21" customHeight="1">
      <c r="A195" s="163">
        <f t="shared" si="2"/>
        <v>192</v>
      </c>
      <c r="B195" s="167" t="s">
        <v>3862</v>
      </c>
      <c r="C195" s="166" t="s">
        <v>3607</v>
      </c>
      <c r="D195" s="163" t="s">
        <v>1532</v>
      </c>
      <c r="E195" s="163" t="s">
        <v>1521</v>
      </c>
      <c r="F195" s="394"/>
    </row>
    <row r="196" spans="1:6" s="164" customFormat="1" ht="21" customHeight="1">
      <c r="A196" s="163">
        <f t="shared" ref="A196:A200" si="3">ROW()-3</f>
        <v>193</v>
      </c>
      <c r="B196" s="167" t="s">
        <v>3770</v>
      </c>
      <c r="C196" s="166" t="s">
        <v>3496</v>
      </c>
      <c r="D196" s="163" t="s">
        <v>1515</v>
      </c>
      <c r="E196" s="163" t="s">
        <v>1518</v>
      </c>
      <c r="F196" s="340">
        <v>92</v>
      </c>
    </row>
    <row r="197" spans="1:6" s="164" customFormat="1" ht="21" customHeight="1">
      <c r="A197" s="163">
        <f t="shared" si="3"/>
        <v>194</v>
      </c>
      <c r="B197" s="167" t="s">
        <v>3771</v>
      </c>
      <c r="C197" s="166" t="s">
        <v>3495</v>
      </c>
      <c r="D197" s="163" t="s">
        <v>1516</v>
      </c>
      <c r="E197" s="163" t="s">
        <v>1535</v>
      </c>
      <c r="F197" s="340">
        <v>93</v>
      </c>
    </row>
    <row r="198" spans="1:6" s="164" customFormat="1" ht="21" customHeight="1">
      <c r="A198" s="163">
        <f t="shared" si="3"/>
        <v>195</v>
      </c>
      <c r="B198" s="167" t="s">
        <v>3772</v>
      </c>
      <c r="C198" s="166" t="s">
        <v>3608</v>
      </c>
      <c r="D198" s="163" t="s">
        <v>1523</v>
      </c>
      <c r="E198" s="163" t="s">
        <v>1535</v>
      </c>
      <c r="F198" s="340">
        <v>94</v>
      </c>
    </row>
    <row r="199" spans="1:6" s="164" customFormat="1" ht="21" customHeight="1">
      <c r="A199" s="163">
        <f t="shared" si="3"/>
        <v>196</v>
      </c>
      <c r="B199" s="167" t="s">
        <v>3773</v>
      </c>
      <c r="C199" s="166" t="s">
        <v>3494</v>
      </c>
      <c r="D199" s="163" t="s">
        <v>1532</v>
      </c>
      <c r="E199" s="163" t="s">
        <v>1535</v>
      </c>
      <c r="F199" s="340">
        <v>95</v>
      </c>
    </row>
    <row r="200" spans="1:6" s="164" customFormat="1" ht="21" customHeight="1">
      <c r="A200" s="163">
        <f t="shared" si="3"/>
        <v>197</v>
      </c>
      <c r="B200" s="167" t="s">
        <v>3774</v>
      </c>
      <c r="C200" s="166" t="s">
        <v>3493</v>
      </c>
      <c r="D200" s="163" t="s">
        <v>1533</v>
      </c>
      <c r="E200" s="163" t="s">
        <v>1508</v>
      </c>
      <c r="F200" s="340">
        <v>96</v>
      </c>
    </row>
  </sheetData>
  <autoFilter ref="A3:E200" xr:uid="{00000000-0001-0000-0000-000000000000}"/>
  <mergeCells count="38">
    <mergeCell ref="F4:F8"/>
    <mergeCell ref="F9:F12"/>
    <mergeCell ref="F15:F16"/>
    <mergeCell ref="F19:F29"/>
    <mergeCell ref="F32:F33"/>
    <mergeCell ref="F34:F39"/>
    <mergeCell ref="F40:F41"/>
    <mergeCell ref="F42:F44"/>
    <mergeCell ref="F46:F47"/>
    <mergeCell ref="F48:F55"/>
    <mergeCell ref="F58:F63"/>
    <mergeCell ref="F64:F67"/>
    <mergeCell ref="F71:F74"/>
    <mergeCell ref="F76:F78"/>
    <mergeCell ref="F80:F82"/>
    <mergeCell ref="F85:F86"/>
    <mergeCell ref="F88:F89"/>
    <mergeCell ref="F96:F97"/>
    <mergeCell ref="F98:F100"/>
    <mergeCell ref="F92:F94"/>
    <mergeCell ref="F101:F105"/>
    <mergeCell ref="F106:F109"/>
    <mergeCell ref="F110:F111"/>
    <mergeCell ref="F112:F113"/>
    <mergeCell ref="F114:F116"/>
    <mergeCell ref="F118:F123"/>
    <mergeCell ref="F125:F128"/>
    <mergeCell ref="F130:F138"/>
    <mergeCell ref="F139:F140"/>
    <mergeCell ref="F141:F143"/>
    <mergeCell ref="F180:F181"/>
    <mergeCell ref="F185:F188"/>
    <mergeCell ref="F191:F195"/>
    <mergeCell ref="F154:F155"/>
    <mergeCell ref="F156:F159"/>
    <mergeCell ref="F160:F161"/>
    <mergeCell ref="F162:F163"/>
    <mergeCell ref="F176:F178"/>
  </mergeCells>
  <phoneticPr fontId="48"/>
  <hyperlinks>
    <hyperlink ref="B4" location="'エンジニア(天津)'!A1" display="株式会社エンジニア" xr:uid="{6074C80C-AA27-49FA-9608-5364D8F02A4F}"/>
    <hyperlink ref="B9" location="'ユーエイ(蘇州)'!A1" display="株式会社ユーエイ" xr:uid="{91C655D4-C609-477B-86DB-DE4D85737270}"/>
    <hyperlink ref="B14" location="'富士テクノ(嘉興)'!Print_Area" display="富士テクノ工業株式会社" xr:uid="{03960DC5-8F76-4585-8F32-6CE44C73AC0B}"/>
    <hyperlink ref="B15" location="'大八化学工業(常熟)'!Print_Area" display="大八化学工業株式会社" xr:uid="{408D5429-F9B1-4567-8170-24435902F593}"/>
    <hyperlink ref="B19" location="'テクノロール(上海)'!Print_Area" display="テクノロール株式会社" xr:uid="{985E3478-60CB-41A8-AC6A-A0D9B681F943}"/>
    <hyperlink ref="B20" location="'テクノロール(寧波)'!Print_Area" display="テクノロール株式会社" xr:uid="{051119C4-7EA1-4EC5-85D9-3C6FF1AE5E40}"/>
    <hyperlink ref="B34" location="'棚澤八光社(上海)'!Print_Area" display="株式会社棚澤八光社" xr:uid="{B807B463-9B48-4919-9420-D8FDC25FE108}"/>
    <hyperlink ref="B35" location="'棚澤八光社(広州)'!Print_Area" display="株式会社棚澤八光社" xr:uid="{91BAC65F-3712-4F40-BA6C-4DDD308A2BD6}"/>
    <hyperlink ref="B36" location="'棚澤八光社(孝感)'!Print_Area" display="株式会社棚澤八光社" xr:uid="{6B4EB76F-2A0D-4370-8B10-7A8259C5D9A3}"/>
    <hyperlink ref="B42" location="'大阪精密機械(上海)'!Print_Area" display="大阪精密機械株式会社" xr:uid="{BA99D982-502D-4BAB-A5ED-9289D1B9BC44}"/>
    <hyperlink ref="B45" location="'電子技販(香港)'!A1" display="株式会社電子技販(香港)" xr:uid="{A18EC89D-70FC-4855-93DF-560621CB93C8}"/>
    <hyperlink ref="B46" location="'ユニオン(無錫)'!Print_Area" display="株式会社ユニオン" xr:uid="{15E228F6-F615-4D4B-9AB3-0A63ED5F4B20}"/>
    <hyperlink ref="B58" location="'コタニ化学工業(上海)'!Print_Area" display="コタニ化学工業株式会社" xr:uid="{54595F21-BB9F-4ADE-BFA2-0C55F2E184A2}"/>
    <hyperlink ref="B64" location="'アイセル(常熟)'!Print_Area" display="アイセル株式会社" xr:uid="{CDE29EAE-2DDC-44F5-99AD-37435AAEAE28}"/>
    <hyperlink ref="B69" location="'トーヨー(肇慶)'!Print_Area" display="株式会社トーヨー" xr:uid="{DEBBECA8-714D-477F-A325-EC6D69AB8AB5}"/>
    <hyperlink ref="B71" location="'レッキス工業(蘇州)'!Print_Area" display="レッキス工業㈱" xr:uid="{C34F9A62-9694-4F3A-BFE2-F4144807968D}"/>
    <hyperlink ref="B76" location="'佐藤特殊製油(上海)'!Print_Area" display="佐藤特殊製油株式会社" xr:uid="{1E3439AA-0176-4086-BEFB-EFB1E57A0633}"/>
    <hyperlink ref="B80" location="'西村機械(上海)'!Print_Area" display="株式会社西村機械製作所" xr:uid="{72AB5F45-870A-405A-B51B-8EDF99E6D44E}"/>
    <hyperlink ref="B84" location="'大平金属工業(大連)'!Print_Area" display="大平金属工業株式会社" xr:uid="{F7EA56B5-B131-402B-B3CF-10D26A74A3A1}"/>
    <hyperlink ref="B85" location="'島川製作所(上海)'!Print_Area" display="株式会社島川製作所" xr:uid="{046AAA8C-8A37-4ADB-A69B-5988BEB6D393}"/>
    <hyperlink ref="B87" location="'南野産業(蘇州)'!Print_Area" display="株式会社南野産業" xr:uid="{905D122E-5839-4DA9-8ADC-58CE2754EE7A}"/>
    <hyperlink ref="B91" location="'共和ゴム(上海)'!Print_Area" display="共和ゴム株式会社" xr:uid="{0B29C88F-BE77-46C2-B4C9-1D939D138321}"/>
    <hyperlink ref="B92" location="'木谷電器(東莞)'!Print_Area" display="木谷電器株式会社" xr:uid="{B832A901-AED7-456C-958C-43BECE267691}"/>
    <hyperlink ref="B95" location="'小西金属工業(南通)'!Print_Area" display="小西金属工業株式会社" xr:uid="{BAAE770F-8B34-469A-988C-0B47D2D55928}"/>
    <hyperlink ref="B96" location="'智頭電機(東莞)'!Print_Area" display="智頭電機株式会社" xr:uid="{EEE68785-6C24-4B0E-B1E5-52676D238C3B}"/>
    <hyperlink ref="B98" location="'昭和機械商事(蘇州)'!Print_Area" display="昭和機械商事株式会社" xr:uid="{F579986E-7F18-427B-A2D1-CF7D1199D992}"/>
    <hyperlink ref="B106" location="'サンユレック（上海）'!Print_Area" display="サンユレック株式会社" xr:uid="{DBE0075A-F7C1-4BC2-A9F1-611606830ECE}"/>
    <hyperlink ref="B112" location="'角一化成(上海)'!Print_Area" display="角一化成株式会社" xr:uid="{CE3C853F-DD20-46DD-970B-8739F68B54F6}"/>
    <hyperlink ref="B113" location="'角一化成(滁州)'!Print_Area" display="角一化成株式会社(中国・滁州)" xr:uid="{6F360A89-94E3-4A6B-9EF2-5661D7AFCA28}"/>
    <hyperlink ref="B114" location="'ホシモト(上海)'!Print_Area" display="株式会社ホシモト" xr:uid="{4E3566B3-B68F-48A7-A45F-8CC69B176DAA}"/>
    <hyperlink ref="B117" location="'ベスト(青島)'!Print_Area" display="株式会社ベスト" xr:uid="{897053C4-9A74-4FD2-AFDF-C4DD85EF4E2E}"/>
    <hyperlink ref="B118" location="'創美工芸(常熟)'!Print_Area" display="株式会社創美工芸" xr:uid="{0EA8DE9C-11E0-4D10-8ECA-61B221E7B8EA}"/>
    <hyperlink ref="B119" location="'創美工芸(蘇州)'!Print_Area" display="株式会社創美工芸" xr:uid="{6B6A2591-5470-4E36-89AD-19DEA194CBBA}"/>
    <hyperlink ref="B125" location="'日本カノマックス(瀋陽)'!Print_Area" display="日本カノマックス株式会社" xr:uid="{10B93A93-346C-484D-8FC2-5E0705DB92BC}"/>
    <hyperlink ref="B126" location="'日本カノマックス(上海)'!Print_Area" display="日本カノマックス株式会社" xr:uid="{5723FEB5-79BF-4E39-AD6E-9E8D189FA1A2}"/>
    <hyperlink ref="B129" location="'FYH(秦皇島)'!Print_Area" display="FYH株式会社" xr:uid="{E7ACBED7-3D61-4245-ADA8-AD8955128BFB}"/>
    <hyperlink ref="B130" location="'フジキン(上海)'!Print_Area" display="株式会社フジキン" xr:uid="{C0269E76-C40D-48B2-869F-670150A0178D}"/>
    <hyperlink ref="B139" location="'マテックス(無錫)'!Print_Area" display="マテックス株式会社" xr:uid="{CC7BCFCA-5CE5-4E8B-B9DA-B1237493573D}"/>
    <hyperlink ref="B141" location="'オービー工業(深圳)'!Print_Area" display="オービー工業株式会社" xr:uid="{7261687C-0CC2-45CD-A3EC-45742B6BD162}"/>
    <hyperlink ref="B147" location="'KMT(紹興)'!Print_Area" display="株式会社ＫＭＴ" xr:uid="{4246033B-308C-4ED0-80DC-26E88B4987DD}"/>
    <hyperlink ref="B149" location="'不二精工(上海)'!Print_Area" display="不二精工株式会社" xr:uid="{AED512A1-D706-4E73-B0E0-22BF35D5597B}"/>
    <hyperlink ref="B150" location="'ナカヤマ精密(上海)'!Print_Area" display="ナカヤマ精密株式会社" xr:uid="{BDDF8146-3551-4217-9BFA-EE09D6A2F0A9}"/>
    <hyperlink ref="B151" location="'タカラ産業(蘇州)'!Print_Area" display="タカラ産業株式会社" xr:uid="{9C3EA6D6-9A10-475C-A9F4-51A20A0659EF}"/>
    <hyperlink ref="B156" location="'ローバル(上海)'!Print_Area" display="ローバル株式会社" xr:uid="{74CE8CC2-4450-4F67-B147-2A596C8EEC23}"/>
    <hyperlink ref="B160" location="'三和電子機器(東莞)'!Print_Area" display="三和電子機器株式会社" xr:uid="{3B3DE220-4D1A-4A19-96D5-38623869428A}"/>
    <hyperlink ref="B162" location="'アイロップ(上海)'!Print_Area" display="アイロップ株式会社" xr:uid="{7621A5E6-9BC1-43FF-BCEA-2F106792C072}"/>
    <hyperlink ref="B164" location="'睦月電機(蘇州)'!Print_Area" display="睦月電機株式会社" xr:uid="{EC1C712F-804B-4FEB-A62C-DD059D1CA66A}"/>
    <hyperlink ref="B166" location="'カジテック(大連)'!A1" display="株式会社カジテック" xr:uid="{5C0D4DCF-BF1A-425A-BC2F-994AA9639502}"/>
    <hyperlink ref="B169" location="'オーサカステンレス(福清)'!Print_Area" display="株式会社オーサカステンレス" xr:uid="{B4A36BB0-8284-4E22-B71F-E770AD8A7971}"/>
    <hyperlink ref="B170" location="'パール化研(寧波)'!Print_Area" display="パール化研株式会社" xr:uid="{E8771C3C-B15A-4FC3-B15E-F543E26DAF62}"/>
    <hyperlink ref="B173" location="'丸一工業(上海)'!Print_Area" display="丸一工業株式会社" xr:uid="{EED5D4C6-DB46-472F-BC2B-F5244AF45B3F}"/>
    <hyperlink ref="B174" location="'松井製作所(蘇州)'!Print_Area" display="株式会社松井製作所" xr:uid="{725B73A1-CE88-4590-9178-0D6798D4697E}"/>
    <hyperlink ref="B176" location="'CHAMPION(上海)'!Print_Area" display="株式会社CHAMPIONCORPORATION" xr:uid="{AFC9E30C-1F81-4E38-89B0-41B560CBAF21}"/>
    <hyperlink ref="B185" location="'Ring(深圳)'!Print_Area" display="株式会社Ring(中国・深圳)" xr:uid="{353D4E35-1E64-45C4-A2FC-F0AD3B6D9A5D}"/>
    <hyperlink ref="B186" location="'Ring(掲陽)'!Print_Area" display="株式会社Ring" xr:uid="{719B099A-46AA-4663-83C8-A76E2E2A267A}"/>
    <hyperlink ref="B191" location="'協和(香港)'!Print_Area" display="協和株式会社" xr:uid="{30A9A860-BCC4-4418-8106-19A08AE332D6}"/>
    <hyperlink ref="B192" location="'協和(東莞)'!A1" display="協和株式会社" xr:uid="{A067923D-D8C8-4CAE-9538-F6235C6A8669}"/>
    <hyperlink ref="B193" location="'協和(大連)'!A1" display="協和株式会社" xr:uid="{05C1E295-35BC-4046-B1B4-BEF62AA9E8E3}"/>
    <hyperlink ref="B198" location="'ワコーバッグ(上海)'!A1" display="ワコーバッグ株式会社" xr:uid="{FC3EB7CE-9DEB-4FAA-8FCD-32B2C04D1BA0}"/>
    <hyperlink ref="B5" location="'エンジニア(台湾)'!A1" display="株式会社エンジニア" xr:uid="{BD23B7BB-63DB-4CB1-9FA0-9C2BA9E2700E}"/>
    <hyperlink ref="B6" location="'エンジニア(韓国)'!A1" display="株式会社エンジニア" xr:uid="{60C9BCD3-D4F7-415F-BFCE-659DB428E680}"/>
    <hyperlink ref="B7" location="'エンジニア(サウジアラビア)'!Print_Area" display="株式会社エンジニア" xr:uid="{F5D184C5-4F7F-4614-ACF3-2FE5E295EDA6}"/>
    <hyperlink ref="B8" location="'エンジニア(米国)'!Print_Area" display="株式会社エンジニア" xr:uid="{AF3780F3-D32F-414D-A07F-3F5AA2A9F824}"/>
    <hyperlink ref="B10" location="'ユーエイ(ｼﾝｶﾞﾎﾟｰﾙ)'!Print_Area" display="株式会社ユーエイ" xr:uid="{0C46CAE5-850F-49D2-9A68-C7B4A3DE6ACC}"/>
    <hyperlink ref="B11" location="'ユーエイ(ﾍﾞﾄﾅﾑ)'!Print_Area" display="株式会社ユーエイ" xr:uid="{ED5CA43C-602B-4262-9BEE-0E05BFB17128}"/>
    <hyperlink ref="B12" location="'ユーエイ(ｲﾝﾄﾞﾈｼｱ)'!Print_Area" display="株式会社ユーエイ" xr:uid="{0DC70C62-CF59-45DD-9D38-6ED8581A74B1}"/>
    <hyperlink ref="B13" location="'ウチノ(タイ)'!Print_Area" display="株式会社ウチノ" xr:uid="{D9288F07-FDF4-4723-8B6A-F5B70976D4DE}"/>
    <hyperlink ref="B16" location="'大八化学工業(シンガポール)'!A1" display="大八化学工業株式会社" xr:uid="{9D1FEA83-E156-4538-8AFC-6E5EF00AE610}"/>
    <hyperlink ref="B17" location="'大阪精工(米国)'!Print_Area" display="大阪精工株式会社" xr:uid="{9E5B3C55-A9A4-4F2C-8CDD-7935849AD243}"/>
    <hyperlink ref="B18" location="'三元ラセン管工業(ドイツ)'!Print_Area" display="三元ラセン管工業株式会社" xr:uid="{6D791FAD-201E-4F71-A243-0CE3B4B49BB6}"/>
    <hyperlink ref="B21" location="'テクノロール(タイ)'!Print_Area" display="テクノロール株式会社" xr:uid="{18EA11D6-3195-4B11-B1FC-979E37B6DC04}"/>
    <hyperlink ref="B22" location="'テクノロール(マレーシア)'!Print_Area" display="テクノロール株式会社" xr:uid="{B3DD4437-9682-46B6-9A0A-1A3ACBBDB064}"/>
    <hyperlink ref="B23" location="'テクノロール(インドネシア)'!Print_Area" display="テクノロール株式会社" xr:uid="{2E7AC708-7D94-4A0B-A571-F2366F8FAE02}"/>
    <hyperlink ref="B24" location="'テクノロール(フィリピン)'!Print_Area" display="テクノロール株式会社" xr:uid="{94CAA440-E2A2-43E0-A76F-AA9BD352F14C}"/>
    <hyperlink ref="B25" location="'テクノロール(韓国)'!Print_Area" display="テクノロール株式会社" xr:uid="{D171CE32-AD95-4934-A7CF-1BF1095643F2}"/>
    <hyperlink ref="B26" location="'テクノロール(台湾)'!Print_Area" display="テクノロール株式会社" xr:uid="{442271BB-A25B-491C-B296-32FB4BAC72D6}"/>
    <hyperlink ref="B27" location="'テクノロール(ドイツ)'!Print_Area" display="テクノロール株式会社" xr:uid="{B99E8673-A496-46E7-A200-F4E0E6B99D54}"/>
    <hyperlink ref="B28" location="'テクノロール(イギリス)'!Print_Area" display="テクノロール株式会社" xr:uid="{2BC0DE58-73B2-4BA1-A6C6-CFAF698B161F}"/>
    <hyperlink ref="B29" location="'テクノロール(ニュージーランド)'!Print_Area" display="テクノロール株式会社(ニュージーランド)" xr:uid="{0D068297-DC29-49EF-8CC8-3C023DD5FF13}"/>
    <hyperlink ref="B30" location="'スリーエフ技研(タイ)'!Print_Area" display="株式会社スリーエフ技研" xr:uid="{7583FA95-6488-485F-B2D7-E56C69D0F9E0}"/>
    <hyperlink ref="B31" location="'ヤマナカゴーキン(タイ)'!Print_Area" display="株式会社ヤマナカゴーキン" xr:uid="{96C13C47-24B6-433F-9F6E-A715253CD59B}"/>
    <hyperlink ref="B32" location="'日本ﾏｲｸﾛMIMﾎｰﾙﾃﾞｨﾝｸﾞｽ(タイ)'!Print_Area" display="日本マイクロＭＩＭホールディングス" xr:uid="{9B97B293-91AC-4C95-BB5A-90917DB8904C}"/>
    <hyperlink ref="B33" location="'日本ﾏｲｸﾛMIMﾎｰﾙﾃﾞｨﾝｸﾞｽ(ドイツ)'!Print_Area" display="日本マイクロＭＩＭホールディングス" xr:uid="{1099877A-5ED6-40ED-B877-7D156823C240}"/>
    <hyperlink ref="B37" location="'棚澤八光社(タイ)'!Print_Area" display="株式会社棚澤八光社" xr:uid="{B6627287-DD58-4177-898C-9C0C2C1862C5}"/>
    <hyperlink ref="B38" location="'棚澤八光社(ｲﾝﾄﾞﾈｼｱ)'!Print_Area" display="株式会社棚澤八光社" xr:uid="{301D7A2C-DE70-4CAF-B9C2-FFA679E0D42D}"/>
    <hyperlink ref="B39" location="'棚澤八光社(米国)'!Print_Area" display="株式会社棚澤八光社" xr:uid="{DD419525-5918-41A7-A6A9-3FC0C80CCA4F}"/>
    <hyperlink ref="B40" location="'日本フッソ工業(タイ)'!Print_Area" display="日本フッソ工業株式会社" xr:uid="{9307D856-35AE-479A-AA5F-FEF63B7F76F9}"/>
    <hyperlink ref="B41" location="'日本フッソ工業(韓国)'!Print_Area" display="日本フッソ工業株式会社" xr:uid="{1E4DCCBC-80CD-4E0C-BFBC-0CED976056E2}"/>
    <hyperlink ref="B43" location="'大阪精密機械(韓国)'!Print_Area" display="大阪精密機械株式会社" xr:uid="{2806E685-FDD4-44C4-9B64-0C25D2AEFC01}"/>
    <hyperlink ref="B44" location="'大阪精密機械(インド)'!Print_Area" display="大阪精密機械株式会社" xr:uid="{BB5AF7EB-80DB-4745-8102-AF4FCE8DE1EF}"/>
    <hyperlink ref="B47" location="'ユニオン(米国)'!Print_Area" display="株式会社ユニオン" xr:uid="{771D41E2-C242-4099-B912-68ACA3F4C326}"/>
    <hyperlink ref="B48" location="'竹山木管(韓国)'!Print_Area" display="竹山木管楽器製作所" xr:uid="{A9AD8884-4843-47C7-AFDB-58C854831894}"/>
    <hyperlink ref="B49" location="'竹山木管(台湾)'!Print_Area" display="竹山木管楽器製作所" xr:uid="{3E256D46-E54D-46E4-8E07-1C7B797754EB}"/>
    <hyperlink ref="B50" location="'竹山木管(米国1)'!Print_Area" display="竹山木管楽器製作所" xr:uid="{D90939FE-38AA-4896-A408-E91AC062F6A5}"/>
    <hyperlink ref="B51" location="'竹山木管(米国2)'!Print_Area" display="竹山木管楽器製作所" xr:uid="{9189AC16-7C6A-4D87-A687-33267ADB8064}"/>
    <hyperlink ref="B52" location="'竹山木管(ドイツ1)'!Print_Area" display="竹山木管楽器製作所" xr:uid="{4372B75E-2C94-4E8C-A4DC-661F645C14C9}"/>
    <hyperlink ref="B53" location="'竹山木管(ドイツ2)'!Print_Area" display="竹山木管楽器製作所" xr:uid="{EE4DE525-14A5-42EF-8FEB-097C344B4DEF}"/>
    <hyperlink ref="B54" location="'竹山木管(ドイツ3)'!Print_Area" display="竹山木管楽器製作所" xr:uid="{349E3D14-B21B-4703-ADCC-8A737963AC8E}"/>
    <hyperlink ref="B55" location="'竹山木管(イギリス)'!Print_Area" display="竹山木管楽器製作所(イギリス)" xr:uid="{77C12F80-555A-45D1-BF04-C05393E9786A}"/>
    <hyperlink ref="B59" location="'コタニ化学工業(インドネシア)'!Print_Area" display="コタニ化学工業株式会社" xr:uid="{5C32C2E9-15ED-4EBE-8114-0688BDD54979}"/>
    <hyperlink ref="B60" location="'コタニ化学工業(タイ)'!Print_Area" display="コタニ化学工業株式会社" xr:uid="{FFD98399-5BC3-4011-9A51-A7F2676B3334}"/>
    <hyperlink ref="B61" location="'コタニ化学工業(韓国)'!Print_Area" display="コタニ化学工業株式会社" xr:uid="{CB3955B5-2095-43BE-B579-62876261C146}"/>
    <hyperlink ref="B62" location="'コタニ化学工業(台湾)'!Print_Area" display="コタニ化学工業株式会社" xr:uid="{4016EB5E-B55A-4F61-A61E-547BBDB84D42}"/>
    <hyperlink ref="B63" location="'コタニ化学工業(インド)'!Print_Area" display="コタニ化学工業株式会社" xr:uid="{44327EDC-9AD7-4ACF-BE6A-A982D62A7250}"/>
    <hyperlink ref="B65" location="'アイセル(タイ)'!Print_Area" display="アイセル株式会社" xr:uid="{DFA96E20-8982-40F6-BDBF-64EF5E32EE34}"/>
    <hyperlink ref="B66" location="'アイセル(韓国)'!Print_Area" display="アイセル株式会社" xr:uid="{32B6D7F3-1DCF-4431-B998-F5993D95F2D1}"/>
    <hyperlink ref="B67" location="'アイセル(台湾)'!Print_Area" display="アイセル株式会社" xr:uid="{16C9DC83-E14B-411F-8919-AAE6B92973CC}"/>
    <hyperlink ref="B68" location="'イモト精機(ベトナム)'!Print_Area" display="イモト精機株式会社" xr:uid="{ADE0A523-6D1B-4907-9E26-D5F65AFEE4E3}"/>
    <hyperlink ref="B70" location="'ヒラカワ(タイ)'!Print_Area" display="株式会社ヒラカワ" xr:uid="{2B8D86AB-9C02-41E8-8E2A-AF4E6A1819C9}"/>
    <hyperlink ref="B72" location="'レッキス工業(タイ)'!Print_Area" display="レッキス工業㈱" xr:uid="{BA46B61F-87C9-45EB-BA73-529A0DE2FA47}"/>
    <hyperlink ref="B73" location="'レッキス工業(インド)'!Print_Area" display="レッキス工業㈱" xr:uid="{15177852-CA6A-4D03-A651-C9C9DB787095}"/>
    <hyperlink ref="B74" location="'レッキス工業(米国)'!Print_Area" display="レッキス工業㈱" xr:uid="{7E39897D-FE36-4E8E-8BB3-D98A4AB51640}"/>
    <hyperlink ref="B75" location="'五鈴精工硝子(米国)'!Print_Area" display="株式会社五鈴精工硝子" xr:uid="{68B4D01B-EE1F-4BB6-BA31-DBB117374105}"/>
    <hyperlink ref="B77" location="'佐藤特殊製油(タイ)'!Print_Area" display="佐藤特殊製油株式会社" xr:uid="{97F344CB-C1EE-43C2-B414-837279531A25}"/>
    <hyperlink ref="B78" location="'佐藤特殊製油(ﾏﾚｰｼｱ)'!Print_Area" display="佐藤特殊製油株式会社" xr:uid="{0C99729A-6591-421C-A720-A2B56A142E4A}"/>
    <hyperlink ref="B79" location="'三栄製作所(ベトナム)'!Print_Area" display="株式会社三栄製作所" xr:uid="{AB05F72F-2D9E-4EBE-B9B6-244212408414}"/>
    <hyperlink ref="B81" location="'西村機械(タイ)'!Print_Area" display="株式会社西村機械製作所" xr:uid="{49690F52-9E5A-4415-94E6-56BC39AC4951}"/>
    <hyperlink ref="B82" location="'西村機械(韓国)'!Print_Area" display="株式会社西村機械製作所" xr:uid="{914ADFB6-D915-4D5B-906E-E3A477A89F15}"/>
    <hyperlink ref="B83" location="'大晃機械(ベトナム)'!Print_Area" display="株式会社大晃機械製作所" xr:uid="{CBD83AEF-5848-4413-9D6F-F170A91FFFB3}"/>
    <hyperlink ref="B86" location="'島川製作所(韓国)'!Print_Area" display="株式会社島川製作所" xr:uid="{FCA3C5A2-C680-43CF-BBEF-1A6FB354C40F}"/>
    <hyperlink ref="B88" location="'日本スーパー工業(タイ)'!Print_Area" display="日本スーパー工業株式会社" xr:uid="{00256D84-4292-4924-ADCA-016CC438A9BD}"/>
    <hyperlink ref="B89" location="'日本スーパー工業(フィリピン)'!Print_Area" display="日本スーパー工業株式会社" xr:uid="{8B9587A5-BCF2-4849-B688-24970B87012E}"/>
    <hyperlink ref="B90" location="'明星金属工業(タイ)'!Print_Area" display="明星金属工業株式会社" xr:uid="{D8A87183-D811-41C8-AA0C-C851BD379194}"/>
    <hyperlink ref="B93" location="'木谷電器(スロバキア)'!Print_Area" display="木谷電器株式会社" xr:uid="{D043D209-4022-45BB-8ED8-4D0C0319D68B}"/>
    <hyperlink ref="B97" location="'智頭電機(タイ)'!Print_Area" display="智頭電機株式会社" xr:uid="{AAA2FAB3-0426-417B-92AC-1F010D6CF336}"/>
    <hyperlink ref="B99" location="'昭和機械商事(シンガポール)'!Print_Area" display="昭和機械商事株式会社" xr:uid="{83F439BB-8A9D-489E-85D2-BAB19EF7F641}"/>
    <hyperlink ref="B100" location="'昭和機械商事(インドネシア)'!Print_Area" display="昭和機械商事株式会社" xr:uid="{DFC41D62-539B-4038-8C14-1575C64EF409}"/>
    <hyperlink ref="B102" location="'ツジカワ(ﾀｲ)'!Print_Area" display="ツジカワ株式会社" xr:uid="{B469C692-22F6-4BD3-B108-5C34AECA1930}"/>
    <hyperlink ref="B103" location="'ツジカワ(ﾍﾞﾄﾅﾑ)'!Print_Area" display="ツジカワ株式会社" xr:uid="{1456B548-D64B-40D4-94B4-C74018F946CB}"/>
    <hyperlink ref="B104" location="'ツジカワ(ｲﾝﾄﾞﾈｼｱ)'!Print_Area" display="ツジカワ株式会社" xr:uid="{445286ED-3A39-4979-B1BA-DE6A1A711333}"/>
    <hyperlink ref="B105" location="'ツジカワ(インド)'!Print_Area" display="ツジカワ株式会社" xr:uid="{345A2D08-BE48-4029-A60F-97BF181EF44E}"/>
    <hyperlink ref="B107" location="'サンユレック(マレーシア1)'!Print_Area" display="サンユレック株式会社" xr:uid="{2561DCCA-98C9-4189-8197-728C3F17ABBE}"/>
    <hyperlink ref="B108" location="'サンユレック(マレーシア2)'!Print_Area" display="サンユレック株式会社" xr:uid="{93EBA290-923F-4DCB-B03C-4A3B15DDEA72}"/>
    <hyperlink ref="B109" location="'サンユレック(インド)'!Print_Area" display="サンユレック株式会社" xr:uid="{216DE139-138C-4FDC-907E-E29966E4623F}"/>
    <hyperlink ref="B110" location="'宮川化成工業(タイ)'!A1" display="宮川化成工業株式会社" xr:uid="{4AD45E89-A376-49E3-B444-925D2C09E20C}"/>
    <hyperlink ref="B111" location="'宮川化成工業(メキシコ)'!Print_Area" display="宮川化成工業株式会社" xr:uid="{F5E0E8DC-E0F0-4AEF-A576-4CB28C1B4199}"/>
    <hyperlink ref="B115" location="'ホシモト(ベトナム)'!Print_Area" display="株式会社ホシモト" xr:uid="{67B0AE62-7A87-440B-A6C1-B5BB8289066A}"/>
    <hyperlink ref="B116" location="'ホシモト(韓国)'!Print_Area" display="株式会社ホシモト" xr:uid="{C0474555-49CE-46E4-BC9C-63D1D5DF293C}"/>
    <hyperlink ref="B120" location="'創美工芸(タイ1)'!Print_Area" display="株式会社創美工芸" xr:uid="{A964D52A-D0C1-4CAC-AC01-1928422671E3}"/>
    <hyperlink ref="B121" location="'創美工芸(タイ2)'!Print_Area" display="株式会社創美工芸" xr:uid="{2D38C489-21BF-418D-AE5A-37A70C47C8D3}"/>
    <hyperlink ref="B122" location="'創美工芸(フィリピン)'!Print_Area" display="株式会社創美工芸" xr:uid="{675A8F9F-567C-4DA1-8CB4-72DCC1ACBE8A}"/>
    <hyperlink ref="B123" location="'創美工芸(ポーランド)'!Print_Area" display="株式会社創美工芸" xr:uid="{E7C12729-4F80-4065-A04B-7A987190636C}"/>
    <hyperlink ref="B124" location="'ショクホー(タイ)'!Print_Area" display="有限会社ショクホー" xr:uid="{602A3769-A8F9-4ABC-B4FC-8447F47AE7E2}"/>
    <hyperlink ref="B127" location="'日本カノマックス(米国1)'!Print_Area" display="日本カノマックス株式会社" xr:uid="{085DFF6F-981F-4E47-9855-635A1F271D58}"/>
    <hyperlink ref="B128" location="'日本カノマックス(米国2)'!Print_Area" display="日本カノマックス株式会社" xr:uid="{074174C7-449B-4B81-87F6-19FABD4FD689}"/>
    <hyperlink ref="B131" location="'フジキン(ベトナム1)'!Print_Area" display="株式会社フジキン" xr:uid="{5029B394-13C3-4F79-BEA6-5E450875AB64}"/>
    <hyperlink ref="B132" location="'フジキン(シンガポール)'!Print_Area" display="株式会社フジキン" xr:uid="{A35FAF22-6F4E-428B-A27E-F1D8D5AD36A7}"/>
    <hyperlink ref="B133" location="'フジキン(韓国)'!Print_Area" display="株式会社フジキン" xr:uid="{D2012487-FFD9-4810-8A0A-D2150F357B48}"/>
    <hyperlink ref="B134" location="'フジキン(台湾)'!Print_Area" display="株式会社フジキン" xr:uid="{89D161B2-28DA-4BB5-9C55-6A58C6C05771}"/>
    <hyperlink ref="B135" location="'フジキン(米国1)'!Print_Area" display="株式会社フジキン" xr:uid="{10501A3F-02D7-48FA-9C02-D90D54130FD0}"/>
    <hyperlink ref="B136" location="'フジキン(米国2)'!Print_Area" display="株式会社フジキン" xr:uid="{F930D83E-350B-42BC-BC64-B4478B93FC93}"/>
    <hyperlink ref="B137" location="'フジキン(アイルランド)'!Print_Area" display="株式会社フジキン" xr:uid="{CB90535B-E07E-41D0-9417-D99BDC0EB00E}"/>
    <hyperlink ref="B138" location="'フジキン(ドイツ)'!Print_Area" display="株式会社フジキン" xr:uid="{F9C079D6-8374-49BC-8DA2-94145762D605}"/>
    <hyperlink ref="B140" location="'マテックス(フィリピン)'!Print_Area" display="マテックス株式会社" xr:uid="{DFA91F57-5F10-4096-A43C-387A21A12F94}"/>
    <hyperlink ref="B142" location="'オービー工業(フィリピン)'!Print_Area" display="オービー工業株式会社" xr:uid="{F18A7873-2DF4-4306-937C-90C06DB5FC36}"/>
    <hyperlink ref="B143" location="'オービー工業(ベトナム)'!Print_Area" display="オービー工業株式会社" xr:uid="{56929320-B03E-4A23-AB4F-18C40D3FAD96}"/>
    <hyperlink ref="B146" location="'三栄金属製作所(ベトナム)'!Print_Area" display="株式会社三栄金属製作所" xr:uid="{E77D6ED0-CFCF-4FFB-B460-CA32177D2284}"/>
    <hyperlink ref="B148" location="'昭和スプリング(フィリピン)'!Print_Area" display="昭和スプリング株式会社" xr:uid="{282C9FF0-3447-4431-B3EF-BBA2ED81B79E}"/>
    <hyperlink ref="B152" location="'昭和金属工業(ﾏﾚｰｼｱ)'!Print_Area" display="昭和金属工業株式会社" xr:uid="{8B8D56AB-D7CF-4206-BDB7-05F52DC515D6}"/>
    <hyperlink ref="B153" location="'小西製作所(ベトナム)'!Print_Area" display="株式会社小西製作所" xr:uid="{6D7628FD-28DF-4D94-8CD7-C4B55712CF7F}"/>
    <hyperlink ref="B154" location="'日本化学機械製造(ﾀｲ)'!Print_Area" display="日本化学機械製造株式会社" xr:uid="{91474352-4EE8-4CD3-A070-31C8FC937F2E}"/>
    <hyperlink ref="B155" location="'日本化学機械製造(ﾍﾞﾄﾅﾑ)'!Print_Area" display="日本化学機械製造株式会社" xr:uid="{FC882BAC-3666-4F9F-B87D-A8115EA6F130}"/>
    <hyperlink ref="B157" location="'ローバル(ﾀｲ)'!Print_Area" display="ローバル株式会社" xr:uid="{DFBA0265-542A-463D-8D64-4394AF763677}"/>
    <hyperlink ref="B158" location="'ローバル(韓国)'!Print_Area" display="ローバル株式会社" xr:uid="{04F6CFD1-92C9-4EED-8C2C-106D2EF92DB0}"/>
    <hyperlink ref="B159" location="'ローバル(台湾)'!Print_Area" display="ローバル株式会社" xr:uid="{B5A1BE8A-F071-4CF4-897B-FBB1ED4045F3}"/>
    <hyperlink ref="B161" location="'三和電子機器(ベトナム)'!Print_Area" display="三和電子機器株式会社" xr:uid="{3D5A1B27-51D7-4E34-A304-98CE172FDBF7}"/>
    <hyperlink ref="B163" location="'アイロップ(ﾀｲ)'!Print_Area" display="アイロップ株式会社" xr:uid="{6DCD09FE-2588-4A44-B908-F050EE49F826}"/>
    <hyperlink ref="B165" location="'ナダヤ(タイ)'!Print_Area" display="ナダヤ" xr:uid="{0BB4B475-9851-4E25-A90B-4D04459488BD}"/>
    <hyperlink ref="B167" location="'ハクゾウメディカル(タイ)'!Print_Area" display="ハクゾウメディカル株式会社" xr:uid="{6306C18A-CDE6-4B52-87A4-B3A45D3A7ED2}"/>
    <hyperlink ref="B168" location="'イケ(タイ)'!Print_Area" display="株式会社イケ" xr:uid="{3691FACF-5ECD-497D-AB55-3CFCEAC12DA6}"/>
    <hyperlink ref="B171" location="'大和精工(ﾌｨﾘﾋﾟﾝ)'!Print_Area" display="大和精工㈱" xr:uid="{85F34E68-B44A-43CC-A162-6787A9D05586}"/>
    <hyperlink ref="B172" location="'河邉商会(ﾀｲ)'!Print_Area" display="株式会社河邉商会" xr:uid="{1DE488CD-DA2A-4E7A-9E21-27110235E810}"/>
    <hyperlink ref="B175" location="'南国フレキ工業(ベトナム)'!Print_Area" display="南国フレキ工業株式会社" xr:uid="{BEEDA6EA-4419-4D2B-A652-9A1C96557273}"/>
    <hyperlink ref="B177" location="'CHAMPION(ｲﾝﾄﾞﾈｼｱ)'!Print_Area" display="株式会社CHAMPIONCORPORATION" xr:uid="{15410619-CA3D-4209-AAB3-33CE9944421F}"/>
    <hyperlink ref="B178" location="'CHAMPION(韓国)'!Print_Area" display="株式会社CHAMPIONCORPORATION" xr:uid="{90F32CF7-F6C4-4FE8-A997-567DD4D9E84E}"/>
    <hyperlink ref="B179" location="'ウイル(台湾)'!Print_Area" display="株式会社ウイル" xr:uid="{D197E41D-8BB7-4C52-8305-C6E04A447C7E}"/>
    <hyperlink ref="B180" location="'新城製作所(ﾍﾞﾄﾅﾑ1)'!Print_Area" display="株式会社新城製作所" xr:uid="{526DA05B-8300-49F5-B897-6398FF21A08D}"/>
    <hyperlink ref="B181" location="'新城製作所(ﾍﾞﾄﾅﾑ2)'!Print_Area" display="株式会社新城製作所" xr:uid="{4B52F0CE-739E-40A9-9AED-A4C889AF512C}"/>
    <hyperlink ref="B182" location="'錢屋アルミニウム(ﾀｲ)'!Print_Area" display="株式会社錢屋アルミニウム製作所" xr:uid="{4C3DCE32-F822-43B9-B2C2-2F272F77985E}"/>
    <hyperlink ref="B183" location="'レイマック(ﾍﾞﾄﾅﾑ)'!Print_Area" display="株式会社レイマック" xr:uid="{16871841-E3A9-4822-B066-AAFA219B4329}"/>
    <hyperlink ref="B184" location="'大阪プラスチック工業(ﾍﾞﾄﾅﾑ)'!Print_Area" display="大阪プラスチック工業株式会社" xr:uid="{73B02D11-E44C-446C-8150-67E06ACD5AC1}"/>
    <hyperlink ref="B187" location="'Ring(ｶﾝﾎﾞｼﾞｱ)'!Print_Area" display="株式会社Ring" xr:uid="{7CA4269D-A8F0-45DB-82B0-7F20A3E51A06}"/>
    <hyperlink ref="B188" location="'RIng(フィリピン)'!Print_Area" display="株式会社Ring(フィリピン)【匠】" xr:uid="{C4FBCCE6-4EA9-4E93-97DD-2B83D005687E}"/>
    <hyperlink ref="B194" location="'協和(ﾍﾞﾄﾅﾑ)'!A1" display="協和株式会社" xr:uid="{573767FC-6378-423B-B0B0-472763567708}"/>
    <hyperlink ref="B195" location="'協和(インド)'!Print_Area" display="協和株式会社" xr:uid="{12AE5A9B-BB82-43D8-821E-28F73256B041}"/>
    <hyperlink ref="B196" location="'ウチダ(ﾍﾞﾄﾅﾑ)'!Print_Area" display="株式会社ウチダ" xr:uid="{A92485FB-1124-49B8-A2AA-FA7C0828A03D}"/>
    <hyperlink ref="B197" location="'大喜商会(ｲﾝﾄﾞﾈｼｱ)'!Print_Area" display="株式会社大喜商会" xr:uid="{3DA1B959-B26B-412C-B345-677E1C3A3878}"/>
    <hyperlink ref="B144" location="'片山チエン(常州)'!Print_Area" display="片山チエン㈱" xr:uid="{4C540C9B-92B4-4999-959F-C310B04D8DF0}"/>
    <hyperlink ref="B200" location="'コナカ工業(香港)'!A1" display="コナカ工業株式会社" xr:uid="{2DE69873-CF3C-4FD7-AD8D-006FC1A797FB}"/>
    <hyperlink ref="B199" location="'リゲッタ(インド)'!Print_Area" display="株式会社リゲッタ" xr:uid="{5E171E57-D725-4A52-8CC2-12403B6ECFF7}"/>
    <hyperlink ref="B101" location="'ツジカワ(上海)'!A1" display="ツジカワ株式会社" xr:uid="{AFCA0423-FDF8-4DC0-8AFF-FF7D21BC1C64}"/>
    <hyperlink ref="B145" location="'マツムラ電子工業(ベトナム)'!Print_Area" display="マツムラ電子工業株式会社" xr:uid="{A634D523-9598-47C3-BAEA-2EDE1F42ADF7}"/>
    <hyperlink ref="B189" location="'大成モナック(中国・中山)'!A1" display="大成モナック(中国・中山)【匠】" xr:uid="{07700509-B01E-4C8D-B76E-EE54ABF93D47}"/>
    <hyperlink ref="B190" location="'大成モナック(台湾)'!A1" display="大成モナック(台湾)【匠】" xr:uid="{82693D89-CE62-43D7-9965-4BE5072C56AE}"/>
    <hyperlink ref="B57" location="'フジ矢(ベトナム2)'!Print_Area" display="フジ矢株式会社(ベトナム2)【匠】" xr:uid="{FEAF2DF1-8D3E-402F-B8FB-A950C1A26AB6}"/>
    <hyperlink ref="B94" location="'木谷電器(ラオス)'!Print_Area" display="木谷電器株式会社(ラオス)【匠】" xr:uid="{93B38FF1-78F8-44E4-B10D-D000690C35B8}"/>
    <hyperlink ref="B56" location="'フジ矢(ベトナム1)'!Print_Area" display="フジ矢株式会社(ベトナム1)【匠】" xr:uid="{914CE192-98BB-4056-996E-7BE3E009F8F0}"/>
  </hyperlinks>
  <pageMargins left="0.70866141732283472" right="0.70866141732283472" top="0.74803149606299213" bottom="0.74803149606299213" header="0.31496062992125984" footer="0.31496062992125984"/>
  <pageSetup paperSize="9" scale="57"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pageSetUpPr fitToPage="1"/>
  </sheetPr>
  <dimension ref="A1:H36"/>
  <sheetViews>
    <sheetView zoomScaleNormal="100" zoomScaleSheetLayoutView="100" workbookViewId="0">
      <selection activeCell="F16" sqref="F16:G16"/>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34" t="s">
        <v>17</v>
      </c>
      <c r="B1" s="434"/>
      <c r="C1" s="434"/>
      <c r="D1" s="434"/>
      <c r="E1" s="434"/>
      <c r="F1" s="434"/>
      <c r="G1" s="434"/>
    </row>
    <row r="2" spans="1:8" ht="9.75" customHeight="1">
      <c r="A2" s="434"/>
      <c r="B2" s="434"/>
      <c r="C2" s="434"/>
      <c r="D2" s="434"/>
      <c r="E2" s="434"/>
      <c r="F2" s="434"/>
      <c r="G2" s="434"/>
    </row>
    <row r="3" spans="1:8" ht="24.9" customHeight="1">
      <c r="A3" s="3" t="s">
        <v>11</v>
      </c>
      <c r="B3" s="435" t="s">
        <v>27</v>
      </c>
      <c r="C3" s="435"/>
      <c r="D3" s="435"/>
      <c r="E3" s="435"/>
      <c r="F3" s="435"/>
      <c r="G3" s="435"/>
      <c r="H3" s="9"/>
    </row>
    <row r="4" spans="1:8" ht="24.9" customHeight="1">
      <c r="A4" s="3" t="s">
        <v>2</v>
      </c>
      <c r="B4" s="404" t="s">
        <v>28</v>
      </c>
      <c r="C4" s="404"/>
      <c r="D4" s="404"/>
      <c r="E4" s="404"/>
      <c r="F4" s="404"/>
      <c r="G4" s="404"/>
      <c r="H4" s="10"/>
    </row>
    <row r="5" spans="1:8" ht="24.9" customHeight="1">
      <c r="A5" s="3" t="s">
        <v>3</v>
      </c>
      <c r="B5" s="404" t="s">
        <v>29</v>
      </c>
      <c r="C5" s="404"/>
      <c r="D5" s="404"/>
      <c r="E5" s="404"/>
      <c r="F5" s="404"/>
      <c r="G5" s="404"/>
      <c r="H5" s="10"/>
    </row>
    <row r="6" spans="1:8" ht="24.9" customHeight="1">
      <c r="A6" s="3" t="s">
        <v>0</v>
      </c>
      <c r="B6" s="404" t="s">
        <v>30</v>
      </c>
      <c r="C6" s="404"/>
      <c r="D6" s="3" t="s">
        <v>4</v>
      </c>
      <c r="E6" s="404" t="s">
        <v>31</v>
      </c>
      <c r="F6" s="404"/>
      <c r="G6" s="404"/>
      <c r="H6" s="10"/>
    </row>
    <row r="7" spans="1:8" ht="33" customHeight="1">
      <c r="A7" s="3" t="s">
        <v>1</v>
      </c>
      <c r="B7" s="415" t="s">
        <v>37</v>
      </c>
      <c r="C7" s="416"/>
      <c r="D7" s="416"/>
      <c r="E7" s="416"/>
      <c r="F7" s="416"/>
      <c r="G7" s="417"/>
      <c r="H7" s="10"/>
    </row>
    <row r="8" spans="1:8" ht="20.25" customHeight="1">
      <c r="A8" s="418" t="s">
        <v>38</v>
      </c>
      <c r="B8" s="419"/>
      <c r="C8" s="419"/>
      <c r="D8" s="419"/>
      <c r="E8" s="419"/>
      <c r="F8" s="419"/>
      <c r="G8" s="419"/>
      <c r="H8" s="10"/>
    </row>
    <row r="9" spans="1:8" ht="12.75" customHeight="1">
      <c r="A9" s="419"/>
      <c r="B9" s="419"/>
      <c r="C9" s="419"/>
      <c r="D9" s="419"/>
      <c r="E9" s="419"/>
      <c r="F9" s="419"/>
      <c r="G9" s="419"/>
      <c r="H9" s="10"/>
    </row>
    <row r="10" spans="1:8" ht="24.9" customHeight="1">
      <c r="A10" s="3" t="s">
        <v>21</v>
      </c>
      <c r="B10" s="404" t="s">
        <v>36</v>
      </c>
      <c r="C10" s="404"/>
      <c r="D10" s="404"/>
      <c r="E10" s="404"/>
      <c r="F10" s="404"/>
      <c r="G10" s="404"/>
      <c r="H10" s="10"/>
    </row>
    <row r="11" spans="1:8" ht="24.9" customHeight="1">
      <c r="A11" s="3" t="s">
        <v>5</v>
      </c>
      <c r="B11" s="420" t="s">
        <v>34</v>
      </c>
      <c r="C11" s="421"/>
      <c r="D11" s="421"/>
      <c r="E11" s="421"/>
      <c r="F11" s="421"/>
      <c r="G11" s="422"/>
      <c r="H11" s="10"/>
    </row>
    <row r="12" spans="1:8" ht="24.9" customHeight="1">
      <c r="A12" s="3" t="s">
        <v>12</v>
      </c>
      <c r="B12" s="404" t="s">
        <v>35</v>
      </c>
      <c r="C12" s="404"/>
      <c r="D12" s="404"/>
      <c r="E12" s="404"/>
      <c r="F12" s="404"/>
      <c r="G12" s="404"/>
      <c r="H12" s="10"/>
    </row>
    <row r="13" spans="1:8" ht="24.9" customHeight="1">
      <c r="A13" s="3" t="s">
        <v>0</v>
      </c>
      <c r="B13" s="423" t="s">
        <v>161</v>
      </c>
      <c r="C13" s="404"/>
      <c r="D13" s="3" t="s">
        <v>4</v>
      </c>
      <c r="E13" s="423" t="s">
        <v>396</v>
      </c>
      <c r="F13" s="404"/>
      <c r="G13" s="404"/>
      <c r="H13" s="10"/>
    </row>
    <row r="14" spans="1:8" ht="39" customHeight="1">
      <c r="A14" s="4" t="s">
        <v>20</v>
      </c>
      <c r="B14" s="420" t="s">
        <v>32</v>
      </c>
      <c r="C14" s="421"/>
      <c r="D14" s="424"/>
      <c r="E14" s="424"/>
      <c r="F14" s="424"/>
      <c r="G14" s="425"/>
      <c r="H14" s="10"/>
    </row>
    <row r="15" spans="1:8" ht="24.9" customHeight="1">
      <c r="A15" s="3" t="s">
        <v>9</v>
      </c>
      <c r="B15" s="426" t="s">
        <v>39</v>
      </c>
      <c r="C15" s="427"/>
      <c r="D15" s="427"/>
      <c r="E15" s="427"/>
      <c r="F15" s="427"/>
      <c r="G15" s="428"/>
      <c r="H15" s="10"/>
    </row>
    <row r="16" spans="1:8" ht="47.25" customHeight="1">
      <c r="A16" s="3" t="s">
        <v>8</v>
      </c>
      <c r="B16" s="6" t="s">
        <v>18</v>
      </c>
      <c r="C16" s="3" t="s">
        <v>10</v>
      </c>
      <c r="D16" s="5" t="s">
        <v>14</v>
      </c>
      <c r="E16" s="3" t="s">
        <v>16</v>
      </c>
      <c r="F16" s="429" t="s">
        <v>25</v>
      </c>
      <c r="G16" s="430"/>
      <c r="H16" s="10"/>
    </row>
    <row r="17" spans="1:8" ht="24.9" customHeight="1">
      <c r="A17" s="3" t="s">
        <v>6</v>
      </c>
      <c r="B17" s="410" t="s">
        <v>62</v>
      </c>
      <c r="C17" s="431"/>
      <c r="D17" s="432"/>
      <c r="E17" s="401" t="s">
        <v>19</v>
      </c>
      <c r="F17" s="414"/>
      <c r="G17" s="433"/>
      <c r="H17" s="10"/>
    </row>
    <row r="18" spans="1:8" ht="45" customHeight="1">
      <c r="A18" s="3" t="s">
        <v>7</v>
      </c>
      <c r="B18" s="401" t="s">
        <v>33</v>
      </c>
      <c r="C18" s="414"/>
      <c r="D18" s="414"/>
      <c r="E18" s="402"/>
      <c r="F18" s="402"/>
      <c r="G18" s="403"/>
      <c r="H18" s="10"/>
    </row>
    <row r="19" spans="1:8" ht="46.5" customHeight="1">
      <c r="A19" s="3" t="s">
        <v>15</v>
      </c>
      <c r="B19" s="401"/>
      <c r="C19" s="402"/>
      <c r="D19" s="402"/>
      <c r="E19" s="402"/>
      <c r="F19" s="402"/>
      <c r="G19" s="403"/>
      <c r="H19" s="10"/>
    </row>
    <row r="20" spans="1:8" ht="66.75" customHeight="1">
      <c r="A20" s="7" t="s">
        <v>24</v>
      </c>
      <c r="B20" s="404"/>
      <c r="C20" s="404"/>
      <c r="D20" s="404"/>
      <c r="E20" s="404"/>
      <c r="F20" s="404"/>
      <c r="G20" s="404"/>
      <c r="H20" s="10"/>
    </row>
    <row r="21" spans="1:8" ht="69.75" customHeight="1">
      <c r="A21" s="4" t="s">
        <v>26</v>
      </c>
      <c r="B21" s="405"/>
      <c r="C21" s="406"/>
      <c r="D21" s="406"/>
      <c r="E21" s="406"/>
      <c r="F21" s="406"/>
      <c r="G21" s="407"/>
      <c r="H21" s="10"/>
    </row>
    <row r="22" spans="1:8" ht="63" customHeight="1">
      <c r="A22" s="7" t="s">
        <v>23</v>
      </c>
      <c r="B22" s="404"/>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8" t="s">
        <v>291</v>
      </c>
    </row>
    <row r="27" spans="1:8">
      <c r="G27" s="28" t="s">
        <v>367</v>
      </c>
    </row>
    <row r="28" spans="1:8" ht="13.5" customHeight="1">
      <c r="G28" s="28" t="s">
        <v>497</v>
      </c>
    </row>
    <row r="29" spans="1:8">
      <c r="G29" s="28" t="s">
        <v>639</v>
      </c>
    </row>
    <row r="30" spans="1:8">
      <c r="G30" s="28" t="s">
        <v>731</v>
      </c>
    </row>
    <row r="31" spans="1:8">
      <c r="G31" s="27" t="s">
        <v>851</v>
      </c>
    </row>
    <row r="32" spans="1:8">
      <c r="G32" s="27" t="s">
        <v>924</v>
      </c>
    </row>
    <row r="33" spans="7:7">
      <c r="G33" s="28" t="s">
        <v>1058</v>
      </c>
    </row>
    <row r="34" spans="7:7">
      <c r="G34" s="28" t="s">
        <v>1088</v>
      </c>
    </row>
    <row r="35" spans="7:7">
      <c r="G35" s="28" t="s">
        <v>1331</v>
      </c>
    </row>
    <row r="36" spans="7:7">
      <c r="G36" s="28"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8" orientation="portrait" horizontalDpi="300" verticalDpi="300" r:id="rId1"/>
  <rowBreaks count="1" manualBreakCount="1">
    <brk id="25" max="6"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078463-08D2-4F8F-8C42-DCBBB53E0031}">
  <sheetPr>
    <pageSetUpPr fitToPage="1"/>
  </sheetPr>
  <dimension ref="A1:H37"/>
  <sheetViews>
    <sheetView zoomScaleNormal="100" zoomScaleSheetLayoutView="100" workbookViewId="0">
      <selection activeCell="G2"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34" t="s">
        <v>17</v>
      </c>
      <c r="B1" s="434"/>
      <c r="C1" s="434"/>
      <c r="D1" s="434"/>
      <c r="E1" s="434"/>
      <c r="F1" s="434"/>
      <c r="G1" s="434"/>
    </row>
    <row r="2" spans="1:8" ht="9.75" customHeight="1">
      <c r="A2" s="434"/>
      <c r="B2" s="434"/>
      <c r="C2" s="434"/>
      <c r="D2" s="434"/>
      <c r="E2" s="434"/>
      <c r="F2" s="434"/>
      <c r="G2" s="434"/>
    </row>
    <row r="3" spans="1:8" ht="25.35" customHeight="1">
      <c r="A3" s="3" t="s">
        <v>11</v>
      </c>
      <c r="B3" s="435" t="s">
        <v>27</v>
      </c>
      <c r="C3" s="435"/>
      <c r="D3" s="435"/>
      <c r="E3" s="435"/>
      <c r="F3" s="435"/>
      <c r="G3" s="435"/>
      <c r="H3" s="9"/>
    </row>
    <row r="4" spans="1:8" ht="25.35" customHeight="1">
      <c r="A4" s="3" t="s">
        <v>2</v>
      </c>
      <c r="B4" s="404" t="s">
        <v>28</v>
      </c>
      <c r="C4" s="404"/>
      <c r="D4" s="404"/>
      <c r="E4" s="404"/>
      <c r="F4" s="404"/>
      <c r="G4" s="404"/>
      <c r="H4" s="10"/>
    </row>
    <row r="5" spans="1:8" ht="25.35" customHeight="1">
      <c r="A5" s="3" t="s">
        <v>3</v>
      </c>
      <c r="B5" s="404" t="s">
        <v>29</v>
      </c>
      <c r="C5" s="404"/>
      <c r="D5" s="404"/>
      <c r="E5" s="404"/>
      <c r="F5" s="404"/>
      <c r="G5" s="404"/>
      <c r="H5" s="10"/>
    </row>
    <row r="6" spans="1:8" ht="25.35" customHeight="1">
      <c r="A6" s="3" t="s">
        <v>0</v>
      </c>
      <c r="B6" s="404" t="s">
        <v>30</v>
      </c>
      <c r="C6" s="404"/>
      <c r="D6" s="3" t="s">
        <v>4</v>
      </c>
      <c r="E6" s="404" t="s">
        <v>31</v>
      </c>
      <c r="F6" s="404"/>
      <c r="G6" s="404"/>
      <c r="H6" s="10"/>
    </row>
    <row r="7" spans="1:8" ht="33" customHeight="1">
      <c r="A7" s="3" t="s">
        <v>1</v>
      </c>
      <c r="B7" s="415" t="s">
        <v>2820</v>
      </c>
      <c r="C7" s="416"/>
      <c r="D7" s="416"/>
      <c r="E7" s="416"/>
      <c r="F7" s="416"/>
      <c r="G7" s="417"/>
      <c r="H7" s="10"/>
    </row>
    <row r="8" spans="1:8" ht="20.25" customHeight="1">
      <c r="A8" s="418" t="s">
        <v>38</v>
      </c>
      <c r="B8" s="419"/>
      <c r="C8" s="419"/>
      <c r="D8" s="419"/>
      <c r="E8" s="419"/>
      <c r="F8" s="419"/>
      <c r="G8" s="419"/>
      <c r="H8" s="10"/>
    </row>
    <row r="9" spans="1:8" ht="12.75" customHeight="1">
      <c r="A9" s="419"/>
      <c r="B9" s="419"/>
      <c r="C9" s="419"/>
      <c r="D9" s="419"/>
      <c r="E9" s="419"/>
      <c r="F9" s="419"/>
      <c r="G9" s="419"/>
      <c r="H9" s="10"/>
    </row>
    <row r="10" spans="1:8" ht="25.35" customHeight="1">
      <c r="A10" s="3" t="s">
        <v>21</v>
      </c>
      <c r="B10" s="404" t="s">
        <v>2821</v>
      </c>
      <c r="C10" s="404"/>
      <c r="D10" s="404"/>
      <c r="E10" s="404"/>
      <c r="F10" s="404"/>
      <c r="G10" s="404"/>
      <c r="H10" s="10"/>
    </row>
    <row r="11" spans="1:8" ht="25.35" customHeight="1">
      <c r="A11" s="3" t="s">
        <v>5</v>
      </c>
      <c r="B11" s="420" t="s">
        <v>2822</v>
      </c>
      <c r="C11" s="421"/>
      <c r="D11" s="421"/>
      <c r="E11" s="421"/>
      <c r="F11" s="421"/>
      <c r="G11" s="422"/>
      <c r="H11" s="10"/>
    </row>
    <row r="12" spans="1:8" ht="25.35" customHeight="1">
      <c r="A12" s="3" t="s">
        <v>12</v>
      </c>
      <c r="B12" s="404" t="s">
        <v>2823</v>
      </c>
      <c r="C12" s="404"/>
      <c r="D12" s="404"/>
      <c r="E12" s="404"/>
      <c r="F12" s="404"/>
      <c r="G12" s="404"/>
      <c r="H12" s="10"/>
    </row>
    <row r="13" spans="1:8" ht="25.35" customHeight="1">
      <c r="A13" s="3" t="s">
        <v>0</v>
      </c>
      <c r="B13" s="423" t="s">
        <v>2824</v>
      </c>
      <c r="C13" s="404"/>
      <c r="D13" s="3" t="s">
        <v>4</v>
      </c>
      <c r="E13" s="423" t="s">
        <v>2825</v>
      </c>
      <c r="F13" s="404"/>
      <c r="G13" s="404"/>
      <c r="H13" s="10"/>
    </row>
    <row r="14" spans="1:8" ht="39" customHeight="1">
      <c r="A14" s="4" t="s">
        <v>20</v>
      </c>
      <c r="B14" s="420" t="s">
        <v>32</v>
      </c>
      <c r="C14" s="421"/>
      <c r="D14" s="424"/>
      <c r="E14" s="424"/>
      <c r="F14" s="424"/>
      <c r="G14" s="425"/>
      <c r="H14" s="10"/>
    </row>
    <row r="15" spans="1:8" ht="25.35" customHeight="1">
      <c r="A15" s="3" t="s">
        <v>9</v>
      </c>
      <c r="B15" s="426" t="s">
        <v>2826</v>
      </c>
      <c r="C15" s="427"/>
      <c r="D15" s="427"/>
      <c r="E15" s="427"/>
      <c r="F15" s="427"/>
      <c r="G15" s="428"/>
      <c r="H15" s="10"/>
    </row>
    <row r="16" spans="1:8" ht="47.25" customHeight="1">
      <c r="A16" s="3" t="s">
        <v>8</v>
      </c>
      <c r="B16" s="6" t="s">
        <v>18</v>
      </c>
      <c r="C16" s="3" t="s">
        <v>10</v>
      </c>
      <c r="D16" s="5" t="s">
        <v>14</v>
      </c>
      <c r="E16" s="3" t="s">
        <v>16</v>
      </c>
      <c r="F16" s="429" t="s">
        <v>25</v>
      </c>
      <c r="G16" s="430"/>
      <c r="H16" s="10"/>
    </row>
    <row r="17" spans="1:8" ht="25.35" customHeight="1">
      <c r="A17" s="3" t="s">
        <v>6</v>
      </c>
      <c r="B17" s="410" t="s">
        <v>309</v>
      </c>
      <c r="C17" s="431"/>
      <c r="D17" s="432"/>
      <c r="E17" s="401" t="s">
        <v>19</v>
      </c>
      <c r="F17" s="414"/>
      <c r="G17" s="433"/>
      <c r="H17" s="10"/>
    </row>
    <row r="18" spans="1:8" ht="45" customHeight="1">
      <c r="A18" s="3" t="s">
        <v>7</v>
      </c>
      <c r="B18" s="401" t="s">
        <v>33</v>
      </c>
      <c r="C18" s="414"/>
      <c r="D18" s="414"/>
      <c r="E18" s="402"/>
      <c r="F18" s="402"/>
      <c r="G18" s="403"/>
      <c r="H18" s="10"/>
    </row>
    <row r="19" spans="1:8" ht="46.5" customHeight="1">
      <c r="A19" s="3" t="s">
        <v>15</v>
      </c>
      <c r="B19" s="401"/>
      <c r="C19" s="402"/>
      <c r="D19" s="402"/>
      <c r="E19" s="402"/>
      <c r="F19" s="402"/>
      <c r="G19" s="403"/>
      <c r="H19" s="10"/>
    </row>
    <row r="20" spans="1:8" ht="66.75" customHeight="1">
      <c r="A20" s="161" t="s">
        <v>24</v>
      </c>
      <c r="B20" s="404"/>
      <c r="C20" s="404"/>
      <c r="D20" s="404"/>
      <c r="E20" s="404"/>
      <c r="F20" s="404"/>
      <c r="G20" s="404"/>
      <c r="H20" s="10"/>
    </row>
    <row r="21" spans="1:8" ht="69.75" customHeight="1">
      <c r="A21" s="4" t="s">
        <v>26</v>
      </c>
      <c r="B21" s="405"/>
      <c r="C21" s="406"/>
      <c r="D21" s="406"/>
      <c r="E21" s="406"/>
      <c r="F21" s="406"/>
      <c r="G21" s="407"/>
      <c r="H21" s="10"/>
    </row>
    <row r="22" spans="1:8" ht="63" customHeight="1">
      <c r="A22" s="161" t="s">
        <v>23</v>
      </c>
      <c r="B22" s="404"/>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7" t="s">
        <v>2827</v>
      </c>
    </row>
    <row r="27" spans="1:8">
      <c r="G27" s="27" t="s">
        <v>2828</v>
      </c>
    </row>
    <row r="28" spans="1:8" ht="13.5" customHeight="1">
      <c r="G28" s="271" t="s">
        <v>2829</v>
      </c>
    </row>
    <row r="29" spans="1:8">
      <c r="G29" s="28" t="s">
        <v>497</v>
      </c>
    </row>
    <row r="30" spans="1:8">
      <c r="G30" s="28" t="s">
        <v>639</v>
      </c>
    </row>
    <row r="31" spans="1:8">
      <c r="G31" s="28" t="s">
        <v>731</v>
      </c>
    </row>
    <row r="32" spans="1:8">
      <c r="G32" s="28" t="s">
        <v>851</v>
      </c>
    </row>
    <row r="33" spans="7:7">
      <c r="G33" s="28" t="s">
        <v>924</v>
      </c>
    </row>
    <row r="34" spans="7:7">
      <c r="G34" s="28" t="s">
        <v>1058</v>
      </c>
    </row>
    <row r="35" spans="7:7">
      <c r="G35" s="28" t="s">
        <v>1088</v>
      </c>
    </row>
    <row r="36" spans="7:7">
      <c r="G36" s="28" t="s">
        <v>1331</v>
      </c>
    </row>
    <row r="37" spans="7:7">
      <c r="G37"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E8483F-A0FA-458D-B03B-C618781825F6}">
  <sheetPr>
    <pageSetUpPr fitToPage="1"/>
  </sheetPr>
  <dimension ref="A1:H37"/>
  <sheetViews>
    <sheetView zoomScaleNormal="100" zoomScaleSheetLayoutView="100" workbookViewId="0">
      <selection activeCell="G1"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34" t="s">
        <v>17</v>
      </c>
      <c r="B1" s="434"/>
      <c r="C1" s="434"/>
      <c r="D1" s="434"/>
      <c r="E1" s="434"/>
      <c r="F1" s="434"/>
      <c r="G1" s="434"/>
    </row>
    <row r="2" spans="1:8" ht="9.75" customHeight="1">
      <c r="A2" s="434"/>
      <c r="B2" s="434"/>
      <c r="C2" s="434"/>
      <c r="D2" s="434"/>
      <c r="E2" s="434"/>
      <c r="F2" s="434"/>
      <c r="G2" s="434"/>
    </row>
    <row r="3" spans="1:8" ht="25.35" customHeight="1">
      <c r="A3" s="3" t="s">
        <v>11</v>
      </c>
      <c r="B3" s="435" t="s">
        <v>27</v>
      </c>
      <c r="C3" s="435"/>
      <c r="D3" s="435"/>
      <c r="E3" s="435"/>
      <c r="F3" s="435"/>
      <c r="G3" s="435"/>
      <c r="H3" s="9"/>
    </row>
    <row r="4" spans="1:8" ht="25.35" customHeight="1">
      <c r="A4" s="3" t="s">
        <v>2</v>
      </c>
      <c r="B4" s="404" t="s">
        <v>28</v>
      </c>
      <c r="C4" s="404"/>
      <c r="D4" s="404"/>
      <c r="E4" s="404"/>
      <c r="F4" s="404"/>
      <c r="G4" s="404"/>
      <c r="H4" s="10"/>
    </row>
    <row r="5" spans="1:8" ht="25.35" customHeight="1">
      <c r="A5" s="3" t="s">
        <v>3</v>
      </c>
      <c r="B5" s="404" t="s">
        <v>29</v>
      </c>
      <c r="C5" s="404"/>
      <c r="D5" s="404"/>
      <c r="E5" s="404"/>
      <c r="F5" s="404"/>
      <c r="G5" s="404"/>
      <c r="H5" s="10"/>
    </row>
    <row r="6" spans="1:8" ht="25.35" customHeight="1">
      <c r="A6" s="3" t="s">
        <v>0</v>
      </c>
      <c r="B6" s="404" t="s">
        <v>30</v>
      </c>
      <c r="C6" s="404"/>
      <c r="D6" s="3" t="s">
        <v>4</v>
      </c>
      <c r="E6" s="404" t="s">
        <v>31</v>
      </c>
      <c r="F6" s="404"/>
      <c r="G6" s="404"/>
      <c r="H6" s="10"/>
    </row>
    <row r="7" spans="1:8" ht="33" customHeight="1">
      <c r="A7" s="3" t="s">
        <v>1</v>
      </c>
      <c r="B7" s="415" t="s">
        <v>2820</v>
      </c>
      <c r="C7" s="416"/>
      <c r="D7" s="416"/>
      <c r="E7" s="416"/>
      <c r="F7" s="416"/>
      <c r="G7" s="417"/>
      <c r="H7" s="10"/>
    </row>
    <row r="8" spans="1:8" ht="20.25" customHeight="1">
      <c r="A8" s="418" t="s">
        <v>38</v>
      </c>
      <c r="B8" s="419"/>
      <c r="C8" s="419"/>
      <c r="D8" s="419"/>
      <c r="E8" s="419"/>
      <c r="F8" s="419"/>
      <c r="G8" s="419"/>
      <c r="H8" s="10"/>
    </row>
    <row r="9" spans="1:8" ht="12.75" customHeight="1">
      <c r="A9" s="419"/>
      <c r="B9" s="419"/>
      <c r="C9" s="419"/>
      <c r="D9" s="419"/>
      <c r="E9" s="419"/>
      <c r="F9" s="419"/>
      <c r="G9" s="419"/>
      <c r="H9" s="10"/>
    </row>
    <row r="10" spans="1:8" ht="25.35" customHeight="1">
      <c r="A10" s="3" t="s">
        <v>21</v>
      </c>
      <c r="B10" s="404" t="s">
        <v>2830</v>
      </c>
      <c r="C10" s="404"/>
      <c r="D10" s="404"/>
      <c r="E10" s="404"/>
      <c r="F10" s="404"/>
      <c r="G10" s="404"/>
      <c r="H10" s="10"/>
    </row>
    <row r="11" spans="1:8" ht="25.35" customHeight="1">
      <c r="A11" s="3" t="s">
        <v>5</v>
      </c>
      <c r="B11" s="404" t="s">
        <v>2831</v>
      </c>
      <c r="C11" s="404"/>
      <c r="D11" s="404"/>
      <c r="E11" s="404"/>
      <c r="F11" s="404"/>
      <c r="G11" s="404"/>
      <c r="H11" s="10"/>
    </row>
    <row r="12" spans="1:8" ht="25.35" customHeight="1">
      <c r="A12" s="3" t="s">
        <v>12</v>
      </c>
      <c r="B12" s="404" t="s">
        <v>2832</v>
      </c>
      <c r="C12" s="404"/>
      <c r="D12" s="404"/>
      <c r="E12" s="404"/>
      <c r="F12" s="404"/>
      <c r="G12" s="404"/>
      <c r="H12" s="10"/>
    </row>
    <row r="13" spans="1:8" ht="25.35" customHeight="1">
      <c r="A13" s="3" t="s">
        <v>0</v>
      </c>
      <c r="B13" s="423" t="s">
        <v>2833</v>
      </c>
      <c r="C13" s="404"/>
      <c r="D13" s="3" t="s">
        <v>4</v>
      </c>
      <c r="E13" s="423" t="s">
        <v>2834</v>
      </c>
      <c r="F13" s="404"/>
      <c r="G13" s="404"/>
      <c r="H13" s="10"/>
    </row>
    <row r="14" spans="1:8" ht="39" customHeight="1">
      <c r="A14" s="4" t="s">
        <v>20</v>
      </c>
      <c r="B14" s="420" t="s">
        <v>32</v>
      </c>
      <c r="C14" s="421"/>
      <c r="D14" s="424"/>
      <c r="E14" s="424"/>
      <c r="F14" s="424"/>
      <c r="G14" s="425"/>
      <c r="H14" s="10"/>
    </row>
    <row r="15" spans="1:8" ht="25.35" customHeight="1">
      <c r="A15" s="3" t="s">
        <v>9</v>
      </c>
      <c r="B15" s="426" t="s">
        <v>2826</v>
      </c>
      <c r="C15" s="427"/>
      <c r="D15" s="427"/>
      <c r="E15" s="427"/>
      <c r="F15" s="427"/>
      <c r="G15" s="428"/>
      <c r="H15" s="10"/>
    </row>
    <row r="16" spans="1:8" ht="47.25" customHeight="1">
      <c r="A16" s="3" t="s">
        <v>8</v>
      </c>
      <c r="B16" s="6" t="s">
        <v>18</v>
      </c>
      <c r="C16" s="3" t="s">
        <v>10</v>
      </c>
      <c r="D16" s="5" t="s">
        <v>14</v>
      </c>
      <c r="E16" s="3" t="s">
        <v>16</v>
      </c>
      <c r="F16" s="429" t="s">
        <v>25</v>
      </c>
      <c r="G16" s="430"/>
      <c r="H16" s="10"/>
    </row>
    <row r="17" spans="1:8" ht="25.35" customHeight="1">
      <c r="A17" s="3" t="s">
        <v>6</v>
      </c>
      <c r="B17" s="410" t="s">
        <v>309</v>
      </c>
      <c r="C17" s="431"/>
      <c r="D17" s="432"/>
      <c r="E17" s="401" t="s">
        <v>19</v>
      </c>
      <c r="F17" s="414"/>
      <c r="G17" s="433"/>
      <c r="H17" s="10"/>
    </row>
    <row r="18" spans="1:8" ht="45" customHeight="1">
      <c r="A18" s="3" t="s">
        <v>7</v>
      </c>
      <c r="B18" s="401" t="s">
        <v>33</v>
      </c>
      <c r="C18" s="414"/>
      <c r="D18" s="414"/>
      <c r="E18" s="402"/>
      <c r="F18" s="402"/>
      <c r="G18" s="403"/>
      <c r="H18" s="10"/>
    </row>
    <row r="19" spans="1:8" ht="46.5" customHeight="1">
      <c r="A19" s="3" t="s">
        <v>15</v>
      </c>
      <c r="B19" s="401"/>
      <c r="C19" s="402"/>
      <c r="D19" s="402"/>
      <c r="E19" s="402"/>
      <c r="F19" s="402"/>
      <c r="G19" s="403"/>
      <c r="H19" s="10"/>
    </row>
    <row r="20" spans="1:8" ht="66.75" customHeight="1">
      <c r="A20" s="161" t="s">
        <v>24</v>
      </c>
      <c r="B20" s="404"/>
      <c r="C20" s="404"/>
      <c r="D20" s="404"/>
      <c r="E20" s="404"/>
      <c r="F20" s="404"/>
      <c r="G20" s="404"/>
      <c r="H20" s="10"/>
    </row>
    <row r="21" spans="1:8" ht="69.75" customHeight="1">
      <c r="A21" s="4" t="s">
        <v>26</v>
      </c>
      <c r="B21" s="405"/>
      <c r="C21" s="406"/>
      <c r="D21" s="406"/>
      <c r="E21" s="406"/>
      <c r="F21" s="406"/>
      <c r="G21" s="407"/>
      <c r="H21" s="10"/>
    </row>
    <row r="22" spans="1:8" ht="63" customHeight="1">
      <c r="A22" s="161" t="s">
        <v>23</v>
      </c>
      <c r="B22" s="404"/>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7" t="s">
        <v>2827</v>
      </c>
    </row>
    <row r="27" spans="1:8">
      <c r="G27" s="27" t="s">
        <v>2828</v>
      </c>
    </row>
    <row r="28" spans="1:8" ht="13.5" customHeight="1">
      <c r="G28" s="271" t="s">
        <v>2829</v>
      </c>
    </row>
    <row r="29" spans="1:8">
      <c r="G29" s="28" t="s">
        <v>497</v>
      </c>
    </row>
    <row r="30" spans="1:8">
      <c r="G30" s="28" t="s">
        <v>639</v>
      </c>
    </row>
    <row r="31" spans="1:8">
      <c r="G31" s="28" t="s">
        <v>731</v>
      </c>
    </row>
    <row r="32" spans="1:8">
      <c r="G32" s="28" t="s">
        <v>851</v>
      </c>
    </row>
    <row r="33" spans="7:7">
      <c r="G33" s="28" t="s">
        <v>924</v>
      </c>
    </row>
    <row r="34" spans="7:7">
      <c r="G34" s="28" t="s">
        <v>1058</v>
      </c>
    </row>
    <row r="35" spans="7:7">
      <c r="G35" s="28" t="s">
        <v>1088</v>
      </c>
    </row>
    <row r="36" spans="7:7">
      <c r="G36" s="28" t="s">
        <v>1331</v>
      </c>
    </row>
    <row r="37" spans="7:7">
      <c r="G37"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3D8E72-95E3-4A51-8939-03B008E8EC67}">
  <sheetPr>
    <pageSetUpPr fitToPage="1"/>
  </sheetPr>
  <dimension ref="A1:H37"/>
  <sheetViews>
    <sheetView zoomScaleNormal="100" zoomScaleSheetLayoutView="100" workbookViewId="0">
      <selection activeCell="L6" sqref="L6"/>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34" t="s">
        <v>17</v>
      </c>
      <c r="B1" s="434"/>
      <c r="C1" s="434"/>
      <c r="D1" s="434"/>
      <c r="E1" s="434"/>
      <c r="F1" s="434"/>
      <c r="G1" s="434"/>
    </row>
    <row r="2" spans="1:8" ht="9.75" customHeight="1">
      <c r="A2" s="434"/>
      <c r="B2" s="434"/>
      <c r="C2" s="434"/>
      <c r="D2" s="434"/>
      <c r="E2" s="434"/>
      <c r="F2" s="434"/>
      <c r="G2" s="434"/>
    </row>
    <row r="3" spans="1:8" ht="25.35" customHeight="1">
      <c r="A3" s="3" t="s">
        <v>11</v>
      </c>
      <c r="B3" s="435" t="s">
        <v>27</v>
      </c>
      <c r="C3" s="435"/>
      <c r="D3" s="435"/>
      <c r="E3" s="435"/>
      <c r="F3" s="435"/>
      <c r="G3" s="435"/>
      <c r="H3" s="9"/>
    </row>
    <row r="4" spans="1:8" ht="25.35" customHeight="1">
      <c r="A4" s="3" t="s">
        <v>2</v>
      </c>
      <c r="B4" s="404" t="s">
        <v>28</v>
      </c>
      <c r="C4" s="404"/>
      <c r="D4" s="404"/>
      <c r="E4" s="404"/>
      <c r="F4" s="404"/>
      <c r="G4" s="404"/>
      <c r="H4" s="10"/>
    </row>
    <row r="5" spans="1:8" ht="25.35" customHeight="1">
      <c r="A5" s="3" t="s">
        <v>3</v>
      </c>
      <c r="B5" s="404" t="s">
        <v>29</v>
      </c>
      <c r="C5" s="404"/>
      <c r="D5" s="404"/>
      <c r="E5" s="404"/>
      <c r="F5" s="404"/>
      <c r="G5" s="404"/>
      <c r="H5" s="10"/>
    </row>
    <row r="6" spans="1:8" ht="25.35" customHeight="1">
      <c r="A6" s="3" t="s">
        <v>0</v>
      </c>
      <c r="B6" s="404" t="s">
        <v>30</v>
      </c>
      <c r="C6" s="404"/>
      <c r="D6" s="3" t="s">
        <v>4</v>
      </c>
      <c r="E6" s="404" t="s">
        <v>31</v>
      </c>
      <c r="F6" s="404"/>
      <c r="G6" s="404"/>
      <c r="H6" s="10"/>
    </row>
    <row r="7" spans="1:8" ht="33" customHeight="1">
      <c r="A7" s="3" t="s">
        <v>1</v>
      </c>
      <c r="B7" s="415" t="s">
        <v>2820</v>
      </c>
      <c r="C7" s="416"/>
      <c r="D7" s="416"/>
      <c r="E7" s="416"/>
      <c r="F7" s="416"/>
      <c r="G7" s="417"/>
      <c r="H7" s="10"/>
    </row>
    <row r="8" spans="1:8" ht="20.25" customHeight="1">
      <c r="A8" s="418" t="s">
        <v>61</v>
      </c>
      <c r="B8" s="419"/>
      <c r="C8" s="419"/>
      <c r="D8" s="419"/>
      <c r="E8" s="419"/>
      <c r="F8" s="419"/>
      <c r="G8" s="419"/>
      <c r="H8" s="10"/>
    </row>
    <row r="9" spans="1:8" ht="12.75" customHeight="1">
      <c r="A9" s="419"/>
      <c r="B9" s="419"/>
      <c r="C9" s="419"/>
      <c r="D9" s="419"/>
      <c r="E9" s="419"/>
      <c r="F9" s="419"/>
      <c r="G9" s="419"/>
      <c r="H9" s="10"/>
    </row>
    <row r="10" spans="1:8" ht="25.35" customHeight="1">
      <c r="A10" s="3" t="s">
        <v>21</v>
      </c>
      <c r="B10" s="404" t="s">
        <v>2835</v>
      </c>
      <c r="C10" s="404"/>
      <c r="D10" s="404"/>
      <c r="E10" s="404"/>
      <c r="F10" s="404"/>
      <c r="G10" s="404"/>
      <c r="H10" s="10"/>
    </row>
    <row r="11" spans="1:8" ht="25.35" customHeight="1">
      <c r="A11" s="3" t="s">
        <v>5</v>
      </c>
      <c r="B11" s="405" t="s">
        <v>2836</v>
      </c>
      <c r="C11" s="406"/>
      <c r="D11" s="406"/>
      <c r="E11" s="406"/>
      <c r="F11" s="406"/>
      <c r="G11" s="407"/>
      <c r="H11" s="10"/>
    </row>
    <row r="12" spans="1:8" ht="25.35" customHeight="1">
      <c r="A12" s="3" t="s">
        <v>12</v>
      </c>
      <c r="B12" s="404" t="s">
        <v>2837</v>
      </c>
      <c r="C12" s="404"/>
      <c r="D12" s="404"/>
      <c r="E12" s="404"/>
      <c r="F12" s="404"/>
      <c r="G12" s="404"/>
      <c r="H12" s="10"/>
    </row>
    <row r="13" spans="1:8" ht="25.35" customHeight="1">
      <c r="A13" s="3" t="s">
        <v>0</v>
      </c>
      <c r="B13" s="423" t="s">
        <v>2838</v>
      </c>
      <c r="C13" s="404"/>
      <c r="D13" s="3" t="s">
        <v>4</v>
      </c>
      <c r="E13" s="423" t="s">
        <v>2839</v>
      </c>
      <c r="F13" s="404"/>
      <c r="G13" s="404"/>
      <c r="H13" s="10"/>
    </row>
    <row r="14" spans="1:8" ht="39" customHeight="1">
      <c r="A14" s="4" t="s">
        <v>20</v>
      </c>
      <c r="B14" s="420" t="s">
        <v>2840</v>
      </c>
      <c r="C14" s="421"/>
      <c r="D14" s="424"/>
      <c r="E14" s="424"/>
      <c r="F14" s="424"/>
      <c r="G14" s="425"/>
      <c r="H14" s="10"/>
    </row>
    <row r="15" spans="1:8" ht="25.35" customHeight="1">
      <c r="A15" s="3" t="s">
        <v>9</v>
      </c>
      <c r="B15" s="426" t="s">
        <v>2826</v>
      </c>
      <c r="C15" s="427"/>
      <c r="D15" s="427"/>
      <c r="E15" s="427"/>
      <c r="F15" s="427"/>
      <c r="G15" s="428"/>
      <c r="H15" s="10"/>
    </row>
    <row r="16" spans="1:8" ht="47.25" customHeight="1">
      <c r="A16" s="3" t="s">
        <v>8</v>
      </c>
      <c r="B16" s="6" t="s">
        <v>18</v>
      </c>
      <c r="C16" s="3" t="s">
        <v>10</v>
      </c>
      <c r="D16" s="5" t="s">
        <v>14</v>
      </c>
      <c r="E16" s="3" t="s">
        <v>16</v>
      </c>
      <c r="F16" s="429" t="s">
        <v>25</v>
      </c>
      <c r="G16" s="430"/>
      <c r="H16" s="10"/>
    </row>
    <row r="17" spans="1:8" ht="25.35" customHeight="1">
      <c r="A17" s="3" t="s">
        <v>6</v>
      </c>
      <c r="B17" s="410" t="s">
        <v>309</v>
      </c>
      <c r="C17" s="431"/>
      <c r="D17" s="432"/>
      <c r="E17" s="401" t="s">
        <v>19</v>
      </c>
      <c r="F17" s="414"/>
      <c r="G17" s="433"/>
      <c r="H17" s="10"/>
    </row>
    <row r="18" spans="1:8" ht="45" customHeight="1">
      <c r="A18" s="3" t="s">
        <v>7</v>
      </c>
      <c r="B18" s="401" t="s">
        <v>2841</v>
      </c>
      <c r="C18" s="414"/>
      <c r="D18" s="414"/>
      <c r="E18" s="402"/>
      <c r="F18" s="402"/>
      <c r="G18" s="403"/>
      <c r="H18" s="10"/>
    </row>
    <row r="19" spans="1:8" ht="46.5" customHeight="1">
      <c r="A19" s="3" t="s">
        <v>15</v>
      </c>
      <c r="B19" s="401"/>
      <c r="C19" s="402"/>
      <c r="D19" s="402"/>
      <c r="E19" s="402"/>
      <c r="F19" s="402"/>
      <c r="G19" s="403"/>
      <c r="H19" s="10"/>
    </row>
    <row r="20" spans="1:8" ht="66.75" customHeight="1">
      <c r="A20" s="161" t="s">
        <v>24</v>
      </c>
      <c r="B20" s="404"/>
      <c r="C20" s="404"/>
      <c r="D20" s="404"/>
      <c r="E20" s="404"/>
      <c r="F20" s="404"/>
      <c r="G20" s="404"/>
      <c r="H20" s="10"/>
    </row>
    <row r="21" spans="1:8" ht="69.75" customHeight="1">
      <c r="A21" s="4" t="s">
        <v>26</v>
      </c>
      <c r="B21" s="405"/>
      <c r="C21" s="406"/>
      <c r="D21" s="406"/>
      <c r="E21" s="406"/>
      <c r="F21" s="406"/>
      <c r="G21" s="407"/>
      <c r="H21" s="10"/>
    </row>
    <row r="22" spans="1:8" ht="63" customHeight="1">
      <c r="A22" s="161" t="s">
        <v>23</v>
      </c>
      <c r="B22" s="404"/>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7" t="s">
        <v>2827</v>
      </c>
    </row>
    <row r="27" spans="1:8">
      <c r="G27" s="27" t="s">
        <v>2828</v>
      </c>
    </row>
    <row r="28" spans="1:8" ht="13.5" customHeight="1">
      <c r="G28" s="271" t="s">
        <v>2829</v>
      </c>
    </row>
    <row r="29" spans="1:8">
      <c r="G29" s="28" t="s">
        <v>497</v>
      </c>
    </row>
    <row r="30" spans="1:8">
      <c r="G30" s="28" t="s">
        <v>639</v>
      </c>
    </row>
    <row r="31" spans="1:8">
      <c r="G31" s="28" t="s">
        <v>731</v>
      </c>
    </row>
    <row r="32" spans="1:8">
      <c r="G32" s="28" t="s">
        <v>851</v>
      </c>
    </row>
    <row r="33" spans="7:7">
      <c r="G33" s="28" t="s">
        <v>924</v>
      </c>
    </row>
    <row r="34" spans="7:7">
      <c r="G34" s="28" t="s">
        <v>1058</v>
      </c>
    </row>
    <row r="35" spans="7:7">
      <c r="G35" s="28" t="s">
        <v>1088</v>
      </c>
    </row>
    <row r="36" spans="7:7">
      <c r="G36" s="28" t="s">
        <v>1331</v>
      </c>
    </row>
    <row r="37" spans="7:7">
      <c r="G37"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971A74-D1D1-4FEF-9162-FBF24D8BCD4D}">
  <sheetPr>
    <pageSetUpPr fitToPage="1"/>
  </sheetPr>
  <dimension ref="A1:H37"/>
  <sheetViews>
    <sheetView zoomScaleNormal="100" zoomScaleSheetLayoutView="100" workbookViewId="0">
      <selection sqref="A1:G2"/>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34" t="s">
        <v>17</v>
      </c>
      <c r="B1" s="434"/>
      <c r="C1" s="434"/>
      <c r="D1" s="434"/>
      <c r="E1" s="434"/>
      <c r="F1" s="434"/>
      <c r="G1" s="434"/>
    </row>
    <row r="2" spans="1:8" ht="9.75" customHeight="1">
      <c r="A2" s="434"/>
      <c r="B2" s="434"/>
      <c r="C2" s="434"/>
      <c r="D2" s="434"/>
      <c r="E2" s="434"/>
      <c r="F2" s="434"/>
      <c r="G2" s="434"/>
    </row>
    <row r="3" spans="1:8" ht="25.35" customHeight="1">
      <c r="A3" s="3" t="s">
        <v>11</v>
      </c>
      <c r="B3" s="435" t="s">
        <v>27</v>
      </c>
      <c r="C3" s="435"/>
      <c r="D3" s="435"/>
      <c r="E3" s="435"/>
      <c r="F3" s="435"/>
      <c r="G3" s="435"/>
      <c r="H3" s="9"/>
    </row>
    <row r="4" spans="1:8" ht="25.35" customHeight="1">
      <c r="A4" s="3" t="s">
        <v>2</v>
      </c>
      <c r="B4" s="404" t="s">
        <v>28</v>
      </c>
      <c r="C4" s="404"/>
      <c r="D4" s="404"/>
      <c r="E4" s="404"/>
      <c r="F4" s="404"/>
      <c r="G4" s="404"/>
      <c r="H4" s="10"/>
    </row>
    <row r="5" spans="1:8" ht="25.35" customHeight="1">
      <c r="A5" s="3" t="s">
        <v>3</v>
      </c>
      <c r="B5" s="404" t="s">
        <v>29</v>
      </c>
      <c r="C5" s="404"/>
      <c r="D5" s="404"/>
      <c r="E5" s="404"/>
      <c r="F5" s="404"/>
      <c r="G5" s="404"/>
      <c r="H5" s="10"/>
    </row>
    <row r="6" spans="1:8" ht="25.35" customHeight="1">
      <c r="A6" s="3" t="s">
        <v>0</v>
      </c>
      <c r="B6" s="404" t="s">
        <v>30</v>
      </c>
      <c r="C6" s="404"/>
      <c r="D6" s="3" t="s">
        <v>4</v>
      </c>
      <c r="E6" s="404" t="s">
        <v>31</v>
      </c>
      <c r="F6" s="404"/>
      <c r="G6" s="404"/>
      <c r="H6" s="10"/>
    </row>
    <row r="7" spans="1:8" ht="33" customHeight="1">
      <c r="A7" s="3" t="s">
        <v>1</v>
      </c>
      <c r="B7" s="415" t="s">
        <v>2820</v>
      </c>
      <c r="C7" s="416"/>
      <c r="D7" s="416"/>
      <c r="E7" s="416"/>
      <c r="F7" s="416"/>
      <c r="G7" s="417"/>
      <c r="H7" s="10"/>
    </row>
    <row r="8" spans="1:8" ht="20.25" customHeight="1">
      <c r="A8" s="418" t="s">
        <v>38</v>
      </c>
      <c r="B8" s="419"/>
      <c r="C8" s="419"/>
      <c r="D8" s="419"/>
      <c r="E8" s="419"/>
      <c r="F8" s="419"/>
      <c r="G8" s="419"/>
      <c r="H8" s="10"/>
    </row>
    <row r="9" spans="1:8" ht="12.75" customHeight="1">
      <c r="A9" s="419"/>
      <c r="B9" s="419"/>
      <c r="C9" s="419"/>
      <c r="D9" s="419"/>
      <c r="E9" s="419"/>
      <c r="F9" s="419"/>
      <c r="G9" s="419"/>
      <c r="H9" s="10"/>
    </row>
    <row r="10" spans="1:8" ht="25.35" customHeight="1">
      <c r="A10" s="3" t="s">
        <v>21</v>
      </c>
      <c r="B10" s="404" t="s">
        <v>3297</v>
      </c>
      <c r="C10" s="404"/>
      <c r="D10" s="404"/>
      <c r="E10" s="404"/>
      <c r="F10" s="404"/>
      <c r="G10" s="404"/>
      <c r="H10" s="10"/>
    </row>
    <row r="11" spans="1:8" ht="25.35" customHeight="1">
      <c r="A11" s="3" t="s">
        <v>5</v>
      </c>
      <c r="B11" s="420" t="s">
        <v>3298</v>
      </c>
      <c r="C11" s="421"/>
      <c r="D11" s="421"/>
      <c r="E11" s="421"/>
      <c r="F11" s="421"/>
      <c r="G11" s="422"/>
      <c r="H11" s="10"/>
    </row>
    <row r="12" spans="1:8" ht="25.35" customHeight="1">
      <c r="A12" s="3" t="s">
        <v>12</v>
      </c>
      <c r="B12" s="404" t="s">
        <v>3299</v>
      </c>
      <c r="C12" s="404"/>
      <c r="D12" s="404"/>
      <c r="E12" s="404"/>
      <c r="F12" s="404"/>
      <c r="G12" s="404"/>
      <c r="H12" s="10"/>
    </row>
    <row r="13" spans="1:8" ht="25.35" customHeight="1">
      <c r="A13" s="3" t="s">
        <v>0</v>
      </c>
      <c r="B13" s="423" t="s">
        <v>3300</v>
      </c>
      <c r="C13" s="404"/>
      <c r="D13" s="3" t="s">
        <v>4</v>
      </c>
      <c r="E13" s="423" t="s">
        <v>3301</v>
      </c>
      <c r="F13" s="404"/>
      <c r="G13" s="404"/>
      <c r="H13" s="10"/>
    </row>
    <row r="14" spans="1:8" ht="39" customHeight="1">
      <c r="A14" s="4" t="s">
        <v>20</v>
      </c>
      <c r="B14" s="420" t="s">
        <v>32</v>
      </c>
      <c r="C14" s="421"/>
      <c r="D14" s="424"/>
      <c r="E14" s="424"/>
      <c r="F14" s="424"/>
      <c r="G14" s="425"/>
      <c r="H14" s="10"/>
    </row>
    <row r="15" spans="1:8" ht="25.35" customHeight="1">
      <c r="A15" s="3" t="s">
        <v>9</v>
      </c>
      <c r="B15" s="426" t="s">
        <v>2826</v>
      </c>
      <c r="C15" s="427"/>
      <c r="D15" s="427"/>
      <c r="E15" s="427"/>
      <c r="F15" s="427"/>
      <c r="G15" s="428"/>
      <c r="H15" s="10"/>
    </row>
    <row r="16" spans="1:8" ht="47.25" customHeight="1">
      <c r="A16" s="3" t="s">
        <v>8</v>
      </c>
      <c r="B16" s="6" t="s">
        <v>18</v>
      </c>
      <c r="C16" s="3" t="s">
        <v>10</v>
      </c>
      <c r="D16" s="5" t="s">
        <v>14</v>
      </c>
      <c r="E16" s="3" t="s">
        <v>16</v>
      </c>
      <c r="F16" s="429" t="s">
        <v>25</v>
      </c>
      <c r="G16" s="430"/>
      <c r="H16" s="10"/>
    </row>
    <row r="17" spans="1:8" ht="25.35" customHeight="1">
      <c r="A17" s="3" t="s">
        <v>6</v>
      </c>
      <c r="B17" s="410" t="s">
        <v>309</v>
      </c>
      <c r="C17" s="431"/>
      <c r="D17" s="432"/>
      <c r="E17" s="401" t="s">
        <v>19</v>
      </c>
      <c r="F17" s="414"/>
      <c r="G17" s="433"/>
      <c r="H17" s="10"/>
    </row>
    <row r="18" spans="1:8" ht="45" customHeight="1">
      <c r="A18" s="3" t="s">
        <v>7</v>
      </c>
      <c r="B18" s="401" t="s">
        <v>33</v>
      </c>
      <c r="C18" s="414"/>
      <c r="D18" s="414"/>
      <c r="E18" s="402"/>
      <c r="F18" s="402"/>
      <c r="G18" s="403"/>
      <c r="H18" s="10"/>
    </row>
    <row r="19" spans="1:8" ht="46.5" customHeight="1">
      <c r="A19" s="3" t="s">
        <v>15</v>
      </c>
      <c r="B19" s="401"/>
      <c r="C19" s="402"/>
      <c r="D19" s="402"/>
      <c r="E19" s="402"/>
      <c r="F19" s="402"/>
      <c r="G19" s="403"/>
      <c r="H19" s="10"/>
    </row>
    <row r="20" spans="1:8" ht="66.75" customHeight="1">
      <c r="A20" s="161" t="s">
        <v>24</v>
      </c>
      <c r="B20" s="404"/>
      <c r="C20" s="404"/>
      <c r="D20" s="404"/>
      <c r="E20" s="404"/>
      <c r="F20" s="404"/>
      <c r="G20" s="404"/>
      <c r="H20" s="10"/>
    </row>
    <row r="21" spans="1:8" ht="69.75" customHeight="1">
      <c r="A21" s="4" t="s">
        <v>26</v>
      </c>
      <c r="B21" s="405"/>
      <c r="C21" s="406"/>
      <c r="D21" s="406"/>
      <c r="E21" s="406"/>
      <c r="F21" s="406"/>
      <c r="G21" s="407"/>
      <c r="H21" s="10"/>
    </row>
    <row r="22" spans="1:8" ht="63" customHeight="1">
      <c r="A22" s="161" t="s">
        <v>23</v>
      </c>
      <c r="B22" s="404"/>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7" t="s">
        <v>1567</v>
      </c>
    </row>
    <row r="27" spans="1:8">
      <c r="G27" s="27" t="s">
        <v>3302</v>
      </c>
    </row>
    <row r="28" spans="1:8" ht="13.5" customHeight="1">
      <c r="G28" s="55" t="s">
        <v>2829</v>
      </c>
    </row>
    <row r="29" spans="1:8">
      <c r="G29" s="28" t="s">
        <v>497</v>
      </c>
    </row>
    <row r="30" spans="1:8">
      <c r="G30" s="28" t="s">
        <v>639</v>
      </c>
    </row>
    <row r="31" spans="1:8">
      <c r="G31" s="28" t="s">
        <v>731</v>
      </c>
    </row>
    <row r="32" spans="1:8">
      <c r="G32" s="28" t="s">
        <v>851</v>
      </c>
    </row>
    <row r="33" spans="7:7">
      <c r="G33" s="28" t="s">
        <v>924</v>
      </c>
    </row>
    <row r="34" spans="7:7">
      <c r="G34" s="28" t="s">
        <v>1058</v>
      </c>
    </row>
    <row r="35" spans="7:7">
      <c r="G35" s="28" t="s">
        <v>1088</v>
      </c>
    </row>
    <row r="36" spans="7:7">
      <c r="G36" s="28" t="s">
        <v>1331</v>
      </c>
    </row>
    <row r="37" spans="7:7">
      <c r="G37"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J29"/>
  <sheetViews>
    <sheetView zoomScaleNormal="100" zoomScaleSheetLayoutView="100" workbookViewId="0">
      <selection activeCell="B11" sqref="B11:G11"/>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1132</v>
      </c>
      <c r="C3" s="435"/>
      <c r="D3" s="435"/>
      <c r="E3" s="435"/>
      <c r="F3" s="435"/>
      <c r="G3" s="435"/>
      <c r="H3" s="21"/>
    </row>
    <row r="4" spans="1:10" ht="24.9" customHeight="1">
      <c r="A4" s="3" t="s">
        <v>2</v>
      </c>
      <c r="B4" s="404" t="s">
        <v>1464</v>
      </c>
      <c r="C4" s="404"/>
      <c r="D4" s="404"/>
      <c r="E4" s="404"/>
      <c r="F4" s="404"/>
      <c r="G4" s="404"/>
    </row>
    <row r="5" spans="1:10" ht="24.9" customHeight="1">
      <c r="A5" s="3" t="s">
        <v>3</v>
      </c>
      <c r="B5" s="404" t="s">
        <v>1467</v>
      </c>
      <c r="C5" s="404"/>
      <c r="D5" s="404"/>
      <c r="E5" s="404"/>
      <c r="F5" s="404"/>
      <c r="G5" s="404"/>
    </row>
    <row r="6" spans="1:10" ht="24.9" customHeight="1">
      <c r="A6" s="3" t="s">
        <v>0</v>
      </c>
      <c r="B6" s="404" t="s">
        <v>1465</v>
      </c>
      <c r="C6" s="404"/>
      <c r="D6" s="3" t="s">
        <v>4</v>
      </c>
      <c r="E6" s="404" t="s">
        <v>1466</v>
      </c>
      <c r="F6" s="404"/>
      <c r="G6" s="404"/>
    </row>
    <row r="7" spans="1:10" ht="24.9" customHeight="1">
      <c r="A7" s="3" t="s">
        <v>1</v>
      </c>
      <c r="B7" s="441" t="s">
        <v>1134</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404" t="s">
        <v>1135</v>
      </c>
      <c r="C10" s="404"/>
      <c r="D10" s="404"/>
      <c r="E10" s="404"/>
      <c r="F10" s="404"/>
      <c r="G10" s="404"/>
    </row>
    <row r="11" spans="1:10" ht="24.9" customHeight="1">
      <c r="A11" s="3" t="s">
        <v>5</v>
      </c>
      <c r="B11" s="404" t="s">
        <v>1136</v>
      </c>
      <c r="C11" s="404"/>
      <c r="D11" s="404"/>
      <c r="E11" s="404"/>
      <c r="F11" s="404"/>
      <c r="G11" s="404"/>
    </row>
    <row r="12" spans="1:10" ht="24.9" customHeight="1">
      <c r="A12" s="3" t="s">
        <v>12</v>
      </c>
      <c r="B12" s="404" t="s">
        <v>1133</v>
      </c>
      <c r="C12" s="404"/>
      <c r="D12" s="404"/>
      <c r="E12" s="404"/>
      <c r="F12" s="404"/>
      <c r="G12" s="404"/>
    </row>
    <row r="13" spans="1:10" ht="24.9" customHeight="1">
      <c r="A13" s="3" t="s">
        <v>0</v>
      </c>
      <c r="B13" s="442" t="s">
        <v>1137</v>
      </c>
      <c r="C13" s="442"/>
      <c r="D13" s="3" t="s">
        <v>4</v>
      </c>
      <c r="E13" s="404"/>
      <c r="F13" s="404"/>
      <c r="G13" s="404"/>
    </row>
    <row r="14" spans="1:10" ht="39" customHeight="1">
      <c r="A14" s="4" t="s">
        <v>20</v>
      </c>
      <c r="B14" s="405" t="s">
        <v>1138</v>
      </c>
      <c r="C14" s="414"/>
      <c r="D14" s="443"/>
      <c r="E14" s="443"/>
      <c r="F14" s="443"/>
      <c r="G14" s="399"/>
    </row>
    <row r="15" spans="1:10" ht="24.9" customHeight="1">
      <c r="A15" s="3" t="s">
        <v>9</v>
      </c>
      <c r="B15" s="426" t="s">
        <v>120</v>
      </c>
      <c r="C15" s="427"/>
      <c r="D15" s="427"/>
      <c r="E15" s="427"/>
      <c r="F15" s="427"/>
      <c r="G15" s="428"/>
    </row>
    <row r="16" spans="1:10" ht="47.25" customHeight="1">
      <c r="A16" s="3" t="s">
        <v>8</v>
      </c>
      <c r="B16" s="11" t="s">
        <v>1072</v>
      </c>
      <c r="C16" s="3" t="s">
        <v>10</v>
      </c>
      <c r="D16" s="12">
        <v>1</v>
      </c>
      <c r="E16" s="3" t="s">
        <v>16</v>
      </c>
      <c r="F16" s="429" t="s">
        <v>1139</v>
      </c>
      <c r="G16" s="430"/>
    </row>
    <row r="17" spans="1:7" ht="24.9" customHeight="1">
      <c r="A17" s="3" t="s">
        <v>6</v>
      </c>
      <c r="B17" s="410" t="s">
        <v>1140</v>
      </c>
      <c r="C17" s="431"/>
      <c r="D17" s="432"/>
      <c r="E17" s="401" t="s">
        <v>1141</v>
      </c>
      <c r="F17" s="414"/>
      <c r="G17" s="433"/>
    </row>
    <row r="18" spans="1:7" ht="45" customHeight="1">
      <c r="A18" s="3" t="s">
        <v>7</v>
      </c>
      <c r="B18" s="437" t="s">
        <v>1073</v>
      </c>
      <c r="C18" s="438"/>
      <c r="D18" s="438"/>
      <c r="E18" s="439"/>
      <c r="F18" s="439"/>
      <c r="G18" s="440"/>
    </row>
    <row r="19" spans="1:7" ht="46.5" customHeight="1">
      <c r="A19" s="3" t="s">
        <v>15</v>
      </c>
      <c r="B19" s="437" t="s">
        <v>1074</v>
      </c>
      <c r="C19" s="439"/>
      <c r="D19" s="439"/>
      <c r="E19" s="439"/>
      <c r="F19" s="439"/>
      <c r="G19" s="440"/>
    </row>
    <row r="20" spans="1:7" ht="66.75" customHeight="1">
      <c r="A20" s="7" t="s">
        <v>24</v>
      </c>
      <c r="B20" s="444" t="s">
        <v>1075</v>
      </c>
      <c r="C20" s="444"/>
      <c r="D20" s="444"/>
      <c r="E20" s="444"/>
      <c r="F20" s="444"/>
      <c r="G20" s="444"/>
    </row>
    <row r="21" spans="1:7" ht="69.75" customHeight="1">
      <c r="A21" s="4" t="s">
        <v>26</v>
      </c>
      <c r="B21" s="445" t="s">
        <v>1076</v>
      </c>
      <c r="C21" s="446"/>
      <c r="D21" s="446"/>
      <c r="E21" s="446"/>
      <c r="F21" s="446"/>
      <c r="G21" s="447"/>
    </row>
    <row r="22" spans="1:7" ht="63" customHeight="1">
      <c r="A22" s="7" t="s">
        <v>23</v>
      </c>
      <c r="B22" s="448" t="s">
        <v>1077</v>
      </c>
      <c r="C22" s="449"/>
      <c r="D22" s="449"/>
      <c r="E22" s="449"/>
      <c r="F22" s="449"/>
      <c r="G22" s="449"/>
    </row>
    <row r="23" spans="1:7" ht="25.5" customHeight="1">
      <c r="A23" s="408" t="s">
        <v>13</v>
      </c>
      <c r="B23" s="410" t="s">
        <v>132</v>
      </c>
      <c r="C23" s="411"/>
      <c r="D23" s="450" t="s">
        <v>1078</v>
      </c>
      <c r="E23" s="451"/>
      <c r="F23" s="450" t="s">
        <v>1079</v>
      </c>
      <c r="G23" s="451"/>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7" t="s">
        <v>1080</v>
      </c>
    </row>
    <row r="27" spans="1:7">
      <c r="G27" s="27" t="s">
        <v>1142</v>
      </c>
    </row>
    <row r="28" spans="1:7" ht="13.5" customHeight="1">
      <c r="G28" s="27" t="s">
        <v>1332</v>
      </c>
    </row>
    <row r="29" spans="1:7">
      <c r="G29" s="27" t="s">
        <v>1431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F12230-1B30-473B-9C82-520560A4CB3D}">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1132</v>
      </c>
      <c r="C3" s="435"/>
      <c r="D3" s="435"/>
      <c r="E3" s="435"/>
      <c r="F3" s="435"/>
      <c r="G3" s="435"/>
      <c r="H3" s="21"/>
    </row>
    <row r="4" spans="1:10" ht="25.35" customHeight="1">
      <c r="A4" s="3" t="s">
        <v>2</v>
      </c>
      <c r="B4" s="404" t="s">
        <v>1464</v>
      </c>
      <c r="C4" s="404"/>
      <c r="D4" s="404"/>
      <c r="E4" s="404"/>
      <c r="F4" s="404"/>
      <c r="G4" s="404"/>
    </row>
    <row r="5" spans="1:10" ht="25.35" customHeight="1">
      <c r="A5" s="3" t="s">
        <v>3</v>
      </c>
      <c r="B5" s="404" t="s">
        <v>1467</v>
      </c>
      <c r="C5" s="404"/>
      <c r="D5" s="404"/>
      <c r="E5" s="404"/>
      <c r="F5" s="404"/>
      <c r="G5" s="404"/>
    </row>
    <row r="6" spans="1:10" ht="25.35" customHeight="1">
      <c r="A6" s="3" t="s">
        <v>0</v>
      </c>
      <c r="B6" s="404" t="s">
        <v>1465</v>
      </c>
      <c r="C6" s="404"/>
      <c r="D6" s="3" t="s">
        <v>4</v>
      </c>
      <c r="E6" s="404" t="s">
        <v>1466</v>
      </c>
      <c r="F6" s="404"/>
      <c r="G6" s="404"/>
    </row>
    <row r="7" spans="1:10" ht="25.35" customHeight="1">
      <c r="A7" s="3" t="s">
        <v>1</v>
      </c>
      <c r="B7" s="452" t="s">
        <v>1809</v>
      </c>
      <c r="C7" s="453"/>
      <c r="D7" s="453"/>
      <c r="E7" s="453"/>
      <c r="F7" s="453"/>
      <c r="G7" s="454"/>
    </row>
    <row r="8" spans="1:10" ht="20.100000000000001" customHeight="1">
      <c r="A8" s="418" t="s">
        <v>1810</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1811</v>
      </c>
      <c r="C10" s="404"/>
      <c r="D10" s="404"/>
      <c r="E10" s="404"/>
      <c r="F10" s="404"/>
      <c r="G10" s="404"/>
    </row>
    <row r="11" spans="1:10" ht="25.35" customHeight="1">
      <c r="A11" s="3" t="s">
        <v>5</v>
      </c>
      <c r="B11" s="404" t="s">
        <v>1812</v>
      </c>
      <c r="C11" s="404"/>
      <c r="D11" s="404"/>
      <c r="E11" s="404"/>
      <c r="F11" s="404"/>
      <c r="G11" s="404"/>
    </row>
    <row r="12" spans="1:10" ht="25.35" customHeight="1">
      <c r="A12" s="3" t="s">
        <v>12</v>
      </c>
      <c r="B12" s="404" t="s">
        <v>1813</v>
      </c>
      <c r="C12" s="404"/>
      <c r="D12" s="404"/>
      <c r="E12" s="404"/>
      <c r="F12" s="404"/>
      <c r="G12" s="404"/>
    </row>
    <row r="13" spans="1:10" ht="25.35" customHeight="1">
      <c r="A13" s="3" t="s">
        <v>0</v>
      </c>
      <c r="B13" s="404" t="s">
        <v>1814</v>
      </c>
      <c r="C13" s="404"/>
      <c r="D13" s="3" t="s">
        <v>4</v>
      </c>
      <c r="E13" s="404"/>
      <c r="F13" s="404"/>
      <c r="G13" s="404"/>
    </row>
    <row r="14" spans="1:10" ht="39" customHeight="1">
      <c r="A14" s="4" t="s">
        <v>20</v>
      </c>
      <c r="B14" s="405" t="s">
        <v>1815</v>
      </c>
      <c r="C14" s="414"/>
      <c r="D14" s="443"/>
      <c r="E14" s="443"/>
      <c r="F14" s="443"/>
      <c r="G14" s="399"/>
    </row>
    <row r="15" spans="1:10" ht="25.35" customHeight="1">
      <c r="A15" s="3" t="s">
        <v>9</v>
      </c>
      <c r="B15" s="426" t="s">
        <v>1816</v>
      </c>
      <c r="C15" s="427"/>
      <c r="D15" s="427"/>
      <c r="E15" s="427"/>
      <c r="F15" s="427"/>
      <c r="G15" s="428"/>
    </row>
    <row r="16" spans="1:10" ht="47.25" customHeight="1">
      <c r="A16" s="3" t="s">
        <v>8</v>
      </c>
      <c r="B16" s="6" t="s">
        <v>1318</v>
      </c>
      <c r="C16" s="3" t="s">
        <v>10</v>
      </c>
      <c r="D16" s="5" t="s">
        <v>14</v>
      </c>
      <c r="E16" s="3" t="s">
        <v>16</v>
      </c>
      <c r="F16" s="429" t="s">
        <v>1817</v>
      </c>
      <c r="G16" s="430"/>
    </row>
    <row r="17" spans="1:7" ht="25.35" customHeight="1">
      <c r="A17" s="3" t="s">
        <v>6</v>
      </c>
      <c r="B17" s="410" t="s">
        <v>22</v>
      </c>
      <c r="C17" s="431"/>
      <c r="D17" s="432"/>
      <c r="E17" s="401" t="s">
        <v>19</v>
      </c>
      <c r="F17" s="414"/>
      <c r="G17" s="433"/>
    </row>
    <row r="18" spans="1:7" ht="45" customHeight="1">
      <c r="A18" s="3" t="s">
        <v>7</v>
      </c>
      <c r="B18" s="401" t="s">
        <v>1818</v>
      </c>
      <c r="C18" s="414"/>
      <c r="D18" s="414"/>
      <c r="E18" s="402"/>
      <c r="F18" s="402"/>
      <c r="G18" s="403"/>
    </row>
    <row r="19" spans="1:7" ht="46.5" customHeight="1">
      <c r="A19" s="3" t="s">
        <v>15</v>
      </c>
      <c r="B19" s="401" t="s">
        <v>1819</v>
      </c>
      <c r="C19" s="402"/>
      <c r="D19" s="402"/>
      <c r="E19" s="402"/>
      <c r="F19" s="402"/>
      <c r="G19" s="403"/>
    </row>
    <row r="20" spans="1:7" ht="66.75" customHeight="1">
      <c r="A20" s="161" t="s">
        <v>24</v>
      </c>
      <c r="B20" s="404" t="s">
        <v>1820</v>
      </c>
      <c r="C20" s="404"/>
      <c r="D20" s="404"/>
      <c r="E20" s="404"/>
      <c r="F20" s="404"/>
      <c r="G20" s="404"/>
    </row>
    <row r="21" spans="1:7" ht="69.75" customHeight="1">
      <c r="A21" s="4" t="s">
        <v>26</v>
      </c>
      <c r="B21" s="405" t="s">
        <v>1821</v>
      </c>
      <c r="C21" s="406"/>
      <c r="D21" s="406"/>
      <c r="E21" s="406"/>
      <c r="F21" s="406"/>
      <c r="G21" s="407"/>
    </row>
    <row r="22" spans="1:7" ht="63" customHeight="1">
      <c r="A22" s="161"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7" t="s">
        <v>1822</v>
      </c>
    </row>
    <row r="27" spans="1:7">
      <c r="G27" s="27" t="s">
        <v>1431</v>
      </c>
    </row>
    <row r="28" spans="1:7" ht="13.5" customHeight="1">
      <c r="G28" s="27"/>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B66953-7DB6-49FB-B643-4B0B1DAA38BC}">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1132</v>
      </c>
      <c r="C3" s="435"/>
      <c r="D3" s="435"/>
      <c r="E3" s="435"/>
      <c r="F3" s="435"/>
      <c r="G3" s="435"/>
      <c r="H3" s="21"/>
    </row>
    <row r="4" spans="1:10" ht="25.35" customHeight="1">
      <c r="A4" s="3" t="s">
        <v>2</v>
      </c>
      <c r="B4" s="404" t="s">
        <v>1464</v>
      </c>
      <c r="C4" s="404"/>
      <c r="D4" s="404"/>
      <c r="E4" s="404"/>
      <c r="F4" s="404"/>
      <c r="G4" s="404"/>
    </row>
    <row r="5" spans="1:10" ht="25.35" customHeight="1">
      <c r="A5" s="3" t="s">
        <v>3</v>
      </c>
      <c r="B5" s="404" t="s">
        <v>1467</v>
      </c>
      <c r="C5" s="404"/>
      <c r="D5" s="404"/>
      <c r="E5" s="404"/>
      <c r="F5" s="404"/>
      <c r="G5" s="404"/>
    </row>
    <row r="6" spans="1:10" ht="25.35" customHeight="1">
      <c r="A6" s="3" t="s">
        <v>0</v>
      </c>
      <c r="B6" s="404" t="s">
        <v>1465</v>
      </c>
      <c r="C6" s="404"/>
      <c r="D6" s="3" t="s">
        <v>4</v>
      </c>
      <c r="E6" s="404" t="s">
        <v>1466</v>
      </c>
      <c r="F6" s="404"/>
      <c r="G6" s="404"/>
    </row>
    <row r="7" spans="1:10" ht="25.35" customHeight="1">
      <c r="A7" s="3" t="s">
        <v>1</v>
      </c>
      <c r="B7" s="452" t="s">
        <v>1809</v>
      </c>
      <c r="C7" s="453"/>
      <c r="D7" s="453"/>
      <c r="E7" s="453"/>
      <c r="F7" s="453"/>
      <c r="G7" s="454"/>
    </row>
    <row r="8" spans="1:10" ht="20.100000000000001" customHeight="1">
      <c r="A8" s="418" t="s">
        <v>220</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1823</v>
      </c>
      <c r="C10" s="404"/>
      <c r="D10" s="404"/>
      <c r="E10" s="404"/>
      <c r="F10" s="404"/>
      <c r="G10" s="404"/>
    </row>
    <row r="11" spans="1:10" ht="25.35" customHeight="1">
      <c r="A11" s="3" t="s">
        <v>5</v>
      </c>
      <c r="B11" s="404" t="s">
        <v>1824</v>
      </c>
      <c r="C11" s="404"/>
      <c r="D11" s="404"/>
      <c r="E11" s="404"/>
      <c r="F11" s="404"/>
      <c r="G11" s="404"/>
    </row>
    <row r="12" spans="1:10" ht="25.35" customHeight="1">
      <c r="A12" s="3" t="s">
        <v>12</v>
      </c>
      <c r="B12" s="404" t="s">
        <v>1825</v>
      </c>
      <c r="C12" s="404"/>
      <c r="D12" s="404"/>
      <c r="E12" s="404"/>
      <c r="F12" s="404"/>
      <c r="G12" s="404"/>
    </row>
    <row r="13" spans="1:10" ht="25.35" customHeight="1">
      <c r="A13" s="3" t="s">
        <v>0</v>
      </c>
      <c r="B13" s="423" t="s">
        <v>1826</v>
      </c>
      <c r="C13" s="404"/>
      <c r="D13" s="3" t="s">
        <v>4</v>
      </c>
      <c r="E13" s="404"/>
      <c r="F13" s="404"/>
      <c r="G13" s="404"/>
    </row>
    <row r="14" spans="1:10" ht="39" customHeight="1">
      <c r="A14" s="4" t="s">
        <v>20</v>
      </c>
      <c r="B14" s="405" t="s">
        <v>1827</v>
      </c>
      <c r="C14" s="414"/>
      <c r="D14" s="443"/>
      <c r="E14" s="443"/>
      <c r="F14" s="443"/>
      <c r="G14" s="399"/>
    </row>
    <row r="15" spans="1:10" ht="25.35" customHeight="1">
      <c r="A15" s="3" t="s">
        <v>9</v>
      </c>
      <c r="B15" s="426" t="s">
        <v>1828</v>
      </c>
      <c r="C15" s="427"/>
      <c r="D15" s="427"/>
      <c r="E15" s="427"/>
      <c r="F15" s="427"/>
      <c r="G15" s="428"/>
    </row>
    <row r="16" spans="1:10" ht="47.25" customHeight="1">
      <c r="A16" s="3" t="s">
        <v>8</v>
      </c>
      <c r="B16" s="6" t="s">
        <v>1829</v>
      </c>
      <c r="C16" s="3" t="s">
        <v>10</v>
      </c>
      <c r="D16" s="5" t="s">
        <v>14</v>
      </c>
      <c r="E16" s="3" t="s">
        <v>16</v>
      </c>
      <c r="F16" s="429" t="s">
        <v>1817</v>
      </c>
      <c r="G16" s="430"/>
    </row>
    <row r="17" spans="1:7" ht="25.35" customHeight="1">
      <c r="A17" s="3" t="s">
        <v>6</v>
      </c>
      <c r="B17" s="410" t="s">
        <v>472</v>
      </c>
      <c r="C17" s="431"/>
      <c r="D17" s="432"/>
      <c r="E17" s="401" t="s">
        <v>1830</v>
      </c>
      <c r="F17" s="414"/>
      <c r="G17" s="433"/>
    </row>
    <row r="18" spans="1:7" ht="45" customHeight="1">
      <c r="A18" s="3" t="s">
        <v>7</v>
      </c>
      <c r="B18" s="401" t="s">
        <v>1818</v>
      </c>
      <c r="C18" s="414"/>
      <c r="D18" s="414"/>
      <c r="E18" s="402"/>
      <c r="F18" s="402"/>
      <c r="G18" s="403"/>
    </row>
    <row r="19" spans="1:7" ht="46.5" customHeight="1">
      <c r="A19" s="3" t="s">
        <v>15</v>
      </c>
      <c r="B19" s="401" t="s">
        <v>1831</v>
      </c>
      <c r="C19" s="402"/>
      <c r="D19" s="402"/>
      <c r="E19" s="402"/>
      <c r="F19" s="402"/>
      <c r="G19" s="403"/>
    </row>
    <row r="20" spans="1:7" ht="66.75" customHeight="1">
      <c r="A20" s="161" t="s">
        <v>24</v>
      </c>
      <c r="B20" s="404" t="s">
        <v>1832</v>
      </c>
      <c r="C20" s="404"/>
      <c r="D20" s="404"/>
      <c r="E20" s="404"/>
      <c r="F20" s="404"/>
      <c r="G20" s="404"/>
    </row>
    <row r="21" spans="1:7" ht="69.75" customHeight="1">
      <c r="A21" s="4" t="s">
        <v>26</v>
      </c>
      <c r="B21" s="405" t="s">
        <v>1833</v>
      </c>
      <c r="C21" s="406"/>
      <c r="D21" s="406"/>
      <c r="E21" s="406"/>
      <c r="F21" s="406"/>
      <c r="G21" s="407"/>
    </row>
    <row r="22" spans="1:7" ht="63" customHeight="1">
      <c r="A22" s="161"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7" t="s">
        <v>1822</v>
      </c>
    </row>
    <row r="27" spans="1:7">
      <c r="G27" s="27" t="s">
        <v>1431</v>
      </c>
    </row>
    <row r="28" spans="1:7" ht="13.5" customHeight="1">
      <c r="G28" s="27"/>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358F81-922C-41E6-B9AA-80AF11F1F1B2}">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1132</v>
      </c>
      <c r="C3" s="435"/>
      <c r="D3" s="435"/>
      <c r="E3" s="435"/>
      <c r="F3" s="435"/>
      <c r="G3" s="435"/>
      <c r="H3" s="21"/>
    </row>
    <row r="4" spans="1:10" ht="25.35" customHeight="1">
      <c r="A4" s="3" t="s">
        <v>2</v>
      </c>
      <c r="B4" s="404" t="s">
        <v>1464</v>
      </c>
      <c r="C4" s="404"/>
      <c r="D4" s="404"/>
      <c r="E4" s="404"/>
      <c r="F4" s="404"/>
      <c r="G4" s="404"/>
    </row>
    <row r="5" spans="1:10" ht="25.35" customHeight="1">
      <c r="A5" s="3" t="s">
        <v>3</v>
      </c>
      <c r="B5" s="404" t="s">
        <v>1467</v>
      </c>
      <c r="C5" s="404"/>
      <c r="D5" s="404"/>
      <c r="E5" s="404"/>
      <c r="F5" s="404"/>
      <c r="G5" s="404"/>
    </row>
    <row r="6" spans="1:10" ht="25.35" customHeight="1">
      <c r="A6" s="3" t="s">
        <v>0</v>
      </c>
      <c r="B6" s="404" t="s">
        <v>1465</v>
      </c>
      <c r="C6" s="404"/>
      <c r="D6" s="3" t="s">
        <v>4</v>
      </c>
      <c r="E6" s="404" t="s">
        <v>1466</v>
      </c>
      <c r="F6" s="404"/>
      <c r="G6" s="404"/>
    </row>
    <row r="7" spans="1:10" ht="25.35" customHeight="1">
      <c r="A7" s="3" t="s">
        <v>1</v>
      </c>
      <c r="B7" s="452" t="s">
        <v>1809</v>
      </c>
      <c r="C7" s="453"/>
      <c r="D7" s="453"/>
      <c r="E7" s="453"/>
      <c r="F7" s="453"/>
      <c r="G7" s="454"/>
    </row>
    <row r="8" spans="1:10" ht="20.100000000000001" customHeight="1">
      <c r="A8" s="418" t="s">
        <v>220</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1834</v>
      </c>
      <c r="C10" s="404"/>
      <c r="D10" s="404"/>
      <c r="E10" s="404"/>
      <c r="F10" s="404"/>
      <c r="G10" s="404"/>
    </row>
    <row r="11" spans="1:10" ht="25.35" customHeight="1">
      <c r="A11" s="3" t="s">
        <v>5</v>
      </c>
      <c r="B11" s="455" t="s">
        <v>1835</v>
      </c>
      <c r="C11" s="404"/>
      <c r="D11" s="404"/>
      <c r="E11" s="404"/>
      <c r="F11" s="404"/>
      <c r="G11" s="404"/>
    </row>
    <row r="12" spans="1:10" ht="25.35" customHeight="1">
      <c r="A12" s="3" t="s">
        <v>12</v>
      </c>
      <c r="B12" s="404" t="s">
        <v>1836</v>
      </c>
      <c r="C12" s="404"/>
      <c r="D12" s="404"/>
      <c r="E12" s="404"/>
      <c r="F12" s="404"/>
      <c r="G12" s="404"/>
    </row>
    <row r="13" spans="1:10" ht="25.35" customHeight="1">
      <c r="A13" s="3" t="s">
        <v>0</v>
      </c>
      <c r="B13" s="404" t="s">
        <v>1837</v>
      </c>
      <c r="C13" s="404"/>
      <c r="D13" s="3" t="s">
        <v>4</v>
      </c>
      <c r="E13" s="404"/>
      <c r="F13" s="404"/>
      <c r="G13" s="404"/>
    </row>
    <row r="14" spans="1:10" ht="39" customHeight="1">
      <c r="A14" s="4" t="s">
        <v>20</v>
      </c>
      <c r="B14" s="405" t="s">
        <v>1838</v>
      </c>
      <c r="C14" s="414"/>
      <c r="D14" s="443"/>
      <c r="E14" s="443"/>
      <c r="F14" s="443"/>
      <c r="G14" s="399"/>
    </row>
    <row r="15" spans="1:10" ht="25.35" customHeight="1">
      <c r="A15" s="3" t="s">
        <v>9</v>
      </c>
      <c r="B15" s="426" t="s">
        <v>1816</v>
      </c>
      <c r="C15" s="427"/>
      <c r="D15" s="427"/>
      <c r="E15" s="427"/>
      <c r="F15" s="427"/>
      <c r="G15" s="428"/>
    </row>
    <row r="16" spans="1:10" ht="47.25" customHeight="1">
      <c r="A16" s="3" t="s">
        <v>8</v>
      </c>
      <c r="B16" s="6" t="s">
        <v>1839</v>
      </c>
      <c r="C16" s="3" t="s">
        <v>10</v>
      </c>
      <c r="D16" s="5" t="s">
        <v>14</v>
      </c>
      <c r="E16" s="3" t="s">
        <v>16</v>
      </c>
      <c r="F16" s="429" t="s">
        <v>1817</v>
      </c>
      <c r="G16" s="430"/>
    </row>
    <row r="17" spans="1:7" ht="25.35" customHeight="1">
      <c r="A17" s="3" t="s">
        <v>6</v>
      </c>
      <c r="B17" s="410" t="s">
        <v>472</v>
      </c>
      <c r="C17" s="431"/>
      <c r="D17" s="432"/>
      <c r="E17" s="401" t="s">
        <v>1840</v>
      </c>
      <c r="F17" s="414"/>
      <c r="G17" s="433"/>
    </row>
    <row r="18" spans="1:7" ht="45" customHeight="1">
      <c r="A18" s="3" t="s">
        <v>7</v>
      </c>
      <c r="B18" s="401" t="s">
        <v>1818</v>
      </c>
      <c r="C18" s="414"/>
      <c r="D18" s="414"/>
      <c r="E18" s="402"/>
      <c r="F18" s="402"/>
      <c r="G18" s="403"/>
    </row>
    <row r="19" spans="1:7" ht="46.5" customHeight="1">
      <c r="A19" s="3" t="s">
        <v>15</v>
      </c>
      <c r="B19" s="401" t="s">
        <v>1841</v>
      </c>
      <c r="C19" s="402"/>
      <c r="D19" s="402"/>
      <c r="E19" s="402"/>
      <c r="F19" s="402"/>
      <c r="G19" s="403"/>
    </row>
    <row r="20" spans="1:7" ht="66.75" customHeight="1">
      <c r="A20" s="161" t="s">
        <v>24</v>
      </c>
      <c r="B20" s="404" t="s">
        <v>1820</v>
      </c>
      <c r="C20" s="404"/>
      <c r="D20" s="404"/>
      <c r="E20" s="404"/>
      <c r="F20" s="404"/>
      <c r="G20" s="404"/>
    </row>
    <row r="21" spans="1:7" ht="69.75" customHeight="1">
      <c r="A21" s="4" t="s">
        <v>26</v>
      </c>
      <c r="B21" s="405" t="s">
        <v>1842</v>
      </c>
      <c r="C21" s="406"/>
      <c r="D21" s="406"/>
      <c r="E21" s="406"/>
      <c r="F21" s="406"/>
      <c r="G21" s="407"/>
    </row>
    <row r="22" spans="1:7" ht="63" customHeight="1">
      <c r="A22" s="161"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7" t="s">
        <v>1822</v>
      </c>
    </row>
    <row r="27" spans="1:7">
      <c r="G27" s="27" t="s">
        <v>1431</v>
      </c>
    </row>
    <row r="28" spans="1:7" ht="13.5" customHeight="1">
      <c r="G28" s="27"/>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94F894-6A9A-41D4-8382-65A77FDAC09C}">
  <sheetPr>
    <pageSetUpPr fitToPage="1"/>
  </sheetPr>
  <dimension ref="A1:H33"/>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9" customWidth="1"/>
  </cols>
  <sheetData>
    <row r="1" spans="1:8" ht="13.5" customHeight="1">
      <c r="A1" s="456" t="s">
        <v>17</v>
      </c>
      <c r="B1" s="456"/>
      <c r="C1" s="456"/>
      <c r="D1" s="456"/>
      <c r="E1" s="456"/>
      <c r="F1" s="456"/>
      <c r="G1" s="456"/>
    </row>
    <row r="2" spans="1:8" ht="9.75" customHeight="1">
      <c r="A2" s="456"/>
      <c r="B2" s="456"/>
      <c r="C2" s="456"/>
      <c r="D2" s="456"/>
      <c r="E2" s="456"/>
      <c r="F2" s="456"/>
      <c r="G2" s="456"/>
    </row>
    <row r="3" spans="1:8" ht="25.35" customHeight="1">
      <c r="A3" s="38" t="s">
        <v>11</v>
      </c>
      <c r="B3" s="457" t="s">
        <v>2463</v>
      </c>
      <c r="C3" s="457"/>
      <c r="D3" s="457"/>
      <c r="E3" s="457"/>
      <c r="F3" s="457"/>
      <c r="G3" s="457"/>
    </row>
    <row r="4" spans="1:8" ht="25.35" customHeight="1">
      <c r="A4" s="38" t="s">
        <v>2</v>
      </c>
      <c r="B4" s="458" t="s">
        <v>2464</v>
      </c>
      <c r="C4" s="458"/>
      <c r="D4" s="458"/>
      <c r="E4" s="458"/>
      <c r="F4" s="458"/>
      <c r="G4" s="458"/>
    </row>
    <row r="5" spans="1:8" ht="25.35" customHeight="1">
      <c r="A5" s="38" t="s">
        <v>3</v>
      </c>
      <c r="B5" s="458" t="s">
        <v>2465</v>
      </c>
      <c r="C5" s="458"/>
      <c r="D5" s="458"/>
      <c r="E5" s="458"/>
      <c r="F5" s="458"/>
      <c r="G5" s="458"/>
    </row>
    <row r="6" spans="1:8" ht="25.35" customHeight="1">
      <c r="A6" s="38" t="s">
        <v>0</v>
      </c>
      <c r="B6" s="458" t="s">
        <v>2466</v>
      </c>
      <c r="C6" s="458"/>
      <c r="D6" s="38" t="s">
        <v>4</v>
      </c>
      <c r="E6" s="458" t="s">
        <v>2467</v>
      </c>
      <c r="F6" s="458"/>
      <c r="G6" s="458"/>
    </row>
    <row r="7" spans="1:8" ht="25.35" customHeight="1">
      <c r="A7" s="38" t="s">
        <v>1</v>
      </c>
      <c r="B7" s="463" t="s">
        <v>2468</v>
      </c>
      <c r="C7" s="464"/>
      <c r="D7" s="464"/>
      <c r="E7" s="464"/>
      <c r="F7" s="464"/>
      <c r="G7" s="465"/>
    </row>
    <row r="8" spans="1:8" ht="20.25" customHeight="1">
      <c r="A8" s="466" t="s">
        <v>2119</v>
      </c>
      <c r="B8" s="467"/>
      <c r="C8" s="467"/>
      <c r="D8" s="467"/>
      <c r="E8" s="467"/>
      <c r="F8" s="467"/>
      <c r="G8" s="467"/>
      <c r="H8" s="22"/>
    </row>
    <row r="9" spans="1:8" ht="12.75" customHeight="1">
      <c r="A9" s="467"/>
      <c r="B9" s="467"/>
      <c r="C9" s="467"/>
      <c r="D9" s="467"/>
      <c r="E9" s="467"/>
      <c r="F9" s="467"/>
      <c r="G9" s="467"/>
      <c r="H9" s="22"/>
    </row>
    <row r="10" spans="1:8" ht="25.35" customHeight="1">
      <c r="A10" s="38" t="s">
        <v>21</v>
      </c>
      <c r="B10" s="468" t="s">
        <v>2469</v>
      </c>
      <c r="C10" s="469"/>
      <c r="D10" s="469"/>
      <c r="E10" s="469"/>
      <c r="F10" s="469"/>
      <c r="G10" s="470"/>
    </row>
    <row r="11" spans="1:8" ht="25.35" customHeight="1">
      <c r="A11" s="38" t="s">
        <v>5</v>
      </c>
      <c r="B11" s="450" t="s">
        <v>2470</v>
      </c>
      <c r="C11" s="471"/>
      <c r="D11" s="471"/>
      <c r="E11" s="471"/>
      <c r="F11" s="471"/>
      <c r="G11" s="451"/>
    </row>
    <row r="12" spans="1:8" ht="25.35" customHeight="1">
      <c r="A12" s="38" t="s">
        <v>12</v>
      </c>
      <c r="B12" s="468" t="s">
        <v>2471</v>
      </c>
      <c r="C12" s="469"/>
      <c r="D12" s="469"/>
      <c r="E12" s="469"/>
      <c r="F12" s="469"/>
      <c r="G12" s="470"/>
    </row>
    <row r="13" spans="1:8" ht="25.35" customHeight="1">
      <c r="A13" s="38" t="s">
        <v>0</v>
      </c>
      <c r="B13" s="472" t="s">
        <v>2472</v>
      </c>
      <c r="C13" s="458"/>
      <c r="D13" s="38" t="s">
        <v>4</v>
      </c>
      <c r="E13" s="472" t="s">
        <v>2473</v>
      </c>
      <c r="F13" s="458"/>
      <c r="G13" s="458"/>
    </row>
    <row r="14" spans="1:8" ht="39" customHeight="1">
      <c r="A14" s="41" t="s">
        <v>20</v>
      </c>
      <c r="B14" s="473" t="s">
        <v>2474</v>
      </c>
      <c r="C14" s="460"/>
      <c r="D14" s="474"/>
      <c r="E14" s="474"/>
      <c r="F14" s="474"/>
      <c r="G14" s="475"/>
    </row>
    <row r="15" spans="1:8" ht="25.35" customHeight="1">
      <c r="A15" s="38" t="s">
        <v>9</v>
      </c>
      <c r="B15" s="476" t="s">
        <v>44</v>
      </c>
      <c r="C15" s="477"/>
      <c r="D15" s="477"/>
      <c r="E15" s="477"/>
      <c r="F15" s="477"/>
      <c r="G15" s="478"/>
    </row>
    <row r="16" spans="1:8" ht="47.25" customHeight="1">
      <c r="A16" s="38" t="s">
        <v>8</v>
      </c>
      <c r="B16" s="228" t="s">
        <v>2475</v>
      </c>
      <c r="C16" s="38" t="s">
        <v>10</v>
      </c>
      <c r="D16" s="53">
        <v>1</v>
      </c>
      <c r="E16" s="38" t="s">
        <v>16</v>
      </c>
      <c r="F16" s="479" t="s">
        <v>25</v>
      </c>
      <c r="G16" s="480"/>
    </row>
    <row r="17" spans="1:7" ht="25.35" customHeight="1">
      <c r="A17" s="38" t="s">
        <v>6</v>
      </c>
      <c r="B17" s="468" t="s">
        <v>957</v>
      </c>
      <c r="C17" s="481"/>
      <c r="D17" s="482"/>
      <c r="E17" s="459" t="s">
        <v>2476</v>
      </c>
      <c r="F17" s="460"/>
      <c r="G17" s="483"/>
    </row>
    <row r="18" spans="1:7" ht="45" customHeight="1">
      <c r="A18" s="38" t="s">
        <v>7</v>
      </c>
      <c r="B18" s="459" t="s">
        <v>2477</v>
      </c>
      <c r="C18" s="460"/>
      <c r="D18" s="460"/>
      <c r="E18" s="461"/>
      <c r="F18" s="461"/>
      <c r="G18" s="462"/>
    </row>
    <row r="19" spans="1:7" ht="46.5" customHeight="1">
      <c r="A19" s="38" t="s">
        <v>15</v>
      </c>
      <c r="B19" s="485" t="s">
        <v>2478</v>
      </c>
      <c r="C19" s="485"/>
      <c r="D19" s="485"/>
      <c r="E19" s="485"/>
      <c r="F19" s="485"/>
      <c r="G19" s="485"/>
    </row>
    <row r="20" spans="1:7" ht="66.75" customHeight="1">
      <c r="A20" s="44" t="s">
        <v>24</v>
      </c>
      <c r="B20" s="458" t="s">
        <v>2477</v>
      </c>
      <c r="C20" s="458"/>
      <c r="D20" s="458"/>
      <c r="E20" s="458"/>
      <c r="F20" s="458"/>
      <c r="G20" s="458"/>
    </row>
    <row r="21" spans="1:7" ht="69.75" customHeight="1">
      <c r="A21" s="41" t="s">
        <v>26</v>
      </c>
      <c r="B21" s="473" t="s">
        <v>2479</v>
      </c>
      <c r="C21" s="486"/>
      <c r="D21" s="486"/>
      <c r="E21" s="486"/>
      <c r="F21" s="486"/>
      <c r="G21" s="487"/>
    </row>
    <row r="22" spans="1:7" ht="63" customHeight="1">
      <c r="A22" s="44" t="s">
        <v>23</v>
      </c>
      <c r="B22" s="458"/>
      <c r="C22" s="458"/>
      <c r="D22" s="458"/>
      <c r="E22" s="458"/>
      <c r="F22" s="458"/>
      <c r="G22" s="458"/>
    </row>
    <row r="23" spans="1:7" ht="25.5" customHeight="1">
      <c r="A23" s="488" t="s">
        <v>13</v>
      </c>
      <c r="B23" s="468">
        <v>1</v>
      </c>
      <c r="C23" s="470"/>
      <c r="D23" s="468">
        <v>2</v>
      </c>
      <c r="E23" s="470"/>
      <c r="F23" s="450">
        <v>3</v>
      </c>
      <c r="G23" s="451"/>
    </row>
    <row r="24" spans="1:7" ht="120.75" customHeight="1">
      <c r="A24" s="489"/>
      <c r="B24" s="484"/>
      <c r="C24" s="475"/>
      <c r="D24" s="484"/>
      <c r="E24" s="475"/>
      <c r="F24" s="484"/>
      <c r="G24" s="475"/>
    </row>
    <row r="25" spans="1:7" ht="93" customHeight="1">
      <c r="A25" s="400" t="s">
        <v>341</v>
      </c>
      <c r="B25" s="400"/>
      <c r="C25" s="400"/>
      <c r="D25" s="400"/>
      <c r="E25" s="400"/>
      <c r="F25" s="400"/>
      <c r="G25" s="400"/>
    </row>
    <row r="26" spans="1:7">
      <c r="G26" s="27" t="s">
        <v>2480</v>
      </c>
    </row>
    <row r="27" spans="1:7">
      <c r="G27" s="27" t="s">
        <v>2481</v>
      </c>
    </row>
    <row r="28" spans="1:7" ht="13.5" customHeight="1">
      <c r="G28" s="27" t="s">
        <v>661</v>
      </c>
    </row>
    <row r="29" spans="1:7">
      <c r="G29" s="27" t="s">
        <v>830</v>
      </c>
    </row>
    <row r="30" spans="1:7">
      <c r="G30" s="27" t="s">
        <v>879</v>
      </c>
    </row>
    <row r="31" spans="1:7">
      <c r="G31" s="27" t="s">
        <v>924</v>
      </c>
    </row>
    <row r="32" spans="1:7">
      <c r="G32" s="28" t="s">
        <v>1058</v>
      </c>
    </row>
    <row r="33" spans="7:7">
      <c r="G33"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pageSetUpPr fitToPage="1"/>
  </sheetPr>
  <dimension ref="A1:J37"/>
  <sheetViews>
    <sheetView zoomScaleNormal="100" zoomScaleSheetLayoutView="100" workbookViewId="0">
      <selection sqref="A1:G25"/>
    </sheetView>
  </sheetViews>
  <sheetFormatPr defaultRowHeight="14.4"/>
  <cols>
    <col min="1" max="1" width="17.88671875" style="46" customWidth="1"/>
    <col min="2" max="2" width="12.6640625" style="47" customWidth="1"/>
    <col min="3" max="3" width="11.6640625" style="47" customWidth="1"/>
    <col min="4" max="4" width="12.6640625" style="47" customWidth="1"/>
    <col min="5" max="5" width="11.6640625" style="47" customWidth="1"/>
    <col min="6" max="6" width="15.109375" style="47" customWidth="1"/>
    <col min="7" max="7" width="11.88671875" style="47" customWidth="1"/>
    <col min="8" max="8" width="9.6640625" style="37" customWidth="1"/>
    <col min="9" max="256" width="8.88671875" style="37"/>
    <col min="257" max="257" width="19.44140625" style="37" customWidth="1"/>
    <col min="258" max="258" width="14.109375" style="37" customWidth="1"/>
    <col min="259" max="259" width="12.44140625" style="37" customWidth="1"/>
    <col min="260" max="260" width="13.6640625" style="37" customWidth="1"/>
    <col min="261" max="261" width="12.44140625" style="37" customWidth="1"/>
    <col min="262" max="262" width="16.33203125" style="37" customWidth="1"/>
    <col min="263" max="263" width="13.109375" style="37" customWidth="1"/>
    <col min="264" max="264" width="9.6640625" style="37" customWidth="1"/>
    <col min="265" max="512" width="8.88671875" style="37"/>
    <col min="513" max="513" width="19.44140625" style="37" customWidth="1"/>
    <col min="514" max="514" width="14.109375" style="37" customWidth="1"/>
    <col min="515" max="515" width="12.44140625" style="37" customWidth="1"/>
    <col min="516" max="516" width="13.6640625" style="37" customWidth="1"/>
    <col min="517" max="517" width="12.44140625" style="37" customWidth="1"/>
    <col min="518" max="518" width="16.33203125" style="37" customWidth="1"/>
    <col min="519" max="519" width="13.109375" style="37" customWidth="1"/>
    <col min="520" max="520" width="9.6640625" style="37" customWidth="1"/>
    <col min="521" max="768" width="8.88671875" style="37"/>
    <col min="769" max="769" width="19.44140625" style="37" customWidth="1"/>
    <col min="770" max="770" width="14.109375" style="37" customWidth="1"/>
    <col min="771" max="771" width="12.44140625" style="37" customWidth="1"/>
    <col min="772" max="772" width="13.6640625" style="37" customWidth="1"/>
    <col min="773" max="773" width="12.44140625" style="37" customWidth="1"/>
    <col min="774" max="774" width="16.33203125" style="37" customWidth="1"/>
    <col min="775" max="775" width="13.109375" style="37" customWidth="1"/>
    <col min="776" max="776" width="9.6640625" style="37" customWidth="1"/>
    <col min="777" max="1024" width="8.88671875" style="37"/>
    <col min="1025" max="1025" width="19.44140625" style="37" customWidth="1"/>
    <col min="1026" max="1026" width="14.109375" style="37" customWidth="1"/>
    <col min="1027" max="1027" width="12.44140625" style="37" customWidth="1"/>
    <col min="1028" max="1028" width="13.6640625" style="37" customWidth="1"/>
    <col min="1029" max="1029" width="12.44140625" style="37" customWidth="1"/>
    <col min="1030" max="1030" width="16.33203125" style="37" customWidth="1"/>
    <col min="1031" max="1031" width="13.109375" style="37" customWidth="1"/>
    <col min="1032" max="1032" width="9.6640625" style="37" customWidth="1"/>
    <col min="1033" max="1280" width="8.88671875" style="37"/>
    <col min="1281" max="1281" width="19.44140625" style="37" customWidth="1"/>
    <col min="1282" max="1282" width="14.109375" style="37" customWidth="1"/>
    <col min="1283" max="1283" width="12.44140625" style="37" customWidth="1"/>
    <col min="1284" max="1284" width="13.6640625" style="37" customWidth="1"/>
    <col min="1285" max="1285" width="12.44140625" style="37" customWidth="1"/>
    <col min="1286" max="1286" width="16.33203125" style="37" customWidth="1"/>
    <col min="1287" max="1287" width="13.109375" style="37" customWidth="1"/>
    <col min="1288" max="1288" width="9.6640625" style="37" customWidth="1"/>
    <col min="1289" max="1536" width="8.88671875" style="37"/>
    <col min="1537" max="1537" width="19.44140625" style="37" customWidth="1"/>
    <col min="1538" max="1538" width="14.109375" style="37" customWidth="1"/>
    <col min="1539" max="1539" width="12.44140625" style="37" customWidth="1"/>
    <col min="1540" max="1540" width="13.6640625" style="37" customWidth="1"/>
    <col min="1541" max="1541" width="12.44140625" style="37" customWidth="1"/>
    <col min="1542" max="1542" width="16.33203125" style="37" customWidth="1"/>
    <col min="1543" max="1543" width="13.109375" style="37" customWidth="1"/>
    <col min="1544" max="1544" width="9.6640625" style="37" customWidth="1"/>
    <col min="1545" max="1792" width="8.88671875" style="37"/>
    <col min="1793" max="1793" width="19.44140625" style="37" customWidth="1"/>
    <col min="1794" max="1794" width="14.109375" style="37" customWidth="1"/>
    <col min="1795" max="1795" width="12.44140625" style="37" customWidth="1"/>
    <col min="1796" max="1796" width="13.6640625" style="37" customWidth="1"/>
    <col min="1797" max="1797" width="12.44140625" style="37" customWidth="1"/>
    <col min="1798" max="1798" width="16.33203125" style="37" customWidth="1"/>
    <col min="1799" max="1799" width="13.109375" style="37" customWidth="1"/>
    <col min="1800" max="1800" width="9.6640625" style="37" customWidth="1"/>
    <col min="1801" max="2048" width="8.88671875" style="37"/>
    <col min="2049" max="2049" width="19.44140625" style="37" customWidth="1"/>
    <col min="2050" max="2050" width="14.109375" style="37" customWidth="1"/>
    <col min="2051" max="2051" width="12.44140625" style="37" customWidth="1"/>
    <col min="2052" max="2052" width="13.6640625" style="37" customWidth="1"/>
    <col min="2053" max="2053" width="12.44140625" style="37" customWidth="1"/>
    <col min="2054" max="2054" width="16.33203125" style="37" customWidth="1"/>
    <col min="2055" max="2055" width="13.109375" style="37" customWidth="1"/>
    <col min="2056" max="2056" width="9.6640625" style="37" customWidth="1"/>
    <col min="2057" max="2304" width="8.88671875" style="37"/>
    <col min="2305" max="2305" width="19.44140625" style="37" customWidth="1"/>
    <col min="2306" max="2306" width="14.109375" style="37" customWidth="1"/>
    <col min="2307" max="2307" width="12.44140625" style="37" customWidth="1"/>
    <col min="2308" max="2308" width="13.6640625" style="37" customWidth="1"/>
    <col min="2309" max="2309" width="12.44140625" style="37" customWidth="1"/>
    <col min="2310" max="2310" width="16.33203125" style="37" customWidth="1"/>
    <col min="2311" max="2311" width="13.109375" style="37" customWidth="1"/>
    <col min="2312" max="2312" width="9.6640625" style="37" customWidth="1"/>
    <col min="2313" max="2560" width="8.88671875" style="37"/>
    <col min="2561" max="2561" width="19.44140625" style="37" customWidth="1"/>
    <col min="2562" max="2562" width="14.109375" style="37" customWidth="1"/>
    <col min="2563" max="2563" width="12.44140625" style="37" customWidth="1"/>
    <col min="2564" max="2564" width="13.6640625" style="37" customWidth="1"/>
    <col min="2565" max="2565" width="12.44140625" style="37" customWidth="1"/>
    <col min="2566" max="2566" width="16.33203125" style="37" customWidth="1"/>
    <col min="2567" max="2567" width="13.109375" style="37" customWidth="1"/>
    <col min="2568" max="2568" width="9.6640625" style="37" customWidth="1"/>
    <col min="2569" max="2816" width="8.88671875" style="37"/>
    <col min="2817" max="2817" width="19.44140625" style="37" customWidth="1"/>
    <col min="2818" max="2818" width="14.109375" style="37" customWidth="1"/>
    <col min="2819" max="2819" width="12.44140625" style="37" customWidth="1"/>
    <col min="2820" max="2820" width="13.6640625" style="37" customWidth="1"/>
    <col min="2821" max="2821" width="12.44140625" style="37" customWidth="1"/>
    <col min="2822" max="2822" width="16.33203125" style="37" customWidth="1"/>
    <col min="2823" max="2823" width="13.109375" style="37" customWidth="1"/>
    <col min="2824" max="2824" width="9.6640625" style="37" customWidth="1"/>
    <col min="2825" max="3072" width="8.88671875" style="37"/>
    <col min="3073" max="3073" width="19.44140625" style="37" customWidth="1"/>
    <col min="3074" max="3074" width="14.109375" style="37" customWidth="1"/>
    <col min="3075" max="3075" width="12.44140625" style="37" customWidth="1"/>
    <col min="3076" max="3076" width="13.6640625" style="37" customWidth="1"/>
    <col min="3077" max="3077" width="12.44140625" style="37" customWidth="1"/>
    <col min="3078" max="3078" width="16.33203125" style="37" customWidth="1"/>
    <col min="3079" max="3079" width="13.109375" style="37" customWidth="1"/>
    <col min="3080" max="3080" width="9.6640625" style="37" customWidth="1"/>
    <col min="3081" max="3328" width="8.88671875" style="37"/>
    <col min="3329" max="3329" width="19.44140625" style="37" customWidth="1"/>
    <col min="3330" max="3330" width="14.109375" style="37" customWidth="1"/>
    <col min="3331" max="3331" width="12.44140625" style="37" customWidth="1"/>
    <col min="3332" max="3332" width="13.6640625" style="37" customWidth="1"/>
    <col min="3333" max="3333" width="12.44140625" style="37" customWidth="1"/>
    <col min="3334" max="3334" width="16.33203125" style="37" customWidth="1"/>
    <col min="3335" max="3335" width="13.109375" style="37" customWidth="1"/>
    <col min="3336" max="3336" width="9.6640625" style="37" customWidth="1"/>
    <col min="3337" max="3584" width="8.88671875" style="37"/>
    <col min="3585" max="3585" width="19.44140625" style="37" customWidth="1"/>
    <col min="3586" max="3586" width="14.109375" style="37" customWidth="1"/>
    <col min="3587" max="3587" width="12.44140625" style="37" customWidth="1"/>
    <col min="3588" max="3588" width="13.6640625" style="37" customWidth="1"/>
    <col min="3589" max="3589" width="12.44140625" style="37" customWidth="1"/>
    <col min="3590" max="3590" width="16.33203125" style="37" customWidth="1"/>
    <col min="3591" max="3591" width="13.109375" style="37" customWidth="1"/>
    <col min="3592" max="3592" width="9.6640625" style="37" customWidth="1"/>
    <col min="3593" max="3840" width="8.88671875" style="37"/>
    <col min="3841" max="3841" width="19.44140625" style="37" customWidth="1"/>
    <col min="3842" max="3842" width="14.109375" style="37" customWidth="1"/>
    <col min="3843" max="3843" width="12.44140625" style="37" customWidth="1"/>
    <col min="3844" max="3844" width="13.6640625" style="37" customWidth="1"/>
    <col min="3845" max="3845" width="12.44140625" style="37" customWidth="1"/>
    <col min="3846" max="3846" width="16.33203125" style="37" customWidth="1"/>
    <col min="3847" max="3847" width="13.109375" style="37" customWidth="1"/>
    <col min="3848" max="3848" width="9.6640625" style="37" customWidth="1"/>
    <col min="3849" max="4096" width="8.88671875" style="37"/>
    <col min="4097" max="4097" width="19.44140625" style="37" customWidth="1"/>
    <col min="4098" max="4098" width="14.109375" style="37" customWidth="1"/>
    <col min="4099" max="4099" width="12.44140625" style="37" customWidth="1"/>
    <col min="4100" max="4100" width="13.6640625" style="37" customWidth="1"/>
    <col min="4101" max="4101" width="12.44140625" style="37" customWidth="1"/>
    <col min="4102" max="4102" width="16.33203125" style="37" customWidth="1"/>
    <col min="4103" max="4103" width="13.109375" style="37" customWidth="1"/>
    <col min="4104" max="4104" width="9.6640625" style="37" customWidth="1"/>
    <col min="4105" max="4352" width="8.88671875" style="37"/>
    <col min="4353" max="4353" width="19.44140625" style="37" customWidth="1"/>
    <col min="4354" max="4354" width="14.109375" style="37" customWidth="1"/>
    <col min="4355" max="4355" width="12.44140625" style="37" customWidth="1"/>
    <col min="4356" max="4356" width="13.6640625" style="37" customWidth="1"/>
    <col min="4357" max="4357" width="12.44140625" style="37" customWidth="1"/>
    <col min="4358" max="4358" width="16.33203125" style="37" customWidth="1"/>
    <col min="4359" max="4359" width="13.109375" style="37" customWidth="1"/>
    <col min="4360" max="4360" width="9.6640625" style="37" customWidth="1"/>
    <col min="4361" max="4608" width="8.88671875" style="37"/>
    <col min="4609" max="4609" width="19.44140625" style="37" customWidth="1"/>
    <col min="4610" max="4610" width="14.109375" style="37" customWidth="1"/>
    <col min="4611" max="4611" width="12.44140625" style="37" customWidth="1"/>
    <col min="4612" max="4612" width="13.6640625" style="37" customWidth="1"/>
    <col min="4613" max="4613" width="12.44140625" style="37" customWidth="1"/>
    <col min="4614" max="4614" width="16.33203125" style="37" customWidth="1"/>
    <col min="4615" max="4615" width="13.109375" style="37" customWidth="1"/>
    <col min="4616" max="4616" width="9.6640625" style="37" customWidth="1"/>
    <col min="4617" max="4864" width="8.88671875" style="37"/>
    <col min="4865" max="4865" width="19.44140625" style="37" customWidth="1"/>
    <col min="4866" max="4866" width="14.109375" style="37" customWidth="1"/>
    <col min="4867" max="4867" width="12.44140625" style="37" customWidth="1"/>
    <col min="4868" max="4868" width="13.6640625" style="37" customWidth="1"/>
    <col min="4869" max="4869" width="12.44140625" style="37" customWidth="1"/>
    <col min="4870" max="4870" width="16.33203125" style="37" customWidth="1"/>
    <col min="4871" max="4871" width="13.109375" style="37" customWidth="1"/>
    <col min="4872" max="4872" width="9.6640625" style="37" customWidth="1"/>
    <col min="4873" max="5120" width="8.88671875" style="37"/>
    <col min="5121" max="5121" width="19.44140625" style="37" customWidth="1"/>
    <col min="5122" max="5122" width="14.109375" style="37" customWidth="1"/>
    <col min="5123" max="5123" width="12.44140625" style="37" customWidth="1"/>
    <col min="5124" max="5124" width="13.6640625" style="37" customWidth="1"/>
    <col min="5125" max="5125" width="12.44140625" style="37" customWidth="1"/>
    <col min="5126" max="5126" width="16.33203125" style="37" customWidth="1"/>
    <col min="5127" max="5127" width="13.109375" style="37" customWidth="1"/>
    <col min="5128" max="5128" width="9.6640625" style="37" customWidth="1"/>
    <col min="5129" max="5376" width="8.88671875" style="37"/>
    <col min="5377" max="5377" width="19.44140625" style="37" customWidth="1"/>
    <col min="5378" max="5378" width="14.109375" style="37" customWidth="1"/>
    <col min="5379" max="5379" width="12.44140625" style="37" customWidth="1"/>
    <col min="5380" max="5380" width="13.6640625" style="37" customWidth="1"/>
    <col min="5381" max="5381" width="12.44140625" style="37" customWidth="1"/>
    <col min="5382" max="5382" width="16.33203125" style="37" customWidth="1"/>
    <col min="5383" max="5383" width="13.109375" style="37" customWidth="1"/>
    <col min="5384" max="5384" width="9.6640625" style="37" customWidth="1"/>
    <col min="5385" max="5632" width="8.88671875" style="37"/>
    <col min="5633" max="5633" width="19.44140625" style="37" customWidth="1"/>
    <col min="5634" max="5634" width="14.109375" style="37" customWidth="1"/>
    <col min="5635" max="5635" width="12.44140625" style="37" customWidth="1"/>
    <col min="5636" max="5636" width="13.6640625" style="37" customWidth="1"/>
    <col min="5637" max="5637" width="12.44140625" style="37" customWidth="1"/>
    <col min="5638" max="5638" width="16.33203125" style="37" customWidth="1"/>
    <col min="5639" max="5639" width="13.109375" style="37" customWidth="1"/>
    <col min="5640" max="5640" width="9.6640625" style="37" customWidth="1"/>
    <col min="5641" max="5888" width="8.88671875" style="37"/>
    <col min="5889" max="5889" width="19.44140625" style="37" customWidth="1"/>
    <col min="5890" max="5890" width="14.109375" style="37" customWidth="1"/>
    <col min="5891" max="5891" width="12.44140625" style="37" customWidth="1"/>
    <col min="5892" max="5892" width="13.6640625" style="37" customWidth="1"/>
    <col min="5893" max="5893" width="12.44140625" style="37" customWidth="1"/>
    <col min="5894" max="5894" width="16.33203125" style="37" customWidth="1"/>
    <col min="5895" max="5895" width="13.109375" style="37" customWidth="1"/>
    <col min="5896" max="5896" width="9.6640625" style="37" customWidth="1"/>
    <col min="5897" max="6144" width="8.88671875" style="37"/>
    <col min="6145" max="6145" width="19.44140625" style="37" customWidth="1"/>
    <col min="6146" max="6146" width="14.109375" style="37" customWidth="1"/>
    <col min="6147" max="6147" width="12.44140625" style="37" customWidth="1"/>
    <col min="6148" max="6148" width="13.6640625" style="37" customWidth="1"/>
    <col min="6149" max="6149" width="12.44140625" style="37" customWidth="1"/>
    <col min="6150" max="6150" width="16.33203125" style="37" customWidth="1"/>
    <col min="6151" max="6151" width="13.109375" style="37" customWidth="1"/>
    <col min="6152" max="6152" width="9.6640625" style="37" customWidth="1"/>
    <col min="6153" max="6400" width="8.88671875" style="37"/>
    <col min="6401" max="6401" width="19.44140625" style="37" customWidth="1"/>
    <col min="6402" max="6402" width="14.109375" style="37" customWidth="1"/>
    <col min="6403" max="6403" width="12.44140625" style="37" customWidth="1"/>
    <col min="6404" max="6404" width="13.6640625" style="37" customWidth="1"/>
    <col min="6405" max="6405" width="12.44140625" style="37" customWidth="1"/>
    <col min="6406" max="6406" width="16.33203125" style="37" customWidth="1"/>
    <col min="6407" max="6407" width="13.109375" style="37" customWidth="1"/>
    <col min="6408" max="6408" width="9.6640625" style="37" customWidth="1"/>
    <col min="6409" max="6656" width="8.88671875" style="37"/>
    <col min="6657" max="6657" width="19.44140625" style="37" customWidth="1"/>
    <col min="6658" max="6658" width="14.109375" style="37" customWidth="1"/>
    <col min="6659" max="6659" width="12.44140625" style="37" customWidth="1"/>
    <col min="6660" max="6660" width="13.6640625" style="37" customWidth="1"/>
    <col min="6661" max="6661" width="12.44140625" style="37" customWidth="1"/>
    <col min="6662" max="6662" width="16.33203125" style="37" customWidth="1"/>
    <col min="6663" max="6663" width="13.109375" style="37" customWidth="1"/>
    <col min="6664" max="6664" width="9.6640625" style="37" customWidth="1"/>
    <col min="6665" max="6912" width="8.88671875" style="37"/>
    <col min="6913" max="6913" width="19.44140625" style="37" customWidth="1"/>
    <col min="6914" max="6914" width="14.109375" style="37" customWidth="1"/>
    <col min="6915" max="6915" width="12.44140625" style="37" customWidth="1"/>
    <col min="6916" max="6916" width="13.6640625" style="37" customWidth="1"/>
    <col min="6917" max="6917" width="12.44140625" style="37" customWidth="1"/>
    <col min="6918" max="6918" width="16.33203125" style="37" customWidth="1"/>
    <col min="6919" max="6919" width="13.109375" style="37" customWidth="1"/>
    <col min="6920" max="6920" width="9.6640625" style="37" customWidth="1"/>
    <col min="6921" max="7168" width="8.88671875" style="37"/>
    <col min="7169" max="7169" width="19.44140625" style="37" customWidth="1"/>
    <col min="7170" max="7170" width="14.109375" style="37" customWidth="1"/>
    <col min="7171" max="7171" width="12.44140625" style="37" customWidth="1"/>
    <col min="7172" max="7172" width="13.6640625" style="37" customWidth="1"/>
    <col min="7173" max="7173" width="12.44140625" style="37" customWidth="1"/>
    <col min="7174" max="7174" width="16.33203125" style="37" customWidth="1"/>
    <col min="7175" max="7175" width="13.109375" style="37" customWidth="1"/>
    <col min="7176" max="7176" width="9.6640625" style="37" customWidth="1"/>
    <col min="7177" max="7424" width="8.88671875" style="37"/>
    <col min="7425" max="7425" width="19.44140625" style="37" customWidth="1"/>
    <col min="7426" max="7426" width="14.109375" style="37" customWidth="1"/>
    <col min="7427" max="7427" width="12.44140625" style="37" customWidth="1"/>
    <col min="7428" max="7428" width="13.6640625" style="37" customWidth="1"/>
    <col min="7429" max="7429" width="12.44140625" style="37" customWidth="1"/>
    <col min="7430" max="7430" width="16.33203125" style="37" customWidth="1"/>
    <col min="7431" max="7431" width="13.109375" style="37" customWidth="1"/>
    <col min="7432" max="7432" width="9.6640625" style="37" customWidth="1"/>
    <col min="7433" max="7680" width="8.88671875" style="37"/>
    <col min="7681" max="7681" width="19.44140625" style="37" customWidth="1"/>
    <col min="7682" max="7682" width="14.109375" style="37" customWidth="1"/>
    <col min="7683" max="7683" width="12.44140625" style="37" customWidth="1"/>
    <col min="7684" max="7684" width="13.6640625" style="37" customWidth="1"/>
    <col min="7685" max="7685" width="12.44140625" style="37" customWidth="1"/>
    <col min="7686" max="7686" width="16.33203125" style="37" customWidth="1"/>
    <col min="7687" max="7687" width="13.109375" style="37" customWidth="1"/>
    <col min="7688" max="7688" width="9.6640625" style="37" customWidth="1"/>
    <col min="7689" max="7936" width="8.88671875" style="37"/>
    <col min="7937" max="7937" width="19.44140625" style="37" customWidth="1"/>
    <col min="7938" max="7938" width="14.109375" style="37" customWidth="1"/>
    <col min="7939" max="7939" width="12.44140625" style="37" customWidth="1"/>
    <col min="7940" max="7940" width="13.6640625" style="37" customWidth="1"/>
    <col min="7941" max="7941" width="12.44140625" style="37" customWidth="1"/>
    <col min="7942" max="7942" width="16.33203125" style="37" customWidth="1"/>
    <col min="7943" max="7943" width="13.109375" style="37" customWidth="1"/>
    <col min="7944" max="7944" width="9.6640625" style="37" customWidth="1"/>
    <col min="7945" max="8192" width="8.88671875" style="37"/>
    <col min="8193" max="8193" width="19.44140625" style="37" customWidth="1"/>
    <col min="8194" max="8194" width="14.109375" style="37" customWidth="1"/>
    <col min="8195" max="8195" width="12.44140625" style="37" customWidth="1"/>
    <col min="8196" max="8196" width="13.6640625" style="37" customWidth="1"/>
    <col min="8197" max="8197" width="12.44140625" style="37" customWidth="1"/>
    <col min="8198" max="8198" width="16.33203125" style="37" customWidth="1"/>
    <col min="8199" max="8199" width="13.109375" style="37" customWidth="1"/>
    <col min="8200" max="8200" width="9.6640625" style="37" customWidth="1"/>
    <col min="8201" max="8448" width="8.88671875" style="37"/>
    <col min="8449" max="8449" width="19.44140625" style="37" customWidth="1"/>
    <col min="8450" max="8450" width="14.109375" style="37" customWidth="1"/>
    <col min="8451" max="8451" width="12.44140625" style="37" customWidth="1"/>
    <col min="8452" max="8452" width="13.6640625" style="37" customWidth="1"/>
    <col min="8453" max="8453" width="12.44140625" style="37" customWidth="1"/>
    <col min="8454" max="8454" width="16.33203125" style="37" customWidth="1"/>
    <col min="8455" max="8455" width="13.109375" style="37" customWidth="1"/>
    <col min="8456" max="8456" width="9.6640625" style="37" customWidth="1"/>
    <col min="8457" max="8704" width="8.88671875" style="37"/>
    <col min="8705" max="8705" width="19.44140625" style="37" customWidth="1"/>
    <col min="8706" max="8706" width="14.109375" style="37" customWidth="1"/>
    <col min="8707" max="8707" width="12.44140625" style="37" customWidth="1"/>
    <col min="8708" max="8708" width="13.6640625" style="37" customWidth="1"/>
    <col min="8709" max="8709" width="12.44140625" style="37" customWidth="1"/>
    <col min="8710" max="8710" width="16.33203125" style="37" customWidth="1"/>
    <col min="8711" max="8711" width="13.109375" style="37" customWidth="1"/>
    <col min="8712" max="8712" width="9.6640625" style="37" customWidth="1"/>
    <col min="8713" max="8960" width="8.88671875" style="37"/>
    <col min="8961" max="8961" width="19.44140625" style="37" customWidth="1"/>
    <col min="8962" max="8962" width="14.109375" style="37" customWidth="1"/>
    <col min="8963" max="8963" width="12.44140625" style="37" customWidth="1"/>
    <col min="8964" max="8964" width="13.6640625" style="37" customWidth="1"/>
    <col min="8965" max="8965" width="12.44140625" style="37" customWidth="1"/>
    <col min="8966" max="8966" width="16.33203125" style="37" customWidth="1"/>
    <col min="8967" max="8967" width="13.109375" style="37" customWidth="1"/>
    <col min="8968" max="8968" width="9.6640625" style="37" customWidth="1"/>
    <col min="8969" max="9216" width="8.88671875" style="37"/>
    <col min="9217" max="9217" width="19.44140625" style="37" customWidth="1"/>
    <col min="9218" max="9218" width="14.109375" style="37" customWidth="1"/>
    <col min="9219" max="9219" width="12.44140625" style="37" customWidth="1"/>
    <col min="9220" max="9220" width="13.6640625" style="37" customWidth="1"/>
    <col min="9221" max="9221" width="12.44140625" style="37" customWidth="1"/>
    <col min="9222" max="9222" width="16.33203125" style="37" customWidth="1"/>
    <col min="9223" max="9223" width="13.109375" style="37" customWidth="1"/>
    <col min="9224" max="9224" width="9.6640625" style="37" customWidth="1"/>
    <col min="9225" max="9472" width="8.88671875" style="37"/>
    <col min="9473" max="9473" width="19.44140625" style="37" customWidth="1"/>
    <col min="9474" max="9474" width="14.109375" style="37" customWidth="1"/>
    <col min="9475" max="9475" width="12.44140625" style="37" customWidth="1"/>
    <col min="9476" max="9476" width="13.6640625" style="37" customWidth="1"/>
    <col min="9477" max="9477" width="12.44140625" style="37" customWidth="1"/>
    <col min="9478" max="9478" width="16.33203125" style="37" customWidth="1"/>
    <col min="9479" max="9479" width="13.109375" style="37" customWidth="1"/>
    <col min="9480" max="9480" width="9.6640625" style="37" customWidth="1"/>
    <col min="9481" max="9728" width="8.88671875" style="37"/>
    <col min="9729" max="9729" width="19.44140625" style="37" customWidth="1"/>
    <col min="9730" max="9730" width="14.109375" style="37" customWidth="1"/>
    <col min="9731" max="9731" width="12.44140625" style="37" customWidth="1"/>
    <col min="9732" max="9732" width="13.6640625" style="37" customWidth="1"/>
    <col min="9733" max="9733" width="12.44140625" style="37" customWidth="1"/>
    <col min="9734" max="9734" width="16.33203125" style="37" customWidth="1"/>
    <col min="9735" max="9735" width="13.109375" style="37" customWidth="1"/>
    <col min="9736" max="9736" width="9.6640625" style="37" customWidth="1"/>
    <col min="9737" max="9984" width="8.88671875" style="37"/>
    <col min="9985" max="9985" width="19.44140625" style="37" customWidth="1"/>
    <col min="9986" max="9986" width="14.109375" style="37" customWidth="1"/>
    <col min="9987" max="9987" width="12.44140625" style="37" customWidth="1"/>
    <col min="9988" max="9988" width="13.6640625" style="37" customWidth="1"/>
    <col min="9989" max="9989" width="12.44140625" style="37" customWidth="1"/>
    <col min="9990" max="9990" width="16.33203125" style="37" customWidth="1"/>
    <col min="9991" max="9991" width="13.109375" style="37" customWidth="1"/>
    <col min="9992" max="9992" width="9.6640625" style="37" customWidth="1"/>
    <col min="9993" max="10240" width="8.88671875" style="37"/>
    <col min="10241" max="10241" width="19.44140625" style="37" customWidth="1"/>
    <col min="10242" max="10242" width="14.109375" style="37" customWidth="1"/>
    <col min="10243" max="10243" width="12.44140625" style="37" customWidth="1"/>
    <col min="10244" max="10244" width="13.6640625" style="37" customWidth="1"/>
    <col min="10245" max="10245" width="12.44140625" style="37" customWidth="1"/>
    <col min="10246" max="10246" width="16.33203125" style="37" customWidth="1"/>
    <col min="10247" max="10247" width="13.109375" style="37" customWidth="1"/>
    <col min="10248" max="10248" width="9.6640625" style="37" customWidth="1"/>
    <col min="10249" max="10496" width="8.88671875" style="37"/>
    <col min="10497" max="10497" width="19.44140625" style="37" customWidth="1"/>
    <col min="10498" max="10498" width="14.109375" style="37" customWidth="1"/>
    <col min="10499" max="10499" width="12.44140625" style="37" customWidth="1"/>
    <col min="10500" max="10500" width="13.6640625" style="37" customWidth="1"/>
    <col min="10501" max="10501" width="12.44140625" style="37" customWidth="1"/>
    <col min="10502" max="10502" width="16.33203125" style="37" customWidth="1"/>
    <col min="10503" max="10503" width="13.109375" style="37" customWidth="1"/>
    <col min="10504" max="10504" width="9.6640625" style="37" customWidth="1"/>
    <col min="10505" max="10752" width="8.88671875" style="37"/>
    <col min="10753" max="10753" width="19.44140625" style="37" customWidth="1"/>
    <col min="10754" max="10754" width="14.109375" style="37" customWidth="1"/>
    <col min="10755" max="10755" width="12.44140625" style="37" customWidth="1"/>
    <col min="10756" max="10756" width="13.6640625" style="37" customWidth="1"/>
    <col min="10757" max="10757" width="12.44140625" style="37" customWidth="1"/>
    <col min="10758" max="10758" width="16.33203125" style="37" customWidth="1"/>
    <col min="10759" max="10759" width="13.109375" style="37" customWidth="1"/>
    <col min="10760" max="10760" width="9.6640625" style="37" customWidth="1"/>
    <col min="10761" max="11008" width="8.88671875" style="37"/>
    <col min="11009" max="11009" width="19.44140625" style="37" customWidth="1"/>
    <col min="11010" max="11010" width="14.109375" style="37" customWidth="1"/>
    <col min="11011" max="11011" width="12.44140625" style="37" customWidth="1"/>
    <col min="11012" max="11012" width="13.6640625" style="37" customWidth="1"/>
    <col min="11013" max="11013" width="12.44140625" style="37" customWidth="1"/>
    <col min="11014" max="11014" width="16.33203125" style="37" customWidth="1"/>
    <col min="11015" max="11015" width="13.109375" style="37" customWidth="1"/>
    <col min="11016" max="11016" width="9.6640625" style="37" customWidth="1"/>
    <col min="11017" max="11264" width="8.88671875" style="37"/>
    <col min="11265" max="11265" width="19.44140625" style="37" customWidth="1"/>
    <col min="11266" max="11266" width="14.109375" style="37" customWidth="1"/>
    <col min="11267" max="11267" width="12.44140625" style="37" customWidth="1"/>
    <col min="11268" max="11268" width="13.6640625" style="37" customWidth="1"/>
    <col min="11269" max="11269" width="12.44140625" style="37" customWidth="1"/>
    <col min="11270" max="11270" width="16.33203125" style="37" customWidth="1"/>
    <col min="11271" max="11271" width="13.109375" style="37" customWidth="1"/>
    <col min="11272" max="11272" width="9.6640625" style="37" customWidth="1"/>
    <col min="11273" max="11520" width="8.88671875" style="37"/>
    <col min="11521" max="11521" width="19.44140625" style="37" customWidth="1"/>
    <col min="11522" max="11522" width="14.109375" style="37" customWidth="1"/>
    <col min="11523" max="11523" width="12.44140625" style="37" customWidth="1"/>
    <col min="11524" max="11524" width="13.6640625" style="37" customWidth="1"/>
    <col min="11525" max="11525" width="12.44140625" style="37" customWidth="1"/>
    <col min="11526" max="11526" width="16.33203125" style="37" customWidth="1"/>
    <col min="11527" max="11527" width="13.109375" style="37" customWidth="1"/>
    <col min="11528" max="11528" width="9.6640625" style="37" customWidth="1"/>
    <col min="11529" max="11776" width="8.88671875" style="37"/>
    <col min="11777" max="11777" width="19.44140625" style="37" customWidth="1"/>
    <col min="11778" max="11778" width="14.109375" style="37" customWidth="1"/>
    <col min="11779" max="11779" width="12.44140625" style="37" customWidth="1"/>
    <col min="11780" max="11780" width="13.6640625" style="37" customWidth="1"/>
    <col min="11781" max="11781" width="12.44140625" style="37" customWidth="1"/>
    <col min="11782" max="11782" width="16.33203125" style="37" customWidth="1"/>
    <col min="11783" max="11783" width="13.109375" style="37" customWidth="1"/>
    <col min="11784" max="11784" width="9.6640625" style="37" customWidth="1"/>
    <col min="11785" max="12032" width="8.88671875" style="37"/>
    <col min="12033" max="12033" width="19.44140625" style="37" customWidth="1"/>
    <col min="12034" max="12034" width="14.109375" style="37" customWidth="1"/>
    <col min="12035" max="12035" width="12.44140625" style="37" customWidth="1"/>
    <col min="12036" max="12036" width="13.6640625" style="37" customWidth="1"/>
    <col min="12037" max="12037" width="12.44140625" style="37" customWidth="1"/>
    <col min="12038" max="12038" width="16.33203125" style="37" customWidth="1"/>
    <col min="12039" max="12039" width="13.109375" style="37" customWidth="1"/>
    <col min="12040" max="12040" width="9.6640625" style="37" customWidth="1"/>
    <col min="12041" max="12288" width="8.88671875" style="37"/>
    <col min="12289" max="12289" width="19.44140625" style="37" customWidth="1"/>
    <col min="12290" max="12290" width="14.109375" style="37" customWidth="1"/>
    <col min="12291" max="12291" width="12.44140625" style="37" customWidth="1"/>
    <col min="12292" max="12292" width="13.6640625" style="37" customWidth="1"/>
    <col min="12293" max="12293" width="12.44140625" style="37" customWidth="1"/>
    <col min="12294" max="12294" width="16.33203125" style="37" customWidth="1"/>
    <col min="12295" max="12295" width="13.109375" style="37" customWidth="1"/>
    <col min="12296" max="12296" width="9.6640625" style="37" customWidth="1"/>
    <col min="12297" max="12544" width="8.88671875" style="37"/>
    <col min="12545" max="12545" width="19.44140625" style="37" customWidth="1"/>
    <col min="12546" max="12546" width="14.109375" style="37" customWidth="1"/>
    <col min="12547" max="12547" width="12.44140625" style="37" customWidth="1"/>
    <col min="12548" max="12548" width="13.6640625" style="37" customWidth="1"/>
    <col min="12549" max="12549" width="12.44140625" style="37" customWidth="1"/>
    <col min="12550" max="12550" width="16.33203125" style="37" customWidth="1"/>
    <col min="12551" max="12551" width="13.109375" style="37" customWidth="1"/>
    <col min="12552" max="12552" width="9.6640625" style="37" customWidth="1"/>
    <col min="12553" max="12800" width="8.88671875" style="37"/>
    <col min="12801" max="12801" width="19.44140625" style="37" customWidth="1"/>
    <col min="12802" max="12802" width="14.109375" style="37" customWidth="1"/>
    <col min="12803" max="12803" width="12.44140625" style="37" customWidth="1"/>
    <col min="12804" max="12804" width="13.6640625" style="37" customWidth="1"/>
    <col min="12805" max="12805" width="12.44140625" style="37" customWidth="1"/>
    <col min="12806" max="12806" width="16.33203125" style="37" customWidth="1"/>
    <col min="12807" max="12807" width="13.109375" style="37" customWidth="1"/>
    <col min="12808" max="12808" width="9.6640625" style="37" customWidth="1"/>
    <col min="12809" max="13056" width="8.88671875" style="37"/>
    <col min="13057" max="13057" width="19.44140625" style="37" customWidth="1"/>
    <col min="13058" max="13058" width="14.109375" style="37" customWidth="1"/>
    <col min="13059" max="13059" width="12.44140625" style="37" customWidth="1"/>
    <col min="13060" max="13060" width="13.6640625" style="37" customWidth="1"/>
    <col min="13061" max="13061" width="12.44140625" style="37" customWidth="1"/>
    <col min="13062" max="13062" width="16.33203125" style="37" customWidth="1"/>
    <col min="13063" max="13063" width="13.109375" style="37" customWidth="1"/>
    <col min="13064" max="13064" width="9.6640625" style="37" customWidth="1"/>
    <col min="13065" max="13312" width="8.88671875" style="37"/>
    <col min="13313" max="13313" width="19.44140625" style="37" customWidth="1"/>
    <col min="13314" max="13314" width="14.109375" style="37" customWidth="1"/>
    <col min="13315" max="13315" width="12.44140625" style="37" customWidth="1"/>
    <col min="13316" max="13316" width="13.6640625" style="37" customWidth="1"/>
    <col min="13317" max="13317" width="12.44140625" style="37" customWidth="1"/>
    <col min="13318" max="13318" width="16.33203125" style="37" customWidth="1"/>
    <col min="13319" max="13319" width="13.109375" style="37" customWidth="1"/>
    <col min="13320" max="13320" width="9.6640625" style="37" customWidth="1"/>
    <col min="13321" max="13568" width="8.88671875" style="37"/>
    <col min="13569" max="13569" width="19.44140625" style="37" customWidth="1"/>
    <col min="13570" max="13570" width="14.109375" style="37" customWidth="1"/>
    <col min="13571" max="13571" width="12.44140625" style="37" customWidth="1"/>
    <col min="13572" max="13572" width="13.6640625" style="37" customWidth="1"/>
    <col min="13573" max="13573" width="12.44140625" style="37" customWidth="1"/>
    <col min="13574" max="13574" width="16.33203125" style="37" customWidth="1"/>
    <col min="13575" max="13575" width="13.109375" style="37" customWidth="1"/>
    <col min="13576" max="13576" width="9.6640625" style="37" customWidth="1"/>
    <col min="13577" max="13824" width="8.88671875" style="37"/>
    <col min="13825" max="13825" width="19.44140625" style="37" customWidth="1"/>
    <col min="13826" max="13826" width="14.109375" style="37" customWidth="1"/>
    <col min="13827" max="13827" width="12.44140625" style="37" customWidth="1"/>
    <col min="13828" max="13828" width="13.6640625" style="37" customWidth="1"/>
    <col min="13829" max="13829" width="12.44140625" style="37" customWidth="1"/>
    <col min="13830" max="13830" width="16.33203125" style="37" customWidth="1"/>
    <col min="13831" max="13831" width="13.109375" style="37" customWidth="1"/>
    <col min="13832" max="13832" width="9.6640625" style="37" customWidth="1"/>
    <col min="13833" max="14080" width="8.88671875" style="37"/>
    <col min="14081" max="14081" width="19.44140625" style="37" customWidth="1"/>
    <col min="14082" max="14082" width="14.109375" style="37" customWidth="1"/>
    <col min="14083" max="14083" width="12.44140625" style="37" customWidth="1"/>
    <col min="14084" max="14084" width="13.6640625" style="37" customWidth="1"/>
    <col min="14085" max="14085" width="12.44140625" style="37" customWidth="1"/>
    <col min="14086" max="14086" width="16.33203125" style="37" customWidth="1"/>
    <col min="14087" max="14087" width="13.109375" style="37" customWidth="1"/>
    <col min="14088" max="14088" width="9.6640625" style="37" customWidth="1"/>
    <col min="14089" max="14336" width="8.88671875" style="37"/>
    <col min="14337" max="14337" width="19.44140625" style="37" customWidth="1"/>
    <col min="14338" max="14338" width="14.109375" style="37" customWidth="1"/>
    <col min="14339" max="14339" width="12.44140625" style="37" customWidth="1"/>
    <col min="14340" max="14340" width="13.6640625" style="37" customWidth="1"/>
    <col min="14341" max="14341" width="12.44140625" style="37" customWidth="1"/>
    <col min="14342" max="14342" width="16.33203125" style="37" customWidth="1"/>
    <col min="14343" max="14343" width="13.109375" style="37" customWidth="1"/>
    <col min="14344" max="14344" width="9.6640625" style="37" customWidth="1"/>
    <col min="14345" max="14592" width="8.88671875" style="37"/>
    <col min="14593" max="14593" width="19.44140625" style="37" customWidth="1"/>
    <col min="14594" max="14594" width="14.109375" style="37" customWidth="1"/>
    <col min="14595" max="14595" width="12.44140625" style="37" customWidth="1"/>
    <col min="14596" max="14596" width="13.6640625" style="37" customWidth="1"/>
    <col min="14597" max="14597" width="12.44140625" style="37" customWidth="1"/>
    <col min="14598" max="14598" width="16.33203125" style="37" customWidth="1"/>
    <col min="14599" max="14599" width="13.109375" style="37" customWidth="1"/>
    <col min="14600" max="14600" width="9.6640625" style="37" customWidth="1"/>
    <col min="14601" max="14848" width="8.88671875" style="37"/>
    <col min="14849" max="14849" width="19.44140625" style="37" customWidth="1"/>
    <col min="14850" max="14850" width="14.109375" style="37" customWidth="1"/>
    <col min="14851" max="14851" width="12.44140625" style="37" customWidth="1"/>
    <col min="14852" max="14852" width="13.6640625" style="37" customWidth="1"/>
    <col min="14853" max="14853" width="12.44140625" style="37" customWidth="1"/>
    <col min="14854" max="14854" width="16.33203125" style="37" customWidth="1"/>
    <col min="14855" max="14855" width="13.109375" style="37" customWidth="1"/>
    <col min="14856" max="14856" width="9.6640625" style="37" customWidth="1"/>
    <col min="14857" max="15104" width="8.88671875" style="37"/>
    <col min="15105" max="15105" width="19.44140625" style="37" customWidth="1"/>
    <col min="15106" max="15106" width="14.109375" style="37" customWidth="1"/>
    <col min="15107" max="15107" width="12.44140625" style="37" customWidth="1"/>
    <col min="15108" max="15108" width="13.6640625" style="37" customWidth="1"/>
    <col min="15109" max="15109" width="12.44140625" style="37" customWidth="1"/>
    <col min="15110" max="15110" width="16.33203125" style="37" customWidth="1"/>
    <col min="15111" max="15111" width="13.109375" style="37" customWidth="1"/>
    <col min="15112" max="15112" width="9.6640625" style="37" customWidth="1"/>
    <col min="15113" max="15360" width="8.88671875" style="37"/>
    <col min="15361" max="15361" width="19.44140625" style="37" customWidth="1"/>
    <col min="15362" max="15362" width="14.109375" style="37" customWidth="1"/>
    <col min="15363" max="15363" width="12.44140625" style="37" customWidth="1"/>
    <col min="15364" max="15364" width="13.6640625" style="37" customWidth="1"/>
    <col min="15365" max="15365" width="12.44140625" style="37" customWidth="1"/>
    <col min="15366" max="15366" width="16.33203125" style="37" customWidth="1"/>
    <col min="15367" max="15367" width="13.109375" style="37" customWidth="1"/>
    <col min="15368" max="15368" width="9.6640625" style="37" customWidth="1"/>
    <col min="15369" max="15616" width="8.88671875" style="37"/>
    <col min="15617" max="15617" width="19.44140625" style="37" customWidth="1"/>
    <col min="15618" max="15618" width="14.109375" style="37" customWidth="1"/>
    <col min="15619" max="15619" width="12.44140625" style="37" customWidth="1"/>
    <col min="15620" max="15620" width="13.6640625" style="37" customWidth="1"/>
    <col min="15621" max="15621" width="12.44140625" style="37" customWidth="1"/>
    <col min="15622" max="15622" width="16.33203125" style="37" customWidth="1"/>
    <col min="15623" max="15623" width="13.109375" style="37" customWidth="1"/>
    <col min="15624" max="15624" width="9.6640625" style="37" customWidth="1"/>
    <col min="15625" max="15872" width="8.88671875" style="37"/>
    <col min="15873" max="15873" width="19.44140625" style="37" customWidth="1"/>
    <col min="15874" max="15874" width="14.109375" style="37" customWidth="1"/>
    <col min="15875" max="15875" width="12.44140625" style="37" customWidth="1"/>
    <col min="15876" max="15876" width="13.6640625" style="37" customWidth="1"/>
    <col min="15877" max="15877" width="12.44140625" style="37" customWidth="1"/>
    <col min="15878" max="15878" width="16.33203125" style="37" customWidth="1"/>
    <col min="15879" max="15879" width="13.109375" style="37" customWidth="1"/>
    <col min="15880" max="15880" width="9.6640625" style="37" customWidth="1"/>
    <col min="15881" max="16128" width="8.88671875" style="37"/>
    <col min="16129" max="16129" width="19.44140625" style="37" customWidth="1"/>
    <col min="16130" max="16130" width="14.109375" style="37" customWidth="1"/>
    <col min="16131" max="16131" width="12.44140625" style="37" customWidth="1"/>
    <col min="16132" max="16132" width="13.6640625" style="37" customWidth="1"/>
    <col min="16133" max="16133" width="12.44140625" style="37" customWidth="1"/>
    <col min="16134" max="16134" width="16.33203125" style="37" customWidth="1"/>
    <col min="16135" max="16135" width="13.109375" style="37" customWidth="1"/>
    <col min="16136" max="16136" width="9.6640625" style="37" customWidth="1"/>
    <col min="16137" max="16384" width="8.88671875" style="37"/>
  </cols>
  <sheetData>
    <row r="1" spans="1:8" ht="13.5" customHeight="1">
      <c r="A1" s="490" t="s">
        <v>17</v>
      </c>
      <c r="B1" s="490"/>
      <c r="C1" s="490"/>
      <c r="D1" s="490"/>
      <c r="E1" s="490"/>
      <c r="F1" s="490"/>
      <c r="G1" s="490"/>
    </row>
    <row r="2" spans="1:8" ht="9.75" customHeight="1">
      <c r="A2" s="490"/>
      <c r="B2" s="490"/>
      <c r="C2" s="490"/>
      <c r="D2" s="490"/>
      <c r="E2" s="490"/>
      <c r="F2" s="490"/>
      <c r="G2" s="490"/>
    </row>
    <row r="3" spans="1:8" ht="25.5" customHeight="1">
      <c r="A3" s="350" t="s">
        <v>11</v>
      </c>
      <c r="B3" s="491" t="s">
        <v>45</v>
      </c>
      <c r="C3" s="491"/>
      <c r="D3" s="491"/>
      <c r="E3" s="491"/>
      <c r="F3" s="491"/>
      <c r="G3" s="491"/>
      <c r="H3" s="50"/>
    </row>
    <row r="4" spans="1:8" ht="25.5" customHeight="1">
      <c r="A4" s="350" t="s">
        <v>2</v>
      </c>
      <c r="B4" s="449" t="s">
        <v>46</v>
      </c>
      <c r="C4" s="449"/>
      <c r="D4" s="449"/>
      <c r="E4" s="449"/>
      <c r="F4" s="449"/>
      <c r="G4" s="449"/>
      <c r="H4" s="51"/>
    </row>
    <row r="5" spans="1:8" ht="25.5" customHeight="1">
      <c r="A5" s="350" t="s">
        <v>3</v>
      </c>
      <c r="B5" s="449" t="s">
        <v>47</v>
      </c>
      <c r="C5" s="449"/>
      <c r="D5" s="449"/>
      <c r="E5" s="449"/>
      <c r="F5" s="449"/>
      <c r="G5" s="449"/>
      <c r="H5" s="51"/>
    </row>
    <row r="6" spans="1:8" ht="25.5" customHeight="1">
      <c r="A6" s="350" t="s">
        <v>0</v>
      </c>
      <c r="B6" s="449" t="s">
        <v>374</v>
      </c>
      <c r="C6" s="449"/>
      <c r="D6" s="350" t="s">
        <v>4</v>
      </c>
      <c r="E6" s="449" t="s">
        <v>498</v>
      </c>
      <c r="F6" s="449"/>
      <c r="G6" s="449"/>
      <c r="H6" s="51"/>
    </row>
    <row r="7" spans="1:8" ht="25.5" customHeight="1">
      <c r="A7" s="350" t="s">
        <v>1</v>
      </c>
      <c r="B7" s="496" t="s">
        <v>1021</v>
      </c>
      <c r="C7" s="494"/>
      <c r="D7" s="494"/>
      <c r="E7" s="494"/>
      <c r="F7" s="494"/>
      <c r="G7" s="495"/>
      <c r="H7" s="51"/>
    </row>
    <row r="8" spans="1:8" ht="20.25" customHeight="1">
      <c r="A8" s="497" t="s">
        <v>43</v>
      </c>
      <c r="B8" s="498"/>
      <c r="C8" s="498"/>
      <c r="D8" s="498"/>
      <c r="E8" s="498"/>
      <c r="F8" s="498"/>
      <c r="G8" s="498"/>
      <c r="H8" s="51"/>
    </row>
    <row r="9" spans="1:8" ht="12.75" customHeight="1">
      <c r="A9" s="499"/>
      <c r="B9" s="499"/>
      <c r="C9" s="499"/>
      <c r="D9" s="499"/>
      <c r="E9" s="499"/>
      <c r="F9" s="499"/>
      <c r="G9" s="499"/>
      <c r="H9" s="51"/>
    </row>
    <row r="10" spans="1:8" ht="25.5" customHeight="1">
      <c r="A10" s="350" t="s">
        <v>21</v>
      </c>
      <c r="B10" s="449" t="s">
        <v>1022</v>
      </c>
      <c r="C10" s="449"/>
      <c r="D10" s="449"/>
      <c r="E10" s="449"/>
      <c r="F10" s="449"/>
      <c r="G10" s="449"/>
      <c r="H10" s="51"/>
    </row>
    <row r="11" spans="1:8" ht="25.5" customHeight="1">
      <c r="A11" s="350" t="s">
        <v>5</v>
      </c>
      <c r="B11" s="449" t="s">
        <v>375</v>
      </c>
      <c r="C11" s="449"/>
      <c r="D11" s="449"/>
      <c r="E11" s="449"/>
      <c r="F11" s="449"/>
      <c r="G11" s="449"/>
      <c r="H11" s="51"/>
    </row>
    <row r="12" spans="1:8" ht="25.5" customHeight="1">
      <c r="A12" s="350" t="s">
        <v>12</v>
      </c>
      <c r="B12" s="449" t="s">
        <v>376</v>
      </c>
      <c r="C12" s="449"/>
      <c r="D12" s="449"/>
      <c r="E12" s="449"/>
      <c r="F12" s="449"/>
      <c r="G12" s="449"/>
      <c r="H12" s="51"/>
    </row>
    <row r="13" spans="1:8" ht="25.5" customHeight="1">
      <c r="A13" s="350" t="s">
        <v>0</v>
      </c>
      <c r="B13" s="500" t="s">
        <v>377</v>
      </c>
      <c r="C13" s="449"/>
      <c r="D13" s="350" t="s">
        <v>4</v>
      </c>
      <c r="E13" s="500" t="s">
        <v>499</v>
      </c>
      <c r="F13" s="449"/>
      <c r="G13" s="449"/>
      <c r="H13" s="51"/>
    </row>
    <row r="14" spans="1:8" ht="39" customHeight="1">
      <c r="A14" s="92" t="s">
        <v>20</v>
      </c>
      <c r="B14" s="445" t="s">
        <v>1085</v>
      </c>
      <c r="C14" s="493"/>
      <c r="D14" s="501"/>
      <c r="E14" s="501"/>
      <c r="F14" s="501"/>
      <c r="G14" s="502"/>
      <c r="H14" s="51"/>
    </row>
    <row r="15" spans="1:8" ht="25.5" customHeight="1">
      <c r="A15" s="350" t="s">
        <v>9</v>
      </c>
      <c r="B15" s="503" t="s">
        <v>44</v>
      </c>
      <c r="C15" s="504"/>
      <c r="D15" s="504"/>
      <c r="E15" s="504"/>
      <c r="F15" s="504"/>
      <c r="G15" s="505"/>
      <c r="H15" s="51"/>
    </row>
    <row r="16" spans="1:8" ht="47.25" customHeight="1">
      <c r="A16" s="350" t="s">
        <v>8</v>
      </c>
      <c r="B16" s="82" t="s">
        <v>394</v>
      </c>
      <c r="C16" s="350" t="s">
        <v>10</v>
      </c>
      <c r="D16" s="61">
        <v>1</v>
      </c>
      <c r="E16" s="350" t="s">
        <v>16</v>
      </c>
      <c r="F16" s="506" t="s">
        <v>4081</v>
      </c>
      <c r="G16" s="507"/>
      <c r="H16" s="51"/>
    </row>
    <row r="17" spans="1:10" ht="25.5" customHeight="1">
      <c r="A17" s="350" t="s">
        <v>6</v>
      </c>
      <c r="B17" s="508" t="s">
        <v>4082</v>
      </c>
      <c r="C17" s="509"/>
      <c r="D17" s="510"/>
      <c r="E17" s="492" t="s">
        <v>393</v>
      </c>
      <c r="F17" s="493"/>
      <c r="G17" s="511"/>
      <c r="H17" s="51"/>
    </row>
    <row r="18" spans="1:10" ht="45" customHeight="1">
      <c r="A18" s="350" t="s">
        <v>7</v>
      </c>
      <c r="B18" s="492" t="s">
        <v>48</v>
      </c>
      <c r="C18" s="493"/>
      <c r="D18" s="493"/>
      <c r="E18" s="494"/>
      <c r="F18" s="494"/>
      <c r="G18" s="495"/>
      <c r="H18" s="51"/>
    </row>
    <row r="19" spans="1:10" ht="46.5" customHeight="1">
      <c r="A19" s="350" t="s">
        <v>15</v>
      </c>
      <c r="B19" s="445" t="s">
        <v>1086</v>
      </c>
      <c r="C19" s="514"/>
      <c r="D19" s="514"/>
      <c r="E19" s="514"/>
      <c r="F19" s="514"/>
      <c r="G19" s="515"/>
      <c r="H19" s="51"/>
      <c r="J19" s="116"/>
    </row>
    <row r="20" spans="1:10" ht="66.75" customHeight="1">
      <c r="A20" s="95" t="s">
        <v>24</v>
      </c>
      <c r="B20" s="445" t="s">
        <v>49</v>
      </c>
      <c r="C20" s="446"/>
      <c r="D20" s="446"/>
      <c r="E20" s="446"/>
      <c r="F20" s="446"/>
      <c r="G20" s="447"/>
      <c r="H20" s="51"/>
    </row>
    <row r="21" spans="1:10" ht="78.75" customHeight="1">
      <c r="A21" s="92" t="s">
        <v>26</v>
      </c>
      <c r="B21" s="516" t="s">
        <v>1335</v>
      </c>
      <c r="C21" s="517"/>
      <c r="D21" s="517"/>
      <c r="E21" s="517"/>
      <c r="F21" s="517"/>
      <c r="G21" s="518"/>
      <c r="H21" s="51"/>
    </row>
    <row r="22" spans="1:10" ht="58.5" customHeight="1">
      <c r="A22" s="95" t="s">
        <v>23</v>
      </c>
      <c r="B22" s="449" t="s">
        <v>50</v>
      </c>
      <c r="C22" s="449"/>
      <c r="D22" s="449"/>
      <c r="E22" s="449"/>
      <c r="F22" s="449"/>
      <c r="G22" s="449"/>
      <c r="H22" s="51"/>
    </row>
    <row r="23" spans="1:10" ht="25.5" customHeight="1">
      <c r="A23" s="519" t="s">
        <v>13</v>
      </c>
      <c r="B23" s="508">
        <v>1</v>
      </c>
      <c r="C23" s="521"/>
      <c r="D23" s="508">
        <v>2</v>
      </c>
      <c r="E23" s="521"/>
      <c r="F23" s="522">
        <v>3</v>
      </c>
      <c r="G23" s="523"/>
      <c r="H23" s="51"/>
    </row>
    <row r="24" spans="1:10" ht="119.55" customHeight="1">
      <c r="A24" s="520"/>
      <c r="B24" s="512"/>
      <c r="C24" s="502"/>
      <c r="D24" s="512"/>
      <c r="E24" s="502"/>
      <c r="F24" s="512"/>
      <c r="G24" s="502"/>
      <c r="H24" s="51"/>
    </row>
    <row r="25" spans="1:10" ht="93" customHeight="1">
      <c r="A25" s="513" t="s">
        <v>4025</v>
      </c>
      <c r="B25" s="513"/>
      <c r="C25" s="513"/>
      <c r="D25" s="513"/>
      <c r="E25" s="513"/>
      <c r="F25" s="513"/>
      <c r="G25" s="513"/>
      <c r="H25" s="45"/>
    </row>
    <row r="26" spans="1:10">
      <c r="G26" s="55" t="s">
        <v>291</v>
      </c>
    </row>
    <row r="27" spans="1:10">
      <c r="G27" s="55" t="s">
        <v>339</v>
      </c>
    </row>
    <row r="28" spans="1:10" ht="13.5" customHeight="1">
      <c r="G28" s="55" t="s">
        <v>500</v>
      </c>
    </row>
    <row r="29" spans="1:10">
      <c r="G29" s="55" t="s">
        <v>640</v>
      </c>
    </row>
    <row r="30" spans="1:10">
      <c r="G30" s="55" t="s">
        <v>735</v>
      </c>
    </row>
    <row r="31" spans="1:10">
      <c r="G31" s="55" t="s">
        <v>849</v>
      </c>
    </row>
    <row r="32" spans="1:10">
      <c r="G32" s="55" t="s">
        <v>926</v>
      </c>
    </row>
    <row r="33" spans="7:7">
      <c r="G33" s="55" t="s">
        <v>1023</v>
      </c>
    </row>
    <row r="34" spans="7:7">
      <c r="G34" s="55" t="s">
        <v>1087</v>
      </c>
    </row>
    <row r="35" spans="7:7">
      <c r="G35" s="55" t="s">
        <v>1336</v>
      </c>
    </row>
    <row r="36" spans="7:7">
      <c r="G36" s="55" t="s">
        <v>1458</v>
      </c>
    </row>
    <row r="37" spans="7:7">
      <c r="G37" s="55" t="s">
        <v>3976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61D243-91B6-466F-9DE8-947BCC747D77}">
  <sheetPr>
    <pageSetUpPr fitToPage="1"/>
  </sheetPr>
  <dimension ref="A1:H36"/>
  <sheetViews>
    <sheetView zoomScaleNormal="100" workbookViewId="0">
      <selection activeCell="A25" sqref="A1:G25"/>
    </sheetView>
  </sheetViews>
  <sheetFormatPr defaultColWidth="8.6640625" defaultRowHeight="14.4"/>
  <cols>
    <col min="1" max="1" width="17.44140625" style="386" customWidth="1"/>
    <col min="2" max="2" width="12.6640625" style="387" customWidth="1"/>
    <col min="3" max="3" width="11.21875" style="387" customWidth="1"/>
    <col min="4" max="4" width="12.109375" style="387" customWidth="1"/>
    <col min="5" max="5" width="11.21875" style="387" customWidth="1"/>
    <col min="6" max="6" width="14.6640625" style="387" customWidth="1"/>
    <col min="7" max="7" width="11.88671875" style="387" customWidth="1"/>
    <col min="8" max="16384" width="8.6640625" style="377"/>
  </cols>
  <sheetData>
    <row r="1" spans="1:8" ht="13.2">
      <c r="A1" s="524" t="s">
        <v>17</v>
      </c>
      <c r="B1" s="524"/>
      <c r="C1" s="524"/>
      <c r="D1" s="524"/>
      <c r="E1" s="524"/>
      <c r="F1" s="524"/>
      <c r="G1" s="524"/>
    </row>
    <row r="2" spans="1:8" ht="9.75" customHeight="1">
      <c r="A2" s="524"/>
      <c r="B2" s="524"/>
      <c r="C2" s="524"/>
      <c r="D2" s="524"/>
      <c r="E2" s="524"/>
      <c r="F2" s="524"/>
      <c r="G2" s="524"/>
    </row>
    <row r="3" spans="1:8" ht="25.05" customHeight="1">
      <c r="A3" s="378" t="s">
        <v>11</v>
      </c>
      <c r="B3" s="525" t="s">
        <v>51</v>
      </c>
      <c r="C3" s="525"/>
      <c r="D3" s="525"/>
      <c r="E3" s="525"/>
      <c r="F3" s="525"/>
      <c r="G3" s="525"/>
      <c r="H3" s="379"/>
    </row>
    <row r="4" spans="1:8" ht="25.05" customHeight="1">
      <c r="A4" s="378" t="s">
        <v>2</v>
      </c>
      <c r="B4" s="526" t="s">
        <v>1468</v>
      </c>
      <c r="C4" s="526"/>
      <c r="D4" s="526"/>
      <c r="E4" s="526"/>
      <c r="F4" s="526"/>
      <c r="G4" s="526"/>
      <c r="H4" s="380"/>
    </row>
    <row r="5" spans="1:8" ht="25.05" customHeight="1">
      <c r="A5" s="378" t="s">
        <v>3</v>
      </c>
      <c r="B5" s="526" t="s">
        <v>1131</v>
      </c>
      <c r="C5" s="526"/>
      <c r="D5" s="526"/>
      <c r="E5" s="526"/>
      <c r="F5" s="526"/>
      <c r="G5" s="526"/>
      <c r="H5" s="380"/>
    </row>
    <row r="6" spans="1:8" ht="25.05" customHeight="1">
      <c r="A6" s="378" t="s">
        <v>0</v>
      </c>
      <c r="B6" s="527" t="s">
        <v>1469</v>
      </c>
      <c r="C6" s="528"/>
      <c r="D6" s="378" t="s">
        <v>4</v>
      </c>
      <c r="E6" s="526" t="s">
        <v>1470</v>
      </c>
      <c r="F6" s="526"/>
      <c r="G6" s="526"/>
      <c r="H6" s="380"/>
    </row>
    <row r="7" spans="1:8" ht="25.05" customHeight="1">
      <c r="A7" s="378" t="s">
        <v>1</v>
      </c>
      <c r="B7" s="533" t="s">
        <v>1471</v>
      </c>
      <c r="C7" s="494"/>
      <c r="D7" s="494"/>
      <c r="E7" s="494"/>
      <c r="F7" s="494"/>
      <c r="G7" s="495"/>
      <c r="H7" s="380"/>
    </row>
    <row r="8" spans="1:8" ht="20.25" customHeight="1">
      <c r="A8" s="534" t="s">
        <v>52</v>
      </c>
      <c r="B8" s="535"/>
      <c r="C8" s="535"/>
      <c r="D8" s="535"/>
      <c r="E8" s="535"/>
      <c r="F8" s="535"/>
      <c r="G8" s="535"/>
      <c r="H8" s="380"/>
    </row>
    <row r="9" spans="1:8" ht="12.75" customHeight="1">
      <c r="A9" s="536"/>
      <c r="B9" s="536"/>
      <c r="C9" s="536"/>
      <c r="D9" s="536"/>
      <c r="E9" s="536"/>
      <c r="F9" s="536"/>
      <c r="G9" s="536"/>
      <c r="H9" s="380"/>
    </row>
    <row r="10" spans="1:8" ht="25.05" customHeight="1">
      <c r="A10" s="378" t="s">
        <v>21</v>
      </c>
      <c r="B10" s="526" t="s">
        <v>601</v>
      </c>
      <c r="C10" s="526"/>
      <c r="D10" s="526"/>
      <c r="E10" s="526"/>
      <c r="F10" s="526"/>
      <c r="G10" s="526"/>
      <c r="H10" s="380"/>
    </row>
    <row r="11" spans="1:8" ht="25.05" customHeight="1">
      <c r="A11" s="378" t="s">
        <v>5</v>
      </c>
      <c r="B11" s="526" t="s">
        <v>53</v>
      </c>
      <c r="C11" s="526"/>
      <c r="D11" s="526"/>
      <c r="E11" s="526"/>
      <c r="F11" s="526"/>
      <c r="G11" s="526"/>
      <c r="H11" s="380"/>
    </row>
    <row r="12" spans="1:8" ht="25.05" customHeight="1">
      <c r="A12" s="378" t="s">
        <v>12</v>
      </c>
      <c r="B12" s="526" t="s">
        <v>4073</v>
      </c>
      <c r="C12" s="526"/>
      <c r="D12" s="526"/>
      <c r="E12" s="526"/>
      <c r="F12" s="526"/>
      <c r="G12" s="526"/>
      <c r="H12" s="380"/>
    </row>
    <row r="13" spans="1:8" ht="25.05" customHeight="1">
      <c r="A13" s="378" t="s">
        <v>0</v>
      </c>
      <c r="B13" s="537" t="s">
        <v>165</v>
      </c>
      <c r="C13" s="526"/>
      <c r="D13" s="378" t="s">
        <v>4</v>
      </c>
      <c r="E13" s="537" t="s">
        <v>602</v>
      </c>
      <c r="F13" s="526"/>
      <c r="G13" s="526"/>
      <c r="H13" s="380"/>
    </row>
    <row r="14" spans="1:8" ht="39" customHeight="1">
      <c r="A14" s="381" t="s">
        <v>20</v>
      </c>
      <c r="B14" s="538" t="s">
        <v>1472</v>
      </c>
      <c r="C14" s="530"/>
      <c r="D14" s="539"/>
      <c r="E14" s="539"/>
      <c r="F14" s="539"/>
      <c r="G14" s="540"/>
      <c r="H14" s="380"/>
    </row>
    <row r="15" spans="1:8" ht="25.05" customHeight="1">
      <c r="A15" s="378" t="s">
        <v>9</v>
      </c>
      <c r="B15" s="541" t="s">
        <v>44</v>
      </c>
      <c r="C15" s="542"/>
      <c r="D15" s="542"/>
      <c r="E15" s="542"/>
      <c r="F15" s="542"/>
      <c r="G15" s="543"/>
      <c r="H15" s="380"/>
    </row>
    <row r="16" spans="1:8" ht="47.25" customHeight="1">
      <c r="A16" s="378" t="s">
        <v>8</v>
      </c>
      <c r="B16" s="382" t="s">
        <v>18</v>
      </c>
      <c r="C16" s="378" t="s">
        <v>10</v>
      </c>
      <c r="D16" s="383" t="s">
        <v>55</v>
      </c>
      <c r="E16" s="378" t="s">
        <v>16</v>
      </c>
      <c r="F16" s="527" t="s">
        <v>1490</v>
      </c>
      <c r="G16" s="544"/>
      <c r="H16" s="380"/>
    </row>
    <row r="17" spans="1:8" ht="25.05" customHeight="1">
      <c r="A17" s="378" t="s">
        <v>6</v>
      </c>
      <c r="B17" s="545" t="s">
        <v>4074</v>
      </c>
      <c r="C17" s="546"/>
      <c r="D17" s="547"/>
      <c r="E17" s="529" t="s">
        <v>19</v>
      </c>
      <c r="F17" s="530"/>
      <c r="G17" s="548"/>
      <c r="H17" s="380"/>
    </row>
    <row r="18" spans="1:8" ht="45" customHeight="1">
      <c r="A18" s="378" t="s">
        <v>7</v>
      </c>
      <c r="B18" s="529" t="s">
        <v>603</v>
      </c>
      <c r="C18" s="530"/>
      <c r="D18" s="530"/>
      <c r="E18" s="531"/>
      <c r="F18" s="531"/>
      <c r="G18" s="532"/>
      <c r="H18" s="380"/>
    </row>
    <row r="19" spans="1:8" ht="46.5" customHeight="1">
      <c r="A19" s="378" t="s">
        <v>15</v>
      </c>
      <c r="B19" s="529"/>
      <c r="C19" s="551"/>
      <c r="D19" s="551"/>
      <c r="E19" s="551"/>
      <c r="F19" s="551"/>
      <c r="G19" s="552"/>
      <c r="H19" s="380"/>
    </row>
    <row r="20" spans="1:8" ht="66.75" customHeight="1">
      <c r="A20" s="384" t="s">
        <v>24</v>
      </c>
      <c r="B20" s="526" t="s">
        <v>56</v>
      </c>
      <c r="C20" s="526"/>
      <c r="D20" s="526"/>
      <c r="E20" s="526"/>
      <c r="F20" s="526"/>
      <c r="G20" s="526"/>
      <c r="H20" s="380"/>
    </row>
    <row r="21" spans="1:8" ht="69.75" customHeight="1">
      <c r="A21" s="381" t="s">
        <v>26</v>
      </c>
      <c r="B21" s="538" t="s">
        <v>57</v>
      </c>
      <c r="C21" s="553"/>
      <c r="D21" s="553"/>
      <c r="E21" s="553"/>
      <c r="F21" s="553"/>
      <c r="G21" s="554"/>
      <c r="H21" s="380"/>
    </row>
    <row r="22" spans="1:8" ht="63" customHeight="1">
      <c r="A22" s="384" t="s">
        <v>23</v>
      </c>
      <c r="B22" s="526" t="s">
        <v>58</v>
      </c>
      <c r="C22" s="526"/>
      <c r="D22" s="526"/>
      <c r="E22" s="526"/>
      <c r="F22" s="526"/>
      <c r="G22" s="526"/>
      <c r="H22" s="380"/>
    </row>
    <row r="23" spans="1:8" ht="25.5" customHeight="1">
      <c r="A23" s="555" t="s">
        <v>13</v>
      </c>
      <c r="B23" s="545" t="s">
        <v>59</v>
      </c>
      <c r="C23" s="557"/>
      <c r="D23" s="545">
        <v>2</v>
      </c>
      <c r="E23" s="557"/>
      <c r="F23" s="527">
        <v>3</v>
      </c>
      <c r="G23" s="544"/>
      <c r="H23" s="380"/>
    </row>
    <row r="24" spans="1:8" ht="120.45" customHeight="1">
      <c r="A24" s="556"/>
      <c r="B24" s="549"/>
      <c r="C24" s="540"/>
      <c r="D24" s="549"/>
      <c r="E24" s="540"/>
      <c r="F24" s="549"/>
      <c r="G24" s="540"/>
      <c r="H24" s="380"/>
    </row>
    <row r="25" spans="1:8" ht="93" customHeight="1">
      <c r="A25" s="550" t="s">
        <v>1024</v>
      </c>
      <c r="B25" s="550"/>
      <c r="C25" s="550"/>
      <c r="D25" s="550"/>
      <c r="E25" s="550"/>
      <c r="F25" s="550"/>
      <c r="G25" s="550"/>
      <c r="H25" s="385"/>
    </row>
    <row r="26" spans="1:8">
      <c r="G26" s="388" t="s">
        <v>291</v>
      </c>
    </row>
    <row r="27" spans="1:8">
      <c r="G27" s="388" t="s">
        <v>359</v>
      </c>
    </row>
    <row r="28" spans="1:8">
      <c r="G28" s="388" t="s">
        <v>604</v>
      </c>
    </row>
    <row r="29" spans="1:8">
      <c r="G29" s="388" t="s">
        <v>661</v>
      </c>
    </row>
    <row r="30" spans="1:8">
      <c r="G30" s="388" t="s">
        <v>879</v>
      </c>
    </row>
    <row r="31" spans="1:8">
      <c r="G31" s="388" t="s">
        <v>973</v>
      </c>
    </row>
    <row r="32" spans="1:8">
      <c r="G32" s="388" t="s">
        <v>1018</v>
      </c>
    </row>
    <row r="33" spans="7:7">
      <c r="G33" s="388" t="s">
        <v>1108</v>
      </c>
    </row>
    <row r="34" spans="7:7">
      <c r="G34" s="388" t="s">
        <v>1386</v>
      </c>
    </row>
    <row r="35" spans="7:7">
      <c r="G35" s="388" t="s">
        <v>1473</v>
      </c>
    </row>
    <row r="36" spans="7:7">
      <c r="G36" s="389" t="s">
        <v>3918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hyperlinks>
    <hyperlink ref="B7" r:id="rId1" xr:uid="{71F9EA32-F0C0-4A9B-B9EE-1C78EF3FE2BE}"/>
  </hyperlinks>
  <pageMargins left="0.7" right="0.7" top="0.75" bottom="0.75" header="0.3" footer="0.3"/>
  <pageSetup paperSize="9" scale="70" orientation="portrait" r:id="rId2"/>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B10810-8003-4143-9E6C-74AABC2C5331}">
  <dimension ref="A1:J34"/>
  <sheetViews>
    <sheetView workbookViewId="0">
      <selection activeCell="B15" sqref="B15:G15"/>
    </sheetView>
  </sheetViews>
  <sheetFormatPr defaultColWidth="8.88671875" defaultRowHeight="14.4"/>
  <cols>
    <col min="1" max="1" width="17.44140625" style="1" customWidth="1"/>
    <col min="2" max="2" width="12.77734375" style="2" customWidth="1"/>
    <col min="3" max="3" width="11.44140625" style="2" customWidth="1"/>
    <col min="4" max="4" width="12.109375" style="2" customWidth="1"/>
    <col min="5" max="5" width="11.44140625" style="2" customWidth="1"/>
    <col min="6" max="6" width="14.77734375" style="2" customWidth="1"/>
    <col min="7" max="7" width="11.88671875" style="2" customWidth="1"/>
    <col min="8" max="16384" width="8.88671875" style="363"/>
  </cols>
  <sheetData>
    <row r="1" spans="1:10" s="331" customFormat="1" ht="13.5" customHeight="1">
      <c r="A1" s="436" t="s">
        <v>17</v>
      </c>
      <c r="B1" s="436"/>
      <c r="C1" s="436"/>
      <c r="D1" s="436"/>
      <c r="E1" s="436"/>
      <c r="F1" s="436"/>
      <c r="G1" s="436"/>
    </row>
    <row r="2" spans="1:10" s="331" customFormat="1" ht="9.75" customHeight="1">
      <c r="A2" s="436"/>
      <c r="B2" s="436"/>
      <c r="C2" s="436"/>
      <c r="D2" s="436"/>
      <c r="E2" s="436"/>
      <c r="F2" s="436"/>
      <c r="G2" s="436"/>
    </row>
    <row r="3" spans="1:10" s="331" customFormat="1" ht="25.35" customHeight="1">
      <c r="A3" s="354" t="s">
        <v>11</v>
      </c>
      <c r="B3" s="435" t="s">
        <v>51</v>
      </c>
      <c r="C3" s="435"/>
      <c r="D3" s="435"/>
      <c r="E3" s="435"/>
      <c r="F3" s="435"/>
      <c r="G3" s="435"/>
      <c r="H3" s="21"/>
    </row>
    <row r="4" spans="1:10" s="331" customFormat="1" ht="25.35" customHeight="1">
      <c r="A4" s="354" t="s">
        <v>2</v>
      </c>
      <c r="B4" s="404" t="s">
        <v>1468</v>
      </c>
      <c r="C4" s="404"/>
      <c r="D4" s="404"/>
      <c r="E4" s="404"/>
      <c r="F4" s="404"/>
      <c r="G4" s="404"/>
    </row>
    <row r="5" spans="1:10" s="331" customFormat="1" ht="25.35" customHeight="1">
      <c r="A5" s="354" t="s">
        <v>3</v>
      </c>
      <c r="B5" s="404" t="s">
        <v>1131</v>
      </c>
      <c r="C5" s="404"/>
      <c r="D5" s="404"/>
      <c r="E5" s="404"/>
      <c r="F5" s="404"/>
      <c r="G5" s="404"/>
    </row>
    <row r="6" spans="1:10" s="331" customFormat="1" ht="25.35" customHeight="1">
      <c r="A6" s="354" t="s">
        <v>0</v>
      </c>
      <c r="B6" s="404" t="s">
        <v>1469</v>
      </c>
      <c r="C6" s="404"/>
      <c r="D6" s="354" t="s">
        <v>4</v>
      </c>
      <c r="E6" s="404" t="s">
        <v>1470</v>
      </c>
      <c r="F6" s="404"/>
      <c r="G6" s="404"/>
    </row>
    <row r="7" spans="1:10" s="331" customFormat="1" ht="25.35" customHeight="1">
      <c r="A7" s="354" t="s">
        <v>1</v>
      </c>
      <c r="B7" s="441" t="s">
        <v>1471</v>
      </c>
      <c r="C7" s="402"/>
      <c r="D7" s="402"/>
      <c r="E7" s="402"/>
      <c r="F7" s="402"/>
      <c r="G7" s="403"/>
    </row>
    <row r="8" spans="1:10" s="331" customFormat="1" ht="20.25" customHeight="1">
      <c r="A8" s="418" t="s">
        <v>2376</v>
      </c>
      <c r="B8" s="419"/>
      <c r="C8" s="419"/>
      <c r="D8" s="419"/>
      <c r="E8" s="419"/>
      <c r="F8" s="419"/>
      <c r="G8" s="419"/>
      <c r="I8" s="22"/>
      <c r="J8" s="22"/>
    </row>
    <row r="9" spans="1:10" s="331" customFormat="1" ht="12.75" customHeight="1">
      <c r="A9" s="419"/>
      <c r="B9" s="419"/>
      <c r="C9" s="419"/>
      <c r="D9" s="419"/>
      <c r="E9" s="419"/>
      <c r="F9" s="419"/>
      <c r="G9" s="419"/>
      <c r="I9" s="22"/>
      <c r="J9" s="22"/>
    </row>
    <row r="10" spans="1:10" s="331" customFormat="1" ht="25.35" customHeight="1">
      <c r="A10" s="354" t="s">
        <v>21</v>
      </c>
      <c r="B10" s="404" t="s">
        <v>4007</v>
      </c>
      <c r="C10" s="404"/>
      <c r="D10" s="404"/>
      <c r="E10" s="404"/>
      <c r="F10" s="404"/>
      <c r="G10" s="404"/>
    </row>
    <row r="11" spans="1:10" s="331" customFormat="1" ht="25.35" customHeight="1">
      <c r="A11" s="354" t="s">
        <v>5</v>
      </c>
      <c r="B11" s="455" t="s">
        <v>2377</v>
      </c>
      <c r="C11" s="404"/>
      <c r="D11" s="404"/>
      <c r="E11" s="404"/>
      <c r="F11" s="404"/>
      <c r="G11" s="404"/>
    </row>
    <row r="12" spans="1:10" s="331" customFormat="1" ht="25.35" customHeight="1">
      <c r="A12" s="354" t="s">
        <v>12</v>
      </c>
      <c r="B12" s="558" t="s">
        <v>4008</v>
      </c>
      <c r="C12" s="558"/>
      <c r="D12" s="558"/>
      <c r="E12" s="558"/>
      <c r="F12" s="558"/>
      <c r="G12" s="558"/>
    </row>
    <row r="13" spans="1:10" s="331" customFormat="1" ht="25.35" customHeight="1">
      <c r="A13" s="354" t="s">
        <v>0</v>
      </c>
      <c r="B13" s="442" t="s">
        <v>2378</v>
      </c>
      <c r="C13" s="442"/>
      <c r="D13" s="111" t="s">
        <v>4</v>
      </c>
      <c r="E13" s="442" t="s">
        <v>2379</v>
      </c>
      <c r="F13" s="442"/>
      <c r="G13" s="442"/>
    </row>
    <row r="14" spans="1:10" s="331" customFormat="1" ht="39" customHeight="1">
      <c r="A14" s="333" t="s">
        <v>20</v>
      </c>
      <c r="B14" s="405" t="s">
        <v>2380</v>
      </c>
      <c r="C14" s="414"/>
      <c r="D14" s="443"/>
      <c r="E14" s="443"/>
      <c r="F14" s="443"/>
      <c r="G14" s="399"/>
    </row>
    <row r="15" spans="1:10" s="331" customFormat="1" ht="25.35" customHeight="1">
      <c r="A15" s="354" t="s">
        <v>9</v>
      </c>
      <c r="B15" s="426" t="s">
        <v>120</v>
      </c>
      <c r="C15" s="427"/>
      <c r="D15" s="427"/>
      <c r="E15" s="427"/>
      <c r="F15" s="427"/>
      <c r="G15" s="428"/>
    </row>
    <row r="16" spans="1:10" s="331" customFormat="1" ht="47.25" customHeight="1">
      <c r="A16" s="354" t="s">
        <v>8</v>
      </c>
      <c r="B16" s="336" t="s">
        <v>2381</v>
      </c>
      <c r="C16" s="354" t="s">
        <v>10</v>
      </c>
      <c r="D16" s="360">
        <v>1</v>
      </c>
      <c r="E16" s="354" t="s">
        <v>16</v>
      </c>
      <c r="F16" s="405" t="s">
        <v>1490</v>
      </c>
      <c r="G16" s="407"/>
    </row>
    <row r="17" spans="1:8" s="331" customFormat="1" ht="25.35" customHeight="1">
      <c r="A17" s="354" t="s">
        <v>6</v>
      </c>
      <c r="B17" s="410" t="s">
        <v>309</v>
      </c>
      <c r="C17" s="431"/>
      <c r="D17" s="432"/>
      <c r="E17" s="401" t="s">
        <v>2382</v>
      </c>
      <c r="F17" s="414"/>
      <c r="G17" s="433"/>
    </row>
    <row r="18" spans="1:8" s="331" customFormat="1" ht="45" customHeight="1">
      <c r="A18" s="354" t="s">
        <v>7</v>
      </c>
      <c r="B18" s="405" t="s">
        <v>2383</v>
      </c>
      <c r="C18" s="414"/>
      <c r="D18" s="414"/>
      <c r="E18" s="402"/>
      <c r="F18" s="402"/>
      <c r="G18" s="403"/>
    </row>
    <row r="19" spans="1:8" s="331" customFormat="1" ht="46.5" customHeight="1">
      <c r="A19" s="354" t="s">
        <v>15</v>
      </c>
      <c r="B19" s="405"/>
      <c r="C19" s="402"/>
      <c r="D19" s="402"/>
      <c r="E19" s="402"/>
      <c r="F19" s="402"/>
      <c r="G19" s="403"/>
    </row>
    <row r="20" spans="1:8" s="331" customFormat="1" ht="66.75" customHeight="1">
      <c r="A20" s="352" t="s">
        <v>24</v>
      </c>
      <c r="B20" s="455"/>
      <c r="C20" s="404"/>
      <c r="D20" s="404"/>
      <c r="E20" s="404"/>
      <c r="F20" s="404"/>
      <c r="G20" s="404"/>
    </row>
    <row r="21" spans="1:8" s="331" customFormat="1" ht="69.75" customHeight="1">
      <c r="A21" s="333" t="s">
        <v>26</v>
      </c>
      <c r="B21" s="405"/>
      <c r="C21" s="406"/>
      <c r="D21" s="406"/>
      <c r="E21" s="406"/>
      <c r="F21" s="406"/>
      <c r="G21" s="407"/>
    </row>
    <row r="22" spans="1:8" s="331" customFormat="1" ht="63" customHeight="1">
      <c r="A22" s="352" t="s">
        <v>23</v>
      </c>
      <c r="B22" s="405"/>
      <c r="C22" s="406"/>
      <c r="D22" s="406"/>
      <c r="E22" s="406"/>
      <c r="F22" s="406"/>
      <c r="G22" s="407"/>
    </row>
    <row r="23" spans="1:8" s="331" customFormat="1" ht="25.5" customHeight="1">
      <c r="A23" s="408" t="s">
        <v>13</v>
      </c>
      <c r="B23" s="410">
        <v>1</v>
      </c>
      <c r="C23" s="411"/>
      <c r="D23" s="410">
        <v>2</v>
      </c>
      <c r="E23" s="411"/>
      <c r="F23" s="412">
        <v>3</v>
      </c>
      <c r="G23" s="413"/>
    </row>
    <row r="24" spans="1:8" s="331" customFormat="1" ht="120.75" customHeight="1">
      <c r="A24" s="409"/>
      <c r="B24" s="398"/>
      <c r="C24" s="399"/>
      <c r="D24" s="398"/>
      <c r="E24" s="399"/>
      <c r="F24" s="398"/>
      <c r="G24" s="399"/>
    </row>
    <row r="25" spans="1:8" s="331" customFormat="1" ht="93" customHeight="1">
      <c r="A25" s="400" t="s">
        <v>1024</v>
      </c>
      <c r="B25" s="400"/>
      <c r="C25" s="400"/>
      <c r="D25" s="400"/>
      <c r="E25" s="400"/>
      <c r="F25" s="400"/>
      <c r="G25" s="400"/>
    </row>
    <row r="26" spans="1:8">
      <c r="G26" s="353" t="s">
        <v>2033</v>
      </c>
      <c r="H26" s="37"/>
    </row>
    <row r="27" spans="1:8">
      <c r="G27" s="337" t="s">
        <v>359</v>
      </c>
      <c r="H27" s="37"/>
    </row>
    <row r="28" spans="1:8">
      <c r="G28" s="353" t="s">
        <v>604</v>
      </c>
      <c r="H28" s="37"/>
    </row>
    <row r="29" spans="1:8">
      <c r="G29" s="353" t="s">
        <v>2384</v>
      </c>
      <c r="H29" s="37"/>
    </row>
    <row r="30" spans="1:8">
      <c r="G30" s="353" t="s">
        <v>1058</v>
      </c>
      <c r="H30" s="37"/>
    </row>
    <row r="31" spans="1:8">
      <c r="G31" s="353" t="s">
        <v>1088</v>
      </c>
      <c r="H31" s="37"/>
    </row>
    <row r="32" spans="1:8">
      <c r="G32" s="353" t="s">
        <v>1330</v>
      </c>
      <c r="H32" s="37"/>
    </row>
    <row r="33" spans="7:7">
      <c r="G33" s="353" t="s">
        <v>1473</v>
      </c>
    </row>
    <row r="34" spans="7:7">
      <c r="G34" s="353" t="s">
        <v>3918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hyperlinks>
    <hyperlink ref="B7" r:id="rId1" xr:uid="{E3BAD6F2-21AF-4556-9F04-F1473DCE4B03}"/>
  </hyperlinks>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DA4EAB-35F8-4EB6-9610-0417AC1AFBAA}">
  <sheetPr>
    <pageSetUpPr fitToPage="1"/>
  </sheetPr>
  <dimension ref="A1:P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331" customWidth="1"/>
    <col min="9" max="16384" width="8.88671875" style="331"/>
  </cols>
  <sheetData>
    <row r="1" spans="1:8" ht="13.2">
      <c r="A1" s="434" t="s">
        <v>17</v>
      </c>
      <c r="B1" s="434"/>
      <c r="C1" s="434"/>
      <c r="D1" s="434"/>
      <c r="E1" s="434"/>
      <c r="F1" s="434"/>
      <c r="G1" s="434"/>
    </row>
    <row r="2" spans="1:8" ht="9.75" customHeight="1">
      <c r="A2" s="434"/>
      <c r="B2" s="434"/>
      <c r="C2" s="434"/>
      <c r="D2" s="434"/>
      <c r="E2" s="434"/>
      <c r="F2" s="434"/>
      <c r="G2" s="434"/>
    </row>
    <row r="3" spans="1:8" ht="25.35" customHeight="1">
      <c r="A3" s="354" t="s">
        <v>11</v>
      </c>
      <c r="B3" s="435" t="s">
        <v>3391</v>
      </c>
      <c r="C3" s="435"/>
      <c r="D3" s="435"/>
      <c r="E3" s="435"/>
      <c r="F3" s="435"/>
      <c r="G3" s="435"/>
      <c r="H3" s="9"/>
    </row>
    <row r="4" spans="1:8" ht="25.35" customHeight="1">
      <c r="A4" s="354" t="s">
        <v>2</v>
      </c>
      <c r="B4" s="404" t="s">
        <v>3392</v>
      </c>
      <c r="C4" s="404"/>
      <c r="D4" s="404"/>
      <c r="E4" s="404"/>
      <c r="F4" s="404"/>
      <c r="G4" s="404"/>
      <c r="H4" s="10"/>
    </row>
    <row r="5" spans="1:8" ht="25.35" customHeight="1">
      <c r="A5" s="354" t="s">
        <v>3</v>
      </c>
      <c r="B5" s="558" t="s">
        <v>3924</v>
      </c>
      <c r="C5" s="558"/>
      <c r="D5" s="558"/>
      <c r="E5" s="558"/>
      <c r="F5" s="558"/>
      <c r="G5" s="558"/>
      <c r="H5" s="10"/>
    </row>
    <row r="6" spans="1:8" ht="25.35" customHeight="1">
      <c r="A6" s="354" t="s">
        <v>0</v>
      </c>
      <c r="B6" s="404" t="s">
        <v>3257</v>
      </c>
      <c r="C6" s="404"/>
      <c r="D6" s="354" t="s">
        <v>4</v>
      </c>
      <c r="E6" s="404" t="s">
        <v>3258</v>
      </c>
      <c r="F6" s="404"/>
      <c r="G6" s="404"/>
      <c r="H6" s="10"/>
    </row>
    <row r="7" spans="1:8" ht="43.5" customHeight="1">
      <c r="A7" s="354" t="s">
        <v>1</v>
      </c>
      <c r="B7" s="562" t="s">
        <v>3925</v>
      </c>
      <c r="C7" s="560"/>
      <c r="D7" s="560"/>
      <c r="E7" s="560"/>
      <c r="F7" s="560"/>
      <c r="G7" s="561"/>
      <c r="H7" s="10"/>
    </row>
    <row r="8" spans="1:8" ht="20.25" customHeight="1">
      <c r="A8" s="418" t="s">
        <v>2376</v>
      </c>
      <c r="B8" s="419"/>
      <c r="C8" s="419"/>
      <c r="D8" s="419"/>
      <c r="E8" s="419"/>
      <c r="F8" s="419"/>
      <c r="G8" s="419"/>
      <c r="H8" s="10"/>
    </row>
    <row r="9" spans="1:8" ht="12.75" customHeight="1">
      <c r="A9" s="419"/>
      <c r="B9" s="419"/>
      <c r="C9" s="419"/>
      <c r="D9" s="419"/>
      <c r="E9" s="419"/>
      <c r="F9" s="419"/>
      <c r="G9" s="419"/>
      <c r="H9" s="10"/>
    </row>
    <row r="10" spans="1:8" ht="25.35" customHeight="1">
      <c r="A10" s="354" t="s">
        <v>21</v>
      </c>
      <c r="B10" s="404" t="s">
        <v>3394</v>
      </c>
      <c r="C10" s="404"/>
      <c r="D10" s="404"/>
      <c r="E10" s="404"/>
      <c r="F10" s="404"/>
      <c r="G10" s="404"/>
      <c r="H10" s="10"/>
    </row>
    <row r="11" spans="1:8" ht="25.35" customHeight="1">
      <c r="A11" s="354" t="s">
        <v>5</v>
      </c>
      <c r="B11" s="455" t="s">
        <v>3395</v>
      </c>
      <c r="C11" s="404"/>
      <c r="D11" s="404"/>
      <c r="E11" s="404"/>
      <c r="F11" s="404"/>
      <c r="G11" s="404"/>
      <c r="H11" s="10"/>
    </row>
    <row r="12" spans="1:8" ht="25.35" customHeight="1">
      <c r="A12" s="354" t="s">
        <v>12</v>
      </c>
      <c r="B12" s="404" t="s">
        <v>3396</v>
      </c>
      <c r="C12" s="404"/>
      <c r="D12" s="404"/>
      <c r="E12" s="404"/>
      <c r="F12" s="404"/>
      <c r="G12" s="404"/>
      <c r="H12" s="10"/>
    </row>
    <row r="13" spans="1:8" ht="25.35" customHeight="1">
      <c r="A13" s="354" t="s">
        <v>0</v>
      </c>
      <c r="B13" s="423" t="s">
        <v>3397</v>
      </c>
      <c r="C13" s="404"/>
      <c r="D13" s="354" t="s">
        <v>4</v>
      </c>
      <c r="E13" s="423" t="s">
        <v>3398</v>
      </c>
      <c r="F13" s="404"/>
      <c r="G13" s="404"/>
      <c r="H13" s="10"/>
    </row>
    <row r="14" spans="1:8" ht="39" customHeight="1">
      <c r="A14" s="333" t="s">
        <v>20</v>
      </c>
      <c r="B14" s="405" t="s">
        <v>3926</v>
      </c>
      <c r="C14" s="414"/>
      <c r="D14" s="443"/>
      <c r="E14" s="443"/>
      <c r="F14" s="443"/>
      <c r="G14" s="399"/>
    </row>
    <row r="15" spans="1:8" ht="25.35" customHeight="1">
      <c r="A15" s="354" t="s">
        <v>9</v>
      </c>
      <c r="B15" s="426" t="s">
        <v>120</v>
      </c>
      <c r="C15" s="427"/>
      <c r="D15" s="427"/>
      <c r="E15" s="427"/>
      <c r="F15" s="427"/>
      <c r="G15" s="428"/>
      <c r="H15" s="10"/>
    </row>
    <row r="16" spans="1:8" ht="47.25" customHeight="1">
      <c r="A16" s="354" t="s">
        <v>8</v>
      </c>
      <c r="B16" s="336" t="s">
        <v>3400</v>
      </c>
      <c r="C16" s="354" t="s">
        <v>10</v>
      </c>
      <c r="D16" s="12">
        <v>1</v>
      </c>
      <c r="E16" s="354" t="s">
        <v>16</v>
      </c>
      <c r="F16" s="429"/>
      <c r="G16" s="430"/>
      <c r="H16" s="10"/>
    </row>
    <row r="17" spans="1:16" ht="25.35" customHeight="1">
      <c r="A17" s="354" t="s">
        <v>6</v>
      </c>
      <c r="B17" s="410" t="s">
        <v>3401</v>
      </c>
      <c r="C17" s="431"/>
      <c r="D17" s="432"/>
      <c r="E17" s="401" t="s">
        <v>3402</v>
      </c>
      <c r="F17" s="414"/>
      <c r="G17" s="433"/>
      <c r="H17" s="10"/>
    </row>
    <row r="18" spans="1:16" ht="45" customHeight="1">
      <c r="A18" s="354" t="s">
        <v>7</v>
      </c>
      <c r="B18" s="405" t="s">
        <v>3260</v>
      </c>
      <c r="C18" s="406"/>
      <c r="D18" s="406"/>
      <c r="E18" s="560"/>
      <c r="F18" s="560"/>
      <c r="G18" s="561"/>
      <c r="H18" s="10"/>
      <c r="I18" s="21"/>
      <c r="J18" s="21"/>
      <c r="K18" s="21"/>
      <c r="L18" s="21"/>
      <c r="M18" s="21"/>
      <c r="N18" s="21"/>
      <c r="O18" s="21"/>
      <c r="P18" s="21"/>
    </row>
    <row r="19" spans="1:16" ht="46.5" customHeight="1">
      <c r="A19" s="354" t="s">
        <v>15</v>
      </c>
      <c r="B19" s="405" t="s">
        <v>3261</v>
      </c>
      <c r="C19" s="560"/>
      <c r="D19" s="560"/>
      <c r="E19" s="560"/>
      <c r="F19" s="560"/>
      <c r="G19" s="561"/>
      <c r="H19" s="10"/>
    </row>
    <row r="20" spans="1:16" ht="66.75" customHeight="1">
      <c r="A20" s="352" t="s">
        <v>24</v>
      </c>
      <c r="B20" s="455" t="s">
        <v>3262</v>
      </c>
      <c r="C20" s="455"/>
      <c r="D20" s="455"/>
      <c r="E20" s="455"/>
      <c r="F20" s="455"/>
      <c r="G20" s="455"/>
      <c r="H20" s="10"/>
    </row>
    <row r="21" spans="1:16" ht="105.75" customHeight="1">
      <c r="A21" s="333" t="s">
        <v>26</v>
      </c>
      <c r="B21" s="405" t="s">
        <v>3263</v>
      </c>
      <c r="C21" s="406"/>
      <c r="D21" s="406"/>
      <c r="E21" s="406"/>
      <c r="F21" s="406"/>
      <c r="G21" s="407"/>
      <c r="H21" s="10"/>
      <c r="I21" s="21"/>
      <c r="J21" s="21"/>
      <c r="K21" s="21"/>
      <c r="L21" s="21"/>
      <c r="M21" s="21"/>
      <c r="N21" s="21"/>
      <c r="O21" s="21"/>
      <c r="P21" s="21"/>
    </row>
    <row r="22" spans="1:16" ht="63" customHeight="1">
      <c r="A22" s="352" t="s">
        <v>23</v>
      </c>
      <c r="B22" s="455" t="s">
        <v>3403</v>
      </c>
      <c r="C22" s="455"/>
      <c r="D22" s="455"/>
      <c r="E22" s="455"/>
      <c r="F22" s="455"/>
      <c r="G22" s="455"/>
      <c r="H22" s="10"/>
      <c r="I22" s="21"/>
      <c r="J22" s="21"/>
      <c r="K22" s="21"/>
      <c r="L22" s="21"/>
      <c r="M22" s="21"/>
      <c r="N22" s="21"/>
      <c r="O22" s="21"/>
      <c r="P22" s="21"/>
    </row>
    <row r="23" spans="1:16" ht="25.5" customHeight="1">
      <c r="A23" s="408" t="s">
        <v>13</v>
      </c>
      <c r="B23" s="410" t="s">
        <v>3404</v>
      </c>
      <c r="C23" s="411"/>
      <c r="D23" s="410" t="s">
        <v>3405</v>
      </c>
      <c r="E23" s="411"/>
      <c r="F23" s="410" t="s">
        <v>3264</v>
      </c>
      <c r="G23" s="411"/>
      <c r="H23" s="10"/>
    </row>
    <row r="24" spans="1:16" ht="120.75" customHeight="1">
      <c r="A24" s="409"/>
      <c r="B24" s="398"/>
      <c r="C24" s="399"/>
      <c r="D24" s="398"/>
      <c r="E24" s="399"/>
      <c r="F24" s="398"/>
      <c r="G24" s="399"/>
      <c r="H24" s="10"/>
      <c r="I24" s="559"/>
    </row>
    <row r="25" spans="1:16" ht="93" customHeight="1">
      <c r="A25" s="400" t="s">
        <v>1024</v>
      </c>
      <c r="B25" s="400"/>
      <c r="C25" s="400"/>
      <c r="D25" s="400"/>
      <c r="E25" s="400"/>
      <c r="F25" s="400"/>
      <c r="G25" s="400"/>
      <c r="H25" s="8"/>
      <c r="I25" s="559"/>
    </row>
    <row r="26" spans="1:16">
      <c r="G26" s="337" t="s">
        <v>292</v>
      </c>
      <c r="I26" s="559"/>
    </row>
    <row r="27" spans="1:16">
      <c r="G27" s="337" t="s">
        <v>3406</v>
      </c>
      <c r="I27" s="559"/>
    </row>
    <row r="28" spans="1:16" ht="13.5" customHeight="1">
      <c r="G28" s="337" t="s">
        <v>3407</v>
      </c>
      <c r="I28" s="559"/>
    </row>
    <row r="29" spans="1:16">
      <c r="G29" s="337" t="s">
        <v>1062</v>
      </c>
      <c r="I29" s="559"/>
    </row>
    <row r="30" spans="1:16">
      <c r="G30" s="337" t="s">
        <v>3408</v>
      </c>
      <c r="I30" s="559"/>
    </row>
    <row r="31" spans="1:16">
      <c r="G31" s="337" t="s">
        <v>3927</v>
      </c>
      <c r="I31" s="559"/>
    </row>
    <row r="32" spans="1:16">
      <c r="I32" s="559"/>
    </row>
    <row r="33" spans="9:9">
      <c r="I33" s="559"/>
    </row>
    <row r="34" spans="9:9">
      <c r="I34" s="559"/>
    </row>
  </sheetData>
  <mergeCells count="32">
    <mergeCell ref="A25:G25"/>
    <mergeCell ref="B19:G19"/>
    <mergeCell ref="B20:G20"/>
    <mergeCell ref="B21:G21"/>
    <mergeCell ref="B22:G22"/>
    <mergeCell ref="A23:A24"/>
    <mergeCell ref="B23:C23"/>
    <mergeCell ref="D23:E23"/>
    <mergeCell ref="F23:G23"/>
    <mergeCell ref="B24:C24"/>
    <mergeCell ref="D24:E24"/>
    <mergeCell ref="B15:G15"/>
    <mergeCell ref="F16:G16"/>
    <mergeCell ref="B17:D17"/>
    <mergeCell ref="E17:G17"/>
    <mergeCell ref="F24:G24"/>
    <mergeCell ref="I24:I34"/>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3C5159-3458-4EF4-AA10-81B624065BF5}">
  <sheetPr>
    <pageSetUpPr fitToPage="1"/>
  </sheetPr>
  <dimension ref="A1:J36"/>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10" ht="13.2">
      <c r="A1" s="434" t="s">
        <v>17</v>
      </c>
      <c r="B1" s="434"/>
      <c r="C1" s="434"/>
      <c r="D1" s="434"/>
      <c r="E1" s="434"/>
      <c r="F1" s="434"/>
      <c r="G1" s="434"/>
    </row>
    <row r="2" spans="1:10" ht="9.75" customHeight="1">
      <c r="A2" s="434"/>
      <c r="B2" s="434"/>
      <c r="C2" s="434"/>
      <c r="D2" s="434"/>
      <c r="E2" s="434"/>
      <c r="F2" s="434"/>
      <c r="G2" s="434"/>
    </row>
    <row r="3" spans="1:10" ht="25.35" customHeight="1">
      <c r="A3" s="3" t="s">
        <v>11</v>
      </c>
      <c r="B3" s="435" t="s">
        <v>3148</v>
      </c>
      <c r="C3" s="435"/>
      <c r="D3" s="435"/>
      <c r="E3" s="435"/>
      <c r="F3" s="435"/>
      <c r="G3" s="435"/>
      <c r="H3" s="9"/>
    </row>
    <row r="4" spans="1:10" ht="25.35" customHeight="1">
      <c r="A4" s="3" t="s">
        <v>2</v>
      </c>
      <c r="B4" s="404" t="s">
        <v>3149</v>
      </c>
      <c r="C4" s="404"/>
      <c r="D4" s="404"/>
      <c r="E4" s="404"/>
      <c r="F4" s="404"/>
      <c r="G4" s="404"/>
      <c r="H4" s="10"/>
    </row>
    <row r="5" spans="1:10" ht="25.35" customHeight="1">
      <c r="A5" s="3" t="s">
        <v>3</v>
      </c>
      <c r="B5" s="404" t="s">
        <v>3150</v>
      </c>
      <c r="C5" s="404"/>
      <c r="D5" s="404"/>
      <c r="E5" s="404"/>
      <c r="F5" s="404"/>
      <c r="G5" s="404"/>
      <c r="H5" s="10"/>
    </row>
    <row r="6" spans="1:10" ht="25.35" customHeight="1">
      <c r="A6" s="3" t="s">
        <v>0</v>
      </c>
      <c r="B6" s="404" t="s">
        <v>3151</v>
      </c>
      <c r="C6" s="404"/>
      <c r="D6" s="3" t="s">
        <v>4</v>
      </c>
      <c r="E6" s="404" t="s">
        <v>3152</v>
      </c>
      <c r="F6" s="404"/>
      <c r="G6" s="404"/>
      <c r="H6" s="10"/>
    </row>
    <row r="7" spans="1:10" ht="25.35" customHeight="1">
      <c r="A7" s="3" t="s">
        <v>1</v>
      </c>
      <c r="B7" s="441" t="s">
        <v>3153</v>
      </c>
      <c r="C7" s="402"/>
      <c r="D7" s="402"/>
      <c r="E7" s="402"/>
      <c r="F7" s="402"/>
      <c r="G7" s="403"/>
      <c r="H7" s="10"/>
    </row>
    <row r="8" spans="1:10" ht="20.25" customHeight="1">
      <c r="A8" s="418" t="s">
        <v>38</v>
      </c>
      <c r="B8" s="419"/>
      <c r="C8" s="419"/>
      <c r="D8" s="419"/>
      <c r="E8" s="419"/>
      <c r="F8" s="419"/>
      <c r="G8" s="419"/>
      <c r="H8" s="10"/>
    </row>
    <row r="9" spans="1:10" ht="12.75" customHeight="1">
      <c r="A9" s="419"/>
      <c r="B9" s="419"/>
      <c r="C9" s="419"/>
      <c r="D9" s="419"/>
      <c r="E9" s="419"/>
      <c r="F9" s="419"/>
      <c r="G9" s="419"/>
      <c r="H9" s="10"/>
    </row>
    <row r="10" spans="1:10" ht="25.35" customHeight="1">
      <c r="A10" s="3" t="s">
        <v>21</v>
      </c>
      <c r="B10" s="404" t="s">
        <v>3154</v>
      </c>
      <c r="C10" s="404"/>
      <c r="D10" s="404"/>
      <c r="E10" s="404"/>
      <c r="F10" s="404"/>
      <c r="G10" s="404"/>
      <c r="H10" s="10"/>
    </row>
    <row r="11" spans="1:10" ht="25.35" customHeight="1">
      <c r="A11" s="3" t="s">
        <v>5</v>
      </c>
      <c r="B11" s="404" t="s">
        <v>3155</v>
      </c>
      <c r="C11" s="404"/>
      <c r="D11" s="404"/>
      <c r="E11" s="404"/>
      <c r="F11" s="404"/>
      <c r="G11" s="404"/>
      <c r="H11" s="10"/>
    </row>
    <row r="12" spans="1:10" ht="25.35" customHeight="1">
      <c r="A12" s="3" t="s">
        <v>12</v>
      </c>
      <c r="B12" s="404" t="s">
        <v>3156</v>
      </c>
      <c r="C12" s="404"/>
      <c r="D12" s="404"/>
      <c r="E12" s="404"/>
      <c r="F12" s="404"/>
      <c r="G12" s="404"/>
      <c r="H12" s="10"/>
    </row>
    <row r="13" spans="1:10" ht="25.35" customHeight="1">
      <c r="A13" s="3" t="s">
        <v>0</v>
      </c>
      <c r="B13" s="404" t="s">
        <v>3157</v>
      </c>
      <c r="C13" s="404"/>
      <c r="D13" s="3" t="s">
        <v>4</v>
      </c>
      <c r="E13" s="404" t="s">
        <v>3158</v>
      </c>
      <c r="F13" s="404"/>
      <c r="G13" s="404"/>
      <c r="H13" s="10"/>
    </row>
    <row r="14" spans="1:10" ht="66" customHeight="1">
      <c r="A14" s="4" t="s">
        <v>20</v>
      </c>
      <c r="B14" s="412" t="s">
        <v>3159</v>
      </c>
      <c r="C14" s="563"/>
      <c r="D14" s="431"/>
      <c r="E14" s="431"/>
      <c r="F14" s="431"/>
      <c r="G14" s="432"/>
      <c r="H14" s="10"/>
      <c r="J14" s="21"/>
    </row>
    <row r="15" spans="1:10" ht="25.35" customHeight="1">
      <c r="A15" s="3" t="s">
        <v>9</v>
      </c>
      <c r="B15" s="426" t="s">
        <v>3160</v>
      </c>
      <c r="C15" s="427"/>
      <c r="D15" s="427"/>
      <c r="E15" s="427"/>
      <c r="F15" s="427"/>
      <c r="G15" s="428"/>
      <c r="H15" s="10"/>
    </row>
    <row r="16" spans="1:10" ht="47.25" customHeight="1">
      <c r="A16" s="3" t="s">
        <v>8</v>
      </c>
      <c r="B16" s="11" t="s">
        <v>3161</v>
      </c>
      <c r="C16" s="3" t="s">
        <v>10</v>
      </c>
      <c r="D16" s="12">
        <v>1</v>
      </c>
      <c r="E16" s="3" t="s">
        <v>16</v>
      </c>
      <c r="F16" s="564" t="s">
        <v>3162</v>
      </c>
      <c r="G16" s="565"/>
      <c r="H16" s="10"/>
    </row>
    <row r="17" spans="1:8" ht="25.35" customHeight="1">
      <c r="A17" s="3" t="s">
        <v>6</v>
      </c>
      <c r="B17" s="410" t="s">
        <v>939</v>
      </c>
      <c r="C17" s="431"/>
      <c r="D17" s="432"/>
      <c r="E17" s="401" t="s">
        <v>3163</v>
      </c>
      <c r="F17" s="414"/>
      <c r="G17" s="433"/>
      <c r="H17" s="10"/>
    </row>
    <row r="18" spans="1:8" ht="45" customHeight="1">
      <c r="A18" s="3" t="s">
        <v>7</v>
      </c>
      <c r="B18" s="401" t="s">
        <v>3164</v>
      </c>
      <c r="C18" s="414"/>
      <c r="D18" s="414"/>
      <c r="E18" s="402"/>
      <c r="F18" s="402"/>
      <c r="G18" s="403"/>
      <c r="H18" s="10"/>
    </row>
    <row r="19" spans="1:8" ht="46.5" customHeight="1">
      <c r="A19" s="3" t="s">
        <v>15</v>
      </c>
      <c r="B19" s="405" t="s">
        <v>3165</v>
      </c>
      <c r="C19" s="560"/>
      <c r="D19" s="560"/>
      <c r="E19" s="560"/>
      <c r="F19" s="560"/>
      <c r="G19" s="561"/>
      <c r="H19" s="10"/>
    </row>
    <row r="20" spans="1:8" ht="66.75" customHeight="1">
      <c r="A20" s="161" t="s">
        <v>24</v>
      </c>
      <c r="B20" s="405" t="s">
        <v>3166</v>
      </c>
      <c r="C20" s="406"/>
      <c r="D20" s="406"/>
      <c r="E20" s="406"/>
      <c r="F20" s="406"/>
      <c r="G20" s="407"/>
      <c r="H20" s="10"/>
    </row>
    <row r="21" spans="1:8" ht="69.75" customHeight="1">
      <c r="A21" s="4" t="s">
        <v>26</v>
      </c>
      <c r="B21" s="405" t="s">
        <v>3167</v>
      </c>
      <c r="C21" s="406"/>
      <c r="D21" s="406"/>
      <c r="E21" s="406"/>
      <c r="F21" s="406"/>
      <c r="G21" s="407"/>
      <c r="H21" s="10"/>
    </row>
    <row r="22" spans="1:8" ht="63" customHeight="1">
      <c r="A22" s="161" t="s">
        <v>23</v>
      </c>
      <c r="B22" s="404"/>
      <c r="C22" s="404"/>
      <c r="D22" s="404"/>
      <c r="E22" s="404"/>
      <c r="F22" s="404"/>
      <c r="G22" s="404"/>
      <c r="H22" s="10"/>
    </row>
    <row r="23" spans="1:8" ht="25.5" customHeight="1">
      <c r="A23" s="408" t="s">
        <v>13</v>
      </c>
      <c r="B23" s="410" t="s">
        <v>3168</v>
      </c>
      <c r="C23" s="411"/>
      <c r="D23" s="410" t="s">
        <v>3169</v>
      </c>
      <c r="E23" s="411"/>
      <c r="F23" s="412" t="s">
        <v>3170</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7" t="s">
        <v>2033</v>
      </c>
    </row>
    <row r="27" spans="1:8">
      <c r="G27" s="27" t="s">
        <v>3171</v>
      </c>
    </row>
    <row r="28" spans="1:8" ht="13.5" customHeight="1">
      <c r="G28" s="48" t="s">
        <v>3172</v>
      </c>
    </row>
    <row r="29" spans="1:8">
      <c r="G29" s="48" t="s">
        <v>3173</v>
      </c>
    </row>
    <row r="30" spans="1:8">
      <c r="G30" s="48" t="s">
        <v>639</v>
      </c>
    </row>
    <row r="31" spans="1:8">
      <c r="G31" s="48" t="s">
        <v>731</v>
      </c>
    </row>
    <row r="32" spans="1:8">
      <c r="G32" s="48" t="s">
        <v>851</v>
      </c>
    </row>
    <row r="33" spans="7:7">
      <c r="G33" s="48" t="s">
        <v>924</v>
      </c>
    </row>
    <row r="34" spans="7:7">
      <c r="G34" s="28" t="s">
        <v>1058</v>
      </c>
    </row>
    <row r="35" spans="7:7">
      <c r="G35" s="28" t="s">
        <v>1331</v>
      </c>
    </row>
    <row r="36" spans="7:7">
      <c r="G36" s="28" t="s">
        <v>1420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pageSetUpPr fitToPage="1"/>
  </sheetPr>
  <dimension ref="A1:I28"/>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4.9" customHeight="1">
      <c r="A3" s="38" t="s">
        <v>11</v>
      </c>
      <c r="B3" s="457" t="s">
        <v>63</v>
      </c>
      <c r="C3" s="457"/>
      <c r="D3" s="457"/>
      <c r="E3" s="457"/>
      <c r="F3" s="457"/>
      <c r="G3" s="457"/>
      <c r="H3" s="50"/>
    </row>
    <row r="4" spans="1:8" ht="24.9" customHeight="1">
      <c r="A4" s="38" t="s">
        <v>2</v>
      </c>
      <c r="B4" s="458" t="s">
        <v>64</v>
      </c>
      <c r="C4" s="458"/>
      <c r="D4" s="458"/>
      <c r="E4" s="458"/>
      <c r="F4" s="458"/>
      <c r="G4" s="458"/>
      <c r="H4" s="51"/>
    </row>
    <row r="5" spans="1:8" ht="24.9" customHeight="1">
      <c r="A5" s="38" t="s">
        <v>3</v>
      </c>
      <c r="B5" s="449" t="s">
        <v>974</v>
      </c>
      <c r="C5" s="449"/>
      <c r="D5" s="449"/>
      <c r="E5" s="449"/>
      <c r="F5" s="449"/>
      <c r="G5" s="449"/>
      <c r="H5" s="51"/>
    </row>
    <row r="6" spans="1:8" ht="24.9" customHeight="1">
      <c r="A6" s="38" t="s">
        <v>0</v>
      </c>
      <c r="B6" s="458" t="s">
        <v>668</v>
      </c>
      <c r="C6" s="458"/>
      <c r="D6" s="38" t="s">
        <v>4</v>
      </c>
      <c r="E6" s="458" t="s">
        <v>573</v>
      </c>
      <c r="F6" s="458"/>
      <c r="G6" s="458"/>
      <c r="H6" s="51"/>
    </row>
    <row r="7" spans="1:8" ht="24.9" customHeight="1">
      <c r="A7" s="38" t="s">
        <v>1</v>
      </c>
      <c r="B7" s="566" t="s">
        <v>669</v>
      </c>
      <c r="C7" s="566"/>
      <c r="D7" s="566"/>
      <c r="E7" s="566"/>
      <c r="F7" s="566"/>
      <c r="G7" s="566"/>
      <c r="H7" s="51"/>
    </row>
    <row r="8" spans="1:8" ht="20.25" customHeight="1">
      <c r="A8" s="466" t="s">
        <v>43</v>
      </c>
      <c r="B8" s="467"/>
      <c r="C8" s="467"/>
      <c r="D8" s="467"/>
      <c r="E8" s="467"/>
      <c r="F8" s="467"/>
      <c r="G8" s="467"/>
      <c r="H8" s="51"/>
    </row>
    <row r="9" spans="1:8" ht="12.75" customHeight="1">
      <c r="A9" s="467"/>
      <c r="B9" s="467"/>
      <c r="C9" s="467"/>
      <c r="D9" s="467"/>
      <c r="E9" s="467"/>
      <c r="F9" s="467"/>
      <c r="G9" s="467"/>
      <c r="H9" s="51"/>
    </row>
    <row r="10" spans="1:8" ht="24.9" customHeight="1">
      <c r="A10" s="38" t="s">
        <v>21</v>
      </c>
      <c r="B10" s="458" t="s">
        <v>3443</v>
      </c>
      <c r="C10" s="458"/>
      <c r="D10" s="458"/>
      <c r="E10" s="458"/>
      <c r="F10" s="458"/>
      <c r="G10" s="458"/>
      <c r="H10" s="51"/>
    </row>
    <row r="11" spans="1:8" ht="24.9" customHeight="1">
      <c r="A11" s="38" t="s">
        <v>5</v>
      </c>
      <c r="B11" s="449" t="s">
        <v>670</v>
      </c>
      <c r="C11" s="458"/>
      <c r="D11" s="458"/>
      <c r="E11" s="458"/>
      <c r="F11" s="458"/>
      <c r="G11" s="458"/>
      <c r="H11" s="51"/>
    </row>
    <row r="12" spans="1:8" ht="24.9" customHeight="1">
      <c r="A12" s="38" t="s">
        <v>12</v>
      </c>
      <c r="B12" s="458" t="s">
        <v>671</v>
      </c>
      <c r="C12" s="458"/>
      <c r="D12" s="458"/>
      <c r="E12" s="458"/>
      <c r="F12" s="458"/>
      <c r="G12" s="458"/>
      <c r="H12" s="51"/>
    </row>
    <row r="13" spans="1:8" ht="24.9" customHeight="1">
      <c r="A13" s="38" t="s">
        <v>0</v>
      </c>
      <c r="B13" s="472" t="s">
        <v>672</v>
      </c>
      <c r="C13" s="458"/>
      <c r="D13" s="38" t="s">
        <v>4</v>
      </c>
      <c r="E13" s="472" t="s">
        <v>673</v>
      </c>
      <c r="F13" s="458"/>
      <c r="G13" s="458"/>
      <c r="H13" s="51"/>
    </row>
    <row r="14" spans="1:8" ht="39" customHeight="1">
      <c r="A14" s="41" t="s">
        <v>20</v>
      </c>
      <c r="B14" s="473" t="s">
        <v>674</v>
      </c>
      <c r="C14" s="460"/>
      <c r="D14" s="474"/>
      <c r="E14" s="474"/>
      <c r="F14" s="474"/>
      <c r="G14" s="475"/>
      <c r="H14" s="51"/>
    </row>
    <row r="15" spans="1:8" ht="24.9" customHeight="1">
      <c r="A15" s="38" t="s">
        <v>9</v>
      </c>
      <c r="B15" s="476" t="s">
        <v>675</v>
      </c>
      <c r="C15" s="477"/>
      <c r="D15" s="477"/>
      <c r="E15" s="477"/>
      <c r="F15" s="477"/>
      <c r="G15" s="478"/>
      <c r="H15" s="51"/>
    </row>
    <row r="16" spans="1:8" ht="47.25" customHeight="1">
      <c r="A16" s="38" t="s">
        <v>8</v>
      </c>
      <c r="B16" s="52"/>
      <c r="C16" s="38" t="s">
        <v>10</v>
      </c>
      <c r="D16" s="53" t="s">
        <v>676</v>
      </c>
      <c r="E16" s="38" t="s">
        <v>16</v>
      </c>
      <c r="F16" s="479" t="s">
        <v>574</v>
      </c>
      <c r="G16" s="480"/>
      <c r="H16" s="51"/>
    </row>
    <row r="17" spans="1:9" ht="24.9" customHeight="1">
      <c r="A17" s="38" t="s">
        <v>6</v>
      </c>
      <c r="B17" s="468" t="s">
        <v>65</v>
      </c>
      <c r="C17" s="481"/>
      <c r="D17" s="482"/>
      <c r="E17" s="459" t="s">
        <v>677</v>
      </c>
      <c r="F17" s="460"/>
      <c r="G17" s="483"/>
      <c r="H17" s="51"/>
    </row>
    <row r="18" spans="1:9" ht="45" customHeight="1">
      <c r="A18" s="38" t="s">
        <v>7</v>
      </c>
      <c r="B18" s="459" t="s">
        <v>678</v>
      </c>
      <c r="C18" s="460"/>
      <c r="D18" s="460"/>
      <c r="E18" s="461"/>
      <c r="F18" s="461"/>
      <c r="G18" s="462"/>
      <c r="H18" s="51"/>
    </row>
    <row r="19" spans="1:9" ht="46.5" customHeight="1">
      <c r="A19" s="38" t="s">
        <v>15</v>
      </c>
      <c r="B19" s="459" t="s">
        <v>67</v>
      </c>
      <c r="C19" s="461"/>
      <c r="D19" s="461"/>
      <c r="E19" s="461"/>
      <c r="F19" s="461"/>
      <c r="G19" s="462"/>
      <c r="H19" s="51"/>
    </row>
    <row r="20" spans="1:9" ht="66.75" customHeight="1">
      <c r="A20" s="44" t="s">
        <v>24</v>
      </c>
      <c r="B20" s="458" t="s">
        <v>679</v>
      </c>
      <c r="C20" s="458"/>
      <c r="D20" s="458"/>
      <c r="E20" s="458"/>
      <c r="F20" s="458"/>
      <c r="G20" s="458"/>
      <c r="H20" s="51"/>
    </row>
    <row r="21" spans="1:9" ht="69.75" customHeight="1">
      <c r="A21" s="41" t="s">
        <v>26</v>
      </c>
      <c r="B21" s="473" t="s">
        <v>680</v>
      </c>
      <c r="C21" s="486"/>
      <c r="D21" s="486"/>
      <c r="E21" s="486"/>
      <c r="F21" s="486"/>
      <c r="G21" s="487"/>
      <c r="H21" s="51"/>
    </row>
    <row r="22" spans="1:9" ht="63" customHeight="1">
      <c r="A22" s="44" t="s">
        <v>23</v>
      </c>
      <c r="B22" s="458"/>
      <c r="C22" s="458"/>
      <c r="D22" s="458"/>
      <c r="E22" s="458"/>
      <c r="F22" s="458"/>
      <c r="G22" s="458"/>
      <c r="H22" s="51"/>
    </row>
    <row r="23" spans="1:9" ht="25.5" customHeight="1">
      <c r="A23" s="488" t="s">
        <v>13</v>
      </c>
      <c r="B23" s="468">
        <v>1</v>
      </c>
      <c r="C23" s="470"/>
      <c r="D23" s="468">
        <v>2</v>
      </c>
      <c r="E23" s="470"/>
      <c r="F23" s="450">
        <v>3</v>
      </c>
      <c r="G23" s="451"/>
      <c r="H23" s="51"/>
    </row>
    <row r="24" spans="1:9" ht="120.75" customHeight="1">
      <c r="A24" s="489"/>
      <c r="B24" s="484"/>
      <c r="C24" s="475"/>
      <c r="D24" s="484"/>
      <c r="E24" s="475"/>
      <c r="F24" s="484"/>
      <c r="G24" s="475"/>
      <c r="H24" s="51"/>
      <c r="I24" s="14"/>
    </row>
    <row r="25" spans="1:9" ht="93" customHeight="1">
      <c r="A25" s="513" t="s">
        <v>341</v>
      </c>
      <c r="B25" s="513"/>
      <c r="C25" s="513"/>
      <c r="D25" s="513"/>
      <c r="E25" s="513"/>
      <c r="F25" s="513"/>
      <c r="G25" s="513"/>
      <c r="H25" s="45"/>
    </row>
    <row r="26" spans="1:9">
      <c r="G26" s="48" t="s">
        <v>681</v>
      </c>
    </row>
    <row r="27" spans="1:9">
      <c r="G27" s="48" t="s">
        <v>981</v>
      </c>
    </row>
    <row r="28" spans="1:9" ht="13.5" customHeight="1">
      <c r="G28" s="48" t="s">
        <v>1166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pageSetUpPr fitToPage="1"/>
  </sheetPr>
  <dimension ref="A1:I28"/>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4.9" customHeight="1">
      <c r="A3" s="38" t="s">
        <v>11</v>
      </c>
      <c r="B3" s="457" t="s">
        <v>63</v>
      </c>
      <c r="C3" s="457"/>
      <c r="D3" s="457"/>
      <c r="E3" s="457"/>
      <c r="F3" s="457"/>
      <c r="G3" s="457"/>
      <c r="H3" s="50"/>
    </row>
    <row r="4" spans="1:8" ht="24.9" customHeight="1">
      <c r="A4" s="38" t="s">
        <v>2</v>
      </c>
      <c r="B4" s="458" t="s">
        <v>64</v>
      </c>
      <c r="C4" s="458"/>
      <c r="D4" s="458"/>
      <c r="E4" s="458"/>
      <c r="F4" s="458"/>
      <c r="G4" s="458"/>
      <c r="H4" s="51"/>
    </row>
    <row r="5" spans="1:8" ht="24.9" customHeight="1">
      <c r="A5" s="38" t="s">
        <v>3</v>
      </c>
      <c r="B5" s="449" t="s">
        <v>974</v>
      </c>
      <c r="C5" s="449"/>
      <c r="D5" s="449"/>
      <c r="E5" s="449"/>
      <c r="F5" s="449"/>
      <c r="G5" s="449"/>
      <c r="H5" s="51"/>
    </row>
    <row r="6" spans="1:8" ht="24.9" customHeight="1">
      <c r="A6" s="38" t="s">
        <v>0</v>
      </c>
      <c r="B6" s="458" t="s">
        <v>668</v>
      </c>
      <c r="C6" s="458"/>
      <c r="D6" s="38" t="s">
        <v>4</v>
      </c>
      <c r="E6" s="458" t="s">
        <v>573</v>
      </c>
      <c r="F6" s="458"/>
      <c r="G6" s="458"/>
      <c r="H6" s="51"/>
    </row>
    <row r="7" spans="1:8" ht="24.9" customHeight="1">
      <c r="A7" s="38" t="s">
        <v>1</v>
      </c>
      <c r="B7" s="566" t="s">
        <v>669</v>
      </c>
      <c r="C7" s="566"/>
      <c r="D7" s="566"/>
      <c r="E7" s="566"/>
      <c r="F7" s="566"/>
      <c r="G7" s="566"/>
      <c r="H7" s="51"/>
    </row>
    <row r="8" spans="1:8" ht="20.25" customHeight="1">
      <c r="A8" s="466" t="s">
        <v>43</v>
      </c>
      <c r="B8" s="467"/>
      <c r="C8" s="467"/>
      <c r="D8" s="467"/>
      <c r="E8" s="467"/>
      <c r="F8" s="467"/>
      <c r="G8" s="467"/>
      <c r="H8" s="51"/>
    </row>
    <row r="9" spans="1:8" ht="12.75" customHeight="1">
      <c r="A9" s="467"/>
      <c r="B9" s="467"/>
      <c r="C9" s="467"/>
      <c r="D9" s="467"/>
      <c r="E9" s="467"/>
      <c r="F9" s="467"/>
      <c r="G9" s="467"/>
      <c r="H9" s="51"/>
    </row>
    <row r="10" spans="1:8" ht="24.9" customHeight="1">
      <c r="A10" s="38" t="s">
        <v>21</v>
      </c>
      <c r="B10" s="567" t="s">
        <v>975</v>
      </c>
      <c r="C10" s="458"/>
      <c r="D10" s="458"/>
      <c r="E10" s="458"/>
      <c r="F10" s="458"/>
      <c r="G10" s="458"/>
      <c r="H10" s="51"/>
    </row>
    <row r="11" spans="1:8" ht="24.9" customHeight="1">
      <c r="A11" s="38" t="s">
        <v>5</v>
      </c>
      <c r="B11" s="567" t="s">
        <v>976</v>
      </c>
      <c r="C11" s="458"/>
      <c r="D11" s="458"/>
      <c r="E11" s="458"/>
      <c r="F11" s="458"/>
      <c r="G11" s="458"/>
      <c r="H11" s="51"/>
    </row>
    <row r="12" spans="1:8" ht="24.9" customHeight="1">
      <c r="A12" s="38" t="s">
        <v>12</v>
      </c>
      <c r="B12" s="458" t="s">
        <v>977</v>
      </c>
      <c r="C12" s="458"/>
      <c r="D12" s="458"/>
      <c r="E12" s="458"/>
      <c r="F12" s="458"/>
      <c r="G12" s="458"/>
      <c r="H12" s="51"/>
    </row>
    <row r="13" spans="1:8" ht="24.9" customHeight="1">
      <c r="A13" s="38" t="s">
        <v>0</v>
      </c>
      <c r="B13" s="472" t="s">
        <v>682</v>
      </c>
      <c r="C13" s="458"/>
      <c r="D13" s="38" t="s">
        <v>4</v>
      </c>
      <c r="E13" s="472" t="s">
        <v>683</v>
      </c>
      <c r="F13" s="458"/>
      <c r="G13" s="458"/>
      <c r="H13" s="51"/>
    </row>
    <row r="14" spans="1:8" ht="39" customHeight="1">
      <c r="A14" s="41" t="s">
        <v>20</v>
      </c>
      <c r="B14" s="473" t="s">
        <v>978</v>
      </c>
      <c r="C14" s="460"/>
      <c r="D14" s="474"/>
      <c r="E14" s="474"/>
      <c r="F14" s="474"/>
      <c r="G14" s="475"/>
      <c r="H14" s="51"/>
    </row>
    <row r="15" spans="1:8" ht="24.9" customHeight="1">
      <c r="A15" s="38" t="s">
        <v>9</v>
      </c>
      <c r="B15" s="476" t="s">
        <v>675</v>
      </c>
      <c r="C15" s="477"/>
      <c r="D15" s="477"/>
      <c r="E15" s="477"/>
      <c r="F15" s="477"/>
      <c r="G15" s="478"/>
      <c r="H15" s="51"/>
    </row>
    <row r="16" spans="1:8" ht="47.25" customHeight="1">
      <c r="A16" s="38" t="s">
        <v>8</v>
      </c>
      <c r="B16" s="52"/>
      <c r="C16" s="38" t="s">
        <v>10</v>
      </c>
      <c r="D16" s="53"/>
      <c r="E16" s="38" t="s">
        <v>16</v>
      </c>
      <c r="F16" s="479" t="s">
        <v>574</v>
      </c>
      <c r="G16" s="480"/>
      <c r="H16" s="51"/>
    </row>
    <row r="17" spans="1:9" ht="24.9" customHeight="1">
      <c r="A17" s="38" t="s">
        <v>6</v>
      </c>
      <c r="B17" s="468" t="s">
        <v>65</v>
      </c>
      <c r="C17" s="481"/>
      <c r="D17" s="482"/>
      <c r="E17" s="459" t="s">
        <v>979</v>
      </c>
      <c r="F17" s="460"/>
      <c r="G17" s="483"/>
      <c r="H17" s="51"/>
    </row>
    <row r="18" spans="1:9" ht="45" customHeight="1">
      <c r="A18" s="38" t="s">
        <v>7</v>
      </c>
      <c r="B18" s="459" t="s">
        <v>66</v>
      </c>
      <c r="C18" s="460"/>
      <c r="D18" s="460"/>
      <c r="E18" s="461"/>
      <c r="F18" s="461"/>
      <c r="G18" s="462"/>
      <c r="H18" s="51"/>
    </row>
    <row r="19" spans="1:9" ht="46.5" customHeight="1">
      <c r="A19" s="38" t="s">
        <v>15</v>
      </c>
      <c r="B19" s="459" t="s">
        <v>67</v>
      </c>
      <c r="C19" s="461"/>
      <c r="D19" s="461"/>
      <c r="E19" s="461"/>
      <c r="F19" s="461"/>
      <c r="G19" s="462"/>
      <c r="H19" s="51"/>
    </row>
    <row r="20" spans="1:9" ht="66.75" customHeight="1">
      <c r="A20" s="44" t="s">
        <v>24</v>
      </c>
      <c r="B20" s="458" t="s">
        <v>68</v>
      </c>
      <c r="C20" s="458"/>
      <c r="D20" s="458"/>
      <c r="E20" s="458"/>
      <c r="F20" s="458"/>
      <c r="G20" s="458"/>
      <c r="H20" s="51"/>
    </row>
    <row r="21" spans="1:9" ht="69.75" customHeight="1">
      <c r="A21" s="41" t="s">
        <v>26</v>
      </c>
      <c r="B21" s="473" t="s">
        <v>980</v>
      </c>
      <c r="C21" s="486"/>
      <c r="D21" s="486"/>
      <c r="E21" s="486"/>
      <c r="F21" s="486"/>
      <c r="G21" s="487"/>
      <c r="H21" s="51"/>
    </row>
    <row r="22" spans="1:9" ht="63" customHeight="1">
      <c r="A22" s="44" t="s">
        <v>23</v>
      </c>
      <c r="B22" s="458"/>
      <c r="C22" s="458"/>
      <c r="D22" s="458"/>
      <c r="E22" s="458"/>
      <c r="F22" s="458"/>
      <c r="G22" s="458"/>
      <c r="H22" s="51"/>
    </row>
    <row r="23" spans="1:9" ht="25.5" customHeight="1">
      <c r="A23" s="488" t="s">
        <v>13</v>
      </c>
      <c r="B23" s="468">
        <v>1</v>
      </c>
      <c r="C23" s="470"/>
      <c r="D23" s="468">
        <v>2</v>
      </c>
      <c r="E23" s="470"/>
      <c r="F23" s="450">
        <v>3</v>
      </c>
      <c r="G23" s="451"/>
      <c r="H23" s="51"/>
    </row>
    <row r="24" spans="1:9" ht="120.75" customHeight="1">
      <c r="A24" s="489"/>
      <c r="B24" s="484"/>
      <c r="C24" s="475"/>
      <c r="D24" s="484"/>
      <c r="E24" s="475"/>
      <c r="F24" s="484"/>
      <c r="G24" s="475"/>
      <c r="H24" s="51"/>
      <c r="I24" s="14"/>
    </row>
    <row r="25" spans="1:9" ht="93" customHeight="1">
      <c r="A25" s="513" t="s">
        <v>341</v>
      </c>
      <c r="B25" s="513"/>
      <c r="C25" s="513"/>
      <c r="D25" s="513"/>
      <c r="E25" s="513"/>
      <c r="F25" s="513"/>
      <c r="G25" s="513"/>
      <c r="H25" s="45"/>
    </row>
    <row r="26" spans="1:9">
      <c r="G26" s="55" t="s">
        <v>982</v>
      </c>
    </row>
    <row r="27" spans="1:9">
      <c r="G27" s="48" t="s">
        <v>1166</v>
      </c>
    </row>
    <row r="28" spans="1:9" ht="13.5" customHeight="1"/>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A7256E-BE95-4CE5-8CF0-F4EB2B986BA9}">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5.35" customHeight="1">
      <c r="A3" s="38" t="s">
        <v>11</v>
      </c>
      <c r="B3" s="457" t="s">
        <v>63</v>
      </c>
      <c r="C3" s="457"/>
      <c r="D3" s="457"/>
      <c r="E3" s="457"/>
      <c r="F3" s="457"/>
      <c r="G3" s="457"/>
      <c r="H3" s="50"/>
    </row>
    <row r="4" spans="1:8" ht="25.35" customHeight="1">
      <c r="A4" s="38" t="s">
        <v>2</v>
      </c>
      <c r="B4" s="458" t="s">
        <v>64</v>
      </c>
      <c r="C4" s="458"/>
      <c r="D4" s="458"/>
      <c r="E4" s="458"/>
      <c r="F4" s="458"/>
      <c r="G4" s="458"/>
      <c r="H4" s="51"/>
    </row>
    <row r="5" spans="1:8" ht="25.35" customHeight="1">
      <c r="A5" s="38" t="s">
        <v>3</v>
      </c>
      <c r="B5" s="458" t="s">
        <v>1557</v>
      </c>
      <c r="C5" s="458"/>
      <c r="D5" s="458"/>
      <c r="E5" s="458"/>
      <c r="F5" s="458"/>
      <c r="G5" s="458"/>
      <c r="H5" s="51"/>
    </row>
    <row r="6" spans="1:8" ht="25.35" customHeight="1">
      <c r="A6" s="38" t="s">
        <v>0</v>
      </c>
      <c r="B6" s="458" t="s">
        <v>668</v>
      </c>
      <c r="C6" s="458"/>
      <c r="D6" s="38" t="s">
        <v>4</v>
      </c>
      <c r="E6" s="458" t="s">
        <v>573</v>
      </c>
      <c r="F6" s="458"/>
      <c r="G6" s="458"/>
      <c r="H6" s="51"/>
    </row>
    <row r="7" spans="1:8" ht="25.35" customHeight="1">
      <c r="A7" s="38" t="s">
        <v>1</v>
      </c>
      <c r="B7" s="568" t="s">
        <v>669</v>
      </c>
      <c r="C7" s="568"/>
      <c r="D7" s="568"/>
      <c r="E7" s="568"/>
      <c r="F7" s="568"/>
      <c r="G7" s="568"/>
      <c r="H7" s="51"/>
    </row>
    <row r="8" spans="1:8" ht="20.25" customHeight="1">
      <c r="A8" s="466" t="s">
        <v>52</v>
      </c>
      <c r="B8" s="467"/>
      <c r="C8" s="467"/>
      <c r="D8" s="467"/>
      <c r="E8" s="467"/>
      <c r="F8" s="467"/>
      <c r="G8" s="467"/>
      <c r="H8" s="51"/>
    </row>
    <row r="9" spans="1:8" ht="12.75" customHeight="1">
      <c r="A9" s="467"/>
      <c r="B9" s="467"/>
      <c r="C9" s="467"/>
      <c r="D9" s="467"/>
      <c r="E9" s="467"/>
      <c r="F9" s="467"/>
      <c r="G9" s="467"/>
      <c r="H9" s="51"/>
    </row>
    <row r="10" spans="1:8" ht="25.35" customHeight="1">
      <c r="A10" s="38" t="s">
        <v>21</v>
      </c>
      <c r="B10" s="458" t="s">
        <v>1558</v>
      </c>
      <c r="C10" s="458"/>
      <c r="D10" s="458"/>
      <c r="E10" s="458"/>
      <c r="F10" s="458"/>
      <c r="G10" s="458"/>
      <c r="H10" s="51"/>
    </row>
    <row r="11" spans="1:8" ht="25.35" customHeight="1">
      <c r="A11" s="38" t="s">
        <v>5</v>
      </c>
      <c r="B11" s="485" t="s">
        <v>1559</v>
      </c>
      <c r="C11" s="485"/>
      <c r="D11" s="485"/>
      <c r="E11" s="485"/>
      <c r="F11" s="485"/>
      <c r="G11" s="485"/>
      <c r="H11" s="51"/>
    </row>
    <row r="12" spans="1:8" ht="25.35" customHeight="1">
      <c r="A12" s="38" t="s">
        <v>12</v>
      </c>
      <c r="B12" s="458" t="s">
        <v>1560</v>
      </c>
      <c r="C12" s="458"/>
      <c r="D12" s="458"/>
      <c r="E12" s="458"/>
      <c r="F12" s="458"/>
      <c r="G12" s="458"/>
      <c r="H12" s="51"/>
    </row>
    <row r="13" spans="1:8" ht="25.35" customHeight="1">
      <c r="A13" s="38" t="s">
        <v>0</v>
      </c>
      <c r="B13" s="472" t="s">
        <v>1561</v>
      </c>
      <c r="C13" s="458"/>
      <c r="D13" s="38" t="s">
        <v>4</v>
      </c>
      <c r="E13" s="472" t="s">
        <v>1562</v>
      </c>
      <c r="F13" s="458"/>
      <c r="G13" s="458"/>
      <c r="H13" s="51"/>
    </row>
    <row r="14" spans="1:8" ht="39" customHeight="1">
      <c r="A14" s="41" t="s">
        <v>20</v>
      </c>
      <c r="B14" s="473" t="s">
        <v>1563</v>
      </c>
      <c r="C14" s="460"/>
      <c r="D14" s="474"/>
      <c r="E14" s="474"/>
      <c r="F14" s="474"/>
      <c r="G14" s="475"/>
      <c r="H14" s="51"/>
    </row>
    <row r="15" spans="1:8" ht="25.35" customHeight="1">
      <c r="A15" s="38" t="s">
        <v>9</v>
      </c>
      <c r="B15" s="476" t="s">
        <v>675</v>
      </c>
      <c r="C15" s="477"/>
      <c r="D15" s="477"/>
      <c r="E15" s="477"/>
      <c r="F15" s="477"/>
      <c r="G15" s="478"/>
      <c r="H15" s="51"/>
    </row>
    <row r="16" spans="1:8" ht="47.25" customHeight="1">
      <c r="A16" s="38" t="s">
        <v>8</v>
      </c>
      <c r="B16" s="42"/>
      <c r="C16" s="38" t="s">
        <v>10</v>
      </c>
      <c r="D16" s="53">
        <v>0</v>
      </c>
      <c r="E16" s="38" t="s">
        <v>16</v>
      </c>
      <c r="F16" s="479" t="s">
        <v>25</v>
      </c>
      <c r="G16" s="480"/>
      <c r="H16" s="51"/>
    </row>
    <row r="17" spans="1:9" ht="25.35" customHeight="1">
      <c r="A17" s="38" t="s">
        <v>6</v>
      </c>
      <c r="B17" s="468" t="s">
        <v>65</v>
      </c>
      <c r="C17" s="481"/>
      <c r="D17" s="482"/>
      <c r="E17" s="459" t="s">
        <v>1564</v>
      </c>
      <c r="F17" s="460"/>
      <c r="G17" s="483"/>
      <c r="H17" s="51"/>
    </row>
    <row r="18" spans="1:9" ht="45" customHeight="1">
      <c r="A18" s="38" t="s">
        <v>7</v>
      </c>
      <c r="B18" s="459" t="s">
        <v>1565</v>
      </c>
      <c r="C18" s="460"/>
      <c r="D18" s="460"/>
      <c r="E18" s="461"/>
      <c r="F18" s="461"/>
      <c r="G18" s="462"/>
      <c r="H18" s="51"/>
    </row>
    <row r="19" spans="1:9" ht="46.5" customHeight="1">
      <c r="A19" s="38" t="s">
        <v>15</v>
      </c>
      <c r="B19" s="459" t="s">
        <v>67</v>
      </c>
      <c r="C19" s="461"/>
      <c r="D19" s="461"/>
      <c r="E19" s="461"/>
      <c r="F19" s="461"/>
      <c r="G19" s="462"/>
      <c r="H19" s="51"/>
    </row>
    <row r="20" spans="1:9" ht="66.75" customHeight="1">
      <c r="A20" s="44" t="s">
        <v>24</v>
      </c>
      <c r="B20" s="458" t="s">
        <v>68</v>
      </c>
      <c r="C20" s="458"/>
      <c r="D20" s="458"/>
      <c r="E20" s="458"/>
      <c r="F20" s="458"/>
      <c r="G20" s="458"/>
      <c r="H20" s="51"/>
    </row>
    <row r="21" spans="1:9" ht="69.75" customHeight="1">
      <c r="A21" s="41" t="s">
        <v>26</v>
      </c>
      <c r="B21" s="473" t="s">
        <v>1566</v>
      </c>
      <c r="C21" s="486"/>
      <c r="D21" s="486"/>
      <c r="E21" s="486"/>
      <c r="F21" s="486"/>
      <c r="G21" s="487"/>
      <c r="H21" s="51"/>
    </row>
    <row r="22" spans="1:9" ht="63" customHeight="1">
      <c r="A22" s="44" t="s">
        <v>23</v>
      </c>
      <c r="B22" s="485"/>
      <c r="C22" s="458"/>
      <c r="D22" s="458"/>
      <c r="E22" s="458"/>
      <c r="F22" s="458"/>
      <c r="G22" s="458"/>
      <c r="H22" s="51"/>
    </row>
    <row r="23" spans="1:9" ht="25.5" customHeight="1">
      <c r="A23" s="488" t="s">
        <v>13</v>
      </c>
      <c r="B23" s="468">
        <v>1</v>
      </c>
      <c r="C23" s="470"/>
      <c r="D23" s="468">
        <v>2</v>
      </c>
      <c r="E23" s="470"/>
      <c r="F23" s="450">
        <v>3</v>
      </c>
      <c r="G23" s="451"/>
      <c r="H23" s="51"/>
    </row>
    <row r="24" spans="1:9" ht="120.75" customHeight="1">
      <c r="A24" s="489"/>
      <c r="B24" s="484"/>
      <c r="C24" s="475"/>
      <c r="D24" s="484"/>
      <c r="E24" s="475"/>
      <c r="F24" s="484"/>
      <c r="G24" s="475"/>
      <c r="H24" s="51"/>
      <c r="I24" s="14"/>
    </row>
    <row r="25" spans="1:9" ht="93" customHeight="1">
      <c r="A25" s="513" t="s">
        <v>341</v>
      </c>
      <c r="B25" s="513"/>
      <c r="C25" s="513"/>
      <c r="D25" s="513"/>
      <c r="E25" s="513"/>
      <c r="F25" s="513"/>
      <c r="G25" s="513"/>
      <c r="H25" s="45"/>
    </row>
    <row r="26" spans="1:9">
      <c r="G26" s="48" t="s">
        <v>1567</v>
      </c>
    </row>
    <row r="27" spans="1:9">
      <c r="G27" s="48" t="s">
        <v>1568</v>
      </c>
    </row>
    <row r="28" spans="1:9" ht="13.5" customHeight="1">
      <c r="G28" s="48" t="s">
        <v>1569</v>
      </c>
    </row>
    <row r="29" spans="1:9">
      <c r="G29" s="48" t="s">
        <v>1570</v>
      </c>
    </row>
    <row r="30" spans="1:9">
      <c r="G30" s="48" t="s">
        <v>981</v>
      </c>
    </row>
    <row r="31" spans="1:9">
      <c r="G31" s="48" t="s">
        <v>1166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7001C6-D37A-449C-A729-99D5AE079DF1}">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5.35" customHeight="1">
      <c r="A3" s="38" t="s">
        <v>11</v>
      </c>
      <c r="B3" s="457" t="s">
        <v>63</v>
      </c>
      <c r="C3" s="457"/>
      <c r="D3" s="457"/>
      <c r="E3" s="457"/>
      <c r="F3" s="457"/>
      <c r="G3" s="457"/>
      <c r="H3" s="50"/>
    </row>
    <row r="4" spans="1:8" ht="25.35" customHeight="1">
      <c r="A4" s="38" t="s">
        <v>2</v>
      </c>
      <c r="B4" s="458" t="s">
        <v>64</v>
      </c>
      <c r="C4" s="458"/>
      <c r="D4" s="458"/>
      <c r="E4" s="458"/>
      <c r="F4" s="458"/>
      <c r="G4" s="458"/>
      <c r="H4" s="51"/>
    </row>
    <row r="5" spans="1:8" ht="25.35" customHeight="1">
      <c r="A5" s="38" t="s">
        <v>3</v>
      </c>
      <c r="B5" s="458" t="s">
        <v>974</v>
      </c>
      <c r="C5" s="458"/>
      <c r="D5" s="458"/>
      <c r="E5" s="458"/>
      <c r="F5" s="458"/>
      <c r="G5" s="458"/>
      <c r="H5" s="51"/>
    </row>
    <row r="6" spans="1:8" ht="25.35" customHeight="1">
      <c r="A6" s="38" t="s">
        <v>0</v>
      </c>
      <c r="B6" s="458" t="s">
        <v>668</v>
      </c>
      <c r="C6" s="458"/>
      <c r="D6" s="38" t="s">
        <v>4</v>
      </c>
      <c r="E6" s="458" t="s">
        <v>573</v>
      </c>
      <c r="F6" s="458"/>
      <c r="G6" s="458"/>
      <c r="H6" s="51"/>
    </row>
    <row r="7" spans="1:8" ht="25.35" customHeight="1">
      <c r="A7" s="38" t="s">
        <v>1</v>
      </c>
      <c r="B7" s="568" t="s">
        <v>669</v>
      </c>
      <c r="C7" s="568"/>
      <c r="D7" s="568"/>
      <c r="E7" s="568"/>
      <c r="F7" s="568"/>
      <c r="G7" s="568"/>
      <c r="H7" s="51"/>
    </row>
    <row r="8" spans="1:8" ht="20.25" customHeight="1">
      <c r="A8" s="466" t="s">
        <v>52</v>
      </c>
      <c r="B8" s="467"/>
      <c r="C8" s="467"/>
      <c r="D8" s="467"/>
      <c r="E8" s="467"/>
      <c r="F8" s="467"/>
      <c r="G8" s="467"/>
      <c r="H8" s="51"/>
    </row>
    <row r="9" spans="1:8" ht="12.75" customHeight="1">
      <c r="A9" s="467"/>
      <c r="B9" s="467"/>
      <c r="C9" s="467"/>
      <c r="D9" s="467"/>
      <c r="E9" s="467"/>
      <c r="F9" s="467"/>
      <c r="G9" s="467"/>
      <c r="H9" s="51"/>
    </row>
    <row r="10" spans="1:8" ht="25.35" customHeight="1">
      <c r="A10" s="38" t="s">
        <v>21</v>
      </c>
      <c r="B10" s="458" t="s">
        <v>1571</v>
      </c>
      <c r="C10" s="458"/>
      <c r="D10" s="458"/>
      <c r="E10" s="458"/>
      <c r="F10" s="458"/>
      <c r="G10" s="458"/>
      <c r="H10" s="51"/>
    </row>
    <row r="11" spans="1:8" ht="25.35" customHeight="1">
      <c r="A11" s="38" t="s">
        <v>5</v>
      </c>
      <c r="B11" s="485" t="s">
        <v>1572</v>
      </c>
      <c r="C11" s="485"/>
      <c r="D11" s="485"/>
      <c r="E11" s="485"/>
      <c r="F11" s="485"/>
      <c r="G11" s="485"/>
      <c r="H11" s="51"/>
    </row>
    <row r="12" spans="1:8" ht="25.35" customHeight="1">
      <c r="A12" s="38" t="s">
        <v>12</v>
      </c>
      <c r="B12" s="458" t="s">
        <v>1573</v>
      </c>
      <c r="C12" s="458"/>
      <c r="D12" s="458"/>
      <c r="E12" s="458"/>
      <c r="F12" s="458"/>
      <c r="G12" s="458"/>
      <c r="H12" s="51"/>
    </row>
    <row r="13" spans="1:8" ht="25.35" customHeight="1">
      <c r="A13" s="38" t="s">
        <v>0</v>
      </c>
      <c r="B13" s="472" t="s">
        <v>1574</v>
      </c>
      <c r="C13" s="458"/>
      <c r="D13" s="38" t="s">
        <v>4</v>
      </c>
      <c r="E13" s="472" t="s">
        <v>1575</v>
      </c>
      <c r="F13" s="458"/>
      <c r="G13" s="458"/>
      <c r="H13" s="51"/>
    </row>
    <row r="14" spans="1:8" ht="39" customHeight="1">
      <c r="A14" s="41" t="s">
        <v>20</v>
      </c>
      <c r="B14" s="473" t="s">
        <v>1576</v>
      </c>
      <c r="C14" s="460"/>
      <c r="D14" s="474"/>
      <c r="E14" s="474"/>
      <c r="F14" s="474"/>
      <c r="G14" s="475"/>
      <c r="H14" s="51"/>
    </row>
    <row r="15" spans="1:8" ht="25.35" customHeight="1">
      <c r="A15" s="38" t="s">
        <v>9</v>
      </c>
      <c r="B15" s="476" t="s">
        <v>675</v>
      </c>
      <c r="C15" s="477"/>
      <c r="D15" s="477"/>
      <c r="E15" s="477"/>
      <c r="F15" s="477"/>
      <c r="G15" s="478"/>
      <c r="H15" s="51"/>
    </row>
    <row r="16" spans="1:8" ht="47.25" customHeight="1">
      <c r="A16" s="38" t="s">
        <v>8</v>
      </c>
      <c r="B16" s="42"/>
      <c r="C16" s="38" t="s">
        <v>10</v>
      </c>
      <c r="D16" s="53">
        <v>0</v>
      </c>
      <c r="E16" s="38" t="s">
        <v>16</v>
      </c>
      <c r="F16" s="479" t="s">
        <v>25</v>
      </c>
      <c r="G16" s="480"/>
      <c r="H16" s="51"/>
    </row>
    <row r="17" spans="1:9" ht="25.35" customHeight="1">
      <c r="A17" s="38" t="s">
        <v>6</v>
      </c>
      <c r="B17" s="468" t="s">
        <v>65</v>
      </c>
      <c r="C17" s="481"/>
      <c r="D17" s="482"/>
      <c r="E17" s="459" t="s">
        <v>1564</v>
      </c>
      <c r="F17" s="460"/>
      <c r="G17" s="483"/>
      <c r="H17" s="51"/>
    </row>
    <row r="18" spans="1:9" ht="45" customHeight="1">
      <c r="A18" s="38" t="s">
        <v>7</v>
      </c>
      <c r="B18" s="459" t="s">
        <v>1565</v>
      </c>
      <c r="C18" s="460"/>
      <c r="D18" s="460"/>
      <c r="E18" s="461"/>
      <c r="F18" s="461"/>
      <c r="G18" s="462"/>
      <c r="H18" s="51"/>
    </row>
    <row r="19" spans="1:9" ht="46.5" customHeight="1">
      <c r="A19" s="38" t="s">
        <v>15</v>
      </c>
      <c r="B19" s="459" t="s">
        <v>67</v>
      </c>
      <c r="C19" s="461"/>
      <c r="D19" s="461"/>
      <c r="E19" s="461"/>
      <c r="F19" s="461"/>
      <c r="G19" s="462"/>
      <c r="H19" s="51"/>
    </row>
    <row r="20" spans="1:9" ht="66.75" customHeight="1">
      <c r="A20" s="44" t="s">
        <v>24</v>
      </c>
      <c r="B20" s="458" t="s">
        <v>68</v>
      </c>
      <c r="C20" s="458"/>
      <c r="D20" s="458"/>
      <c r="E20" s="458"/>
      <c r="F20" s="458"/>
      <c r="G20" s="458"/>
      <c r="H20" s="51"/>
    </row>
    <row r="21" spans="1:9" ht="69.75" customHeight="1">
      <c r="A21" s="41" t="s">
        <v>26</v>
      </c>
      <c r="B21" s="473" t="s">
        <v>1566</v>
      </c>
      <c r="C21" s="486"/>
      <c r="D21" s="486"/>
      <c r="E21" s="486"/>
      <c r="F21" s="486"/>
      <c r="G21" s="487"/>
      <c r="H21" s="51"/>
    </row>
    <row r="22" spans="1:9" ht="63" customHeight="1">
      <c r="A22" s="44" t="s">
        <v>23</v>
      </c>
      <c r="B22" s="485"/>
      <c r="C22" s="458"/>
      <c r="D22" s="458"/>
      <c r="E22" s="458"/>
      <c r="F22" s="458"/>
      <c r="G22" s="458"/>
      <c r="H22" s="51"/>
    </row>
    <row r="23" spans="1:9" ht="25.5" customHeight="1">
      <c r="A23" s="488" t="s">
        <v>13</v>
      </c>
      <c r="B23" s="468">
        <v>1</v>
      </c>
      <c r="C23" s="470"/>
      <c r="D23" s="468">
        <v>2</v>
      </c>
      <c r="E23" s="470"/>
      <c r="F23" s="450">
        <v>3</v>
      </c>
      <c r="G23" s="451"/>
      <c r="H23" s="51"/>
    </row>
    <row r="24" spans="1:9" ht="120.75" customHeight="1">
      <c r="A24" s="489"/>
      <c r="B24" s="484"/>
      <c r="C24" s="475"/>
      <c r="D24" s="484"/>
      <c r="E24" s="475"/>
      <c r="F24" s="484"/>
      <c r="G24" s="475"/>
      <c r="H24" s="51"/>
      <c r="I24" s="14"/>
    </row>
    <row r="25" spans="1:9" ht="93" customHeight="1">
      <c r="A25" s="513" t="s">
        <v>341</v>
      </c>
      <c r="B25" s="513"/>
      <c r="C25" s="513"/>
      <c r="D25" s="513"/>
      <c r="E25" s="513"/>
      <c r="F25" s="513"/>
      <c r="G25" s="513"/>
      <c r="H25" s="45"/>
    </row>
    <row r="26" spans="1:9">
      <c r="G26" s="48" t="s">
        <v>1567</v>
      </c>
    </row>
    <row r="27" spans="1:9">
      <c r="G27" s="48" t="s">
        <v>1568</v>
      </c>
    </row>
    <row r="28" spans="1:9" ht="13.5" customHeight="1">
      <c r="G28" s="48" t="s">
        <v>1569</v>
      </c>
    </row>
    <row r="29" spans="1:9">
      <c r="G29" s="48" t="s">
        <v>1570</v>
      </c>
    </row>
    <row r="30" spans="1:9">
      <c r="G30" s="48" t="s">
        <v>981</v>
      </c>
    </row>
    <row r="31" spans="1:9">
      <c r="G31" s="48" t="s">
        <v>1166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E9BFCF-AAA5-4F99-8E4E-7FE2492EA19F}">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5.35" customHeight="1">
      <c r="A3" s="38" t="s">
        <v>11</v>
      </c>
      <c r="B3" s="457" t="s">
        <v>63</v>
      </c>
      <c r="C3" s="457"/>
      <c r="D3" s="457"/>
      <c r="E3" s="457"/>
      <c r="F3" s="457"/>
      <c r="G3" s="457"/>
      <c r="H3" s="50"/>
    </row>
    <row r="4" spans="1:8" ht="25.35" customHeight="1">
      <c r="A4" s="38" t="s">
        <v>2</v>
      </c>
      <c r="B4" s="458" t="s">
        <v>64</v>
      </c>
      <c r="C4" s="458"/>
      <c r="D4" s="458"/>
      <c r="E4" s="458"/>
      <c r="F4" s="458"/>
      <c r="G4" s="458"/>
      <c r="H4" s="51"/>
    </row>
    <row r="5" spans="1:8" ht="25.35" customHeight="1">
      <c r="A5" s="38" t="s">
        <v>3</v>
      </c>
      <c r="B5" s="458" t="s">
        <v>974</v>
      </c>
      <c r="C5" s="458"/>
      <c r="D5" s="458"/>
      <c r="E5" s="458"/>
      <c r="F5" s="458"/>
      <c r="G5" s="458"/>
      <c r="H5" s="51"/>
    </row>
    <row r="6" spans="1:8" ht="25.35" customHeight="1">
      <c r="A6" s="38" t="s">
        <v>0</v>
      </c>
      <c r="B6" s="458" t="s">
        <v>668</v>
      </c>
      <c r="C6" s="458"/>
      <c r="D6" s="38" t="s">
        <v>4</v>
      </c>
      <c r="E6" s="458" t="s">
        <v>573</v>
      </c>
      <c r="F6" s="458"/>
      <c r="G6" s="458"/>
      <c r="H6" s="51"/>
    </row>
    <row r="7" spans="1:8" ht="25.35" customHeight="1">
      <c r="A7" s="38" t="s">
        <v>1</v>
      </c>
      <c r="B7" s="568" t="s">
        <v>669</v>
      </c>
      <c r="C7" s="568"/>
      <c r="D7" s="568"/>
      <c r="E7" s="568"/>
      <c r="F7" s="568"/>
      <c r="G7" s="568"/>
      <c r="H7" s="51"/>
    </row>
    <row r="8" spans="1:8" ht="20.25" customHeight="1">
      <c r="A8" s="466" t="s">
        <v>52</v>
      </c>
      <c r="B8" s="467"/>
      <c r="C8" s="467"/>
      <c r="D8" s="467"/>
      <c r="E8" s="467"/>
      <c r="F8" s="467"/>
      <c r="G8" s="467"/>
      <c r="H8" s="51"/>
    </row>
    <row r="9" spans="1:8" ht="12.75" customHeight="1">
      <c r="A9" s="467"/>
      <c r="B9" s="467"/>
      <c r="C9" s="467"/>
      <c r="D9" s="467"/>
      <c r="E9" s="467"/>
      <c r="F9" s="467"/>
      <c r="G9" s="467"/>
      <c r="H9" s="51"/>
    </row>
    <row r="10" spans="1:8" ht="25.35" customHeight="1">
      <c r="A10" s="38" t="s">
        <v>21</v>
      </c>
      <c r="B10" s="458" t="s">
        <v>1577</v>
      </c>
      <c r="C10" s="458"/>
      <c r="D10" s="458"/>
      <c r="E10" s="458"/>
      <c r="F10" s="458"/>
      <c r="G10" s="458"/>
      <c r="H10" s="51"/>
    </row>
    <row r="11" spans="1:8" ht="25.35" customHeight="1">
      <c r="A11" s="38" t="s">
        <v>5</v>
      </c>
      <c r="B11" s="485" t="s">
        <v>1578</v>
      </c>
      <c r="C11" s="485"/>
      <c r="D11" s="485"/>
      <c r="E11" s="485"/>
      <c r="F11" s="485"/>
      <c r="G11" s="485"/>
      <c r="H11" s="51"/>
    </row>
    <row r="12" spans="1:8" ht="25.35" customHeight="1">
      <c r="A12" s="38" t="s">
        <v>12</v>
      </c>
      <c r="B12" s="458" t="s">
        <v>1579</v>
      </c>
      <c r="C12" s="458"/>
      <c r="D12" s="458"/>
      <c r="E12" s="458"/>
      <c r="F12" s="458"/>
      <c r="G12" s="458"/>
      <c r="H12" s="51"/>
    </row>
    <row r="13" spans="1:8" ht="25.35" customHeight="1">
      <c r="A13" s="38" t="s">
        <v>0</v>
      </c>
      <c r="B13" s="472" t="s">
        <v>1580</v>
      </c>
      <c r="C13" s="458"/>
      <c r="D13" s="38" t="s">
        <v>4</v>
      </c>
      <c r="E13" s="472" t="s">
        <v>1581</v>
      </c>
      <c r="F13" s="458"/>
      <c r="G13" s="458"/>
      <c r="H13" s="51"/>
    </row>
    <row r="14" spans="1:8" ht="39" customHeight="1">
      <c r="A14" s="41" t="s">
        <v>20</v>
      </c>
      <c r="B14" s="473" t="s">
        <v>1582</v>
      </c>
      <c r="C14" s="460"/>
      <c r="D14" s="474"/>
      <c r="E14" s="474"/>
      <c r="F14" s="474"/>
      <c r="G14" s="475"/>
      <c r="H14" s="51"/>
    </row>
    <row r="15" spans="1:8" ht="25.35" customHeight="1">
      <c r="A15" s="38" t="s">
        <v>9</v>
      </c>
      <c r="B15" s="476" t="s">
        <v>675</v>
      </c>
      <c r="C15" s="477"/>
      <c r="D15" s="477"/>
      <c r="E15" s="477"/>
      <c r="F15" s="477"/>
      <c r="G15" s="478"/>
      <c r="H15" s="51"/>
    </row>
    <row r="16" spans="1:8" ht="47.25" customHeight="1">
      <c r="A16" s="38" t="s">
        <v>8</v>
      </c>
      <c r="B16" s="42"/>
      <c r="C16" s="38" t="s">
        <v>10</v>
      </c>
      <c r="D16" s="53">
        <v>0</v>
      </c>
      <c r="E16" s="38" t="s">
        <v>16</v>
      </c>
      <c r="F16" s="479" t="s">
        <v>25</v>
      </c>
      <c r="G16" s="480"/>
      <c r="H16" s="51"/>
    </row>
    <row r="17" spans="1:9" ht="25.35" customHeight="1">
      <c r="A17" s="38" t="s">
        <v>6</v>
      </c>
      <c r="B17" s="468" t="s">
        <v>65</v>
      </c>
      <c r="C17" s="481"/>
      <c r="D17" s="482"/>
      <c r="E17" s="459" t="s">
        <v>1564</v>
      </c>
      <c r="F17" s="460"/>
      <c r="G17" s="483"/>
      <c r="H17" s="51"/>
    </row>
    <row r="18" spans="1:9" ht="45" customHeight="1">
      <c r="A18" s="38" t="s">
        <v>7</v>
      </c>
      <c r="B18" s="459" t="s">
        <v>1565</v>
      </c>
      <c r="C18" s="460"/>
      <c r="D18" s="460"/>
      <c r="E18" s="461"/>
      <c r="F18" s="461"/>
      <c r="G18" s="462"/>
      <c r="H18" s="51"/>
    </row>
    <row r="19" spans="1:9" ht="46.5" customHeight="1">
      <c r="A19" s="38" t="s">
        <v>15</v>
      </c>
      <c r="B19" s="459" t="s">
        <v>67</v>
      </c>
      <c r="C19" s="461"/>
      <c r="D19" s="461"/>
      <c r="E19" s="461"/>
      <c r="F19" s="461"/>
      <c r="G19" s="462"/>
      <c r="H19" s="51"/>
    </row>
    <row r="20" spans="1:9" ht="66.75" customHeight="1">
      <c r="A20" s="44" t="s">
        <v>24</v>
      </c>
      <c r="B20" s="458" t="s">
        <v>68</v>
      </c>
      <c r="C20" s="458"/>
      <c r="D20" s="458"/>
      <c r="E20" s="458"/>
      <c r="F20" s="458"/>
      <c r="G20" s="458"/>
      <c r="H20" s="51"/>
    </row>
    <row r="21" spans="1:9" ht="69.75" customHeight="1">
      <c r="A21" s="41" t="s">
        <v>26</v>
      </c>
      <c r="B21" s="473" t="s">
        <v>1566</v>
      </c>
      <c r="C21" s="486"/>
      <c r="D21" s="486"/>
      <c r="E21" s="486"/>
      <c r="F21" s="486"/>
      <c r="G21" s="487"/>
      <c r="H21" s="51"/>
    </row>
    <row r="22" spans="1:9" ht="63" customHeight="1">
      <c r="A22" s="44" t="s">
        <v>23</v>
      </c>
      <c r="B22" s="485"/>
      <c r="C22" s="458"/>
      <c r="D22" s="458"/>
      <c r="E22" s="458"/>
      <c r="F22" s="458"/>
      <c r="G22" s="458"/>
      <c r="H22" s="51"/>
    </row>
    <row r="23" spans="1:9" ht="25.5" customHeight="1">
      <c r="A23" s="488" t="s">
        <v>13</v>
      </c>
      <c r="B23" s="468">
        <v>1</v>
      </c>
      <c r="C23" s="470"/>
      <c r="D23" s="468">
        <v>2</v>
      </c>
      <c r="E23" s="470"/>
      <c r="F23" s="450">
        <v>3</v>
      </c>
      <c r="G23" s="451"/>
      <c r="H23" s="51"/>
    </row>
    <row r="24" spans="1:9" ht="120.75" customHeight="1">
      <c r="A24" s="489"/>
      <c r="B24" s="484"/>
      <c r="C24" s="475"/>
      <c r="D24" s="484"/>
      <c r="E24" s="475"/>
      <c r="F24" s="484"/>
      <c r="G24" s="475"/>
      <c r="H24" s="51"/>
      <c r="I24" s="14"/>
    </row>
    <row r="25" spans="1:9" ht="93" customHeight="1">
      <c r="A25" s="513" t="s">
        <v>341</v>
      </c>
      <c r="B25" s="513"/>
      <c r="C25" s="513"/>
      <c r="D25" s="513"/>
      <c r="E25" s="513"/>
      <c r="F25" s="513"/>
      <c r="G25" s="513"/>
      <c r="H25" s="45"/>
    </row>
    <row r="26" spans="1:9">
      <c r="G26" s="48" t="s">
        <v>1583</v>
      </c>
    </row>
    <row r="27" spans="1:9">
      <c r="G27" s="48" t="s">
        <v>1568</v>
      </c>
    </row>
    <row r="28" spans="1:9" ht="13.5" customHeight="1">
      <c r="G28" s="48" t="s">
        <v>1569</v>
      </c>
    </row>
    <row r="29" spans="1:9">
      <c r="G29" s="48" t="s">
        <v>1570</v>
      </c>
    </row>
    <row r="30" spans="1:9">
      <c r="G30" s="48" t="s">
        <v>981</v>
      </c>
    </row>
    <row r="31" spans="1:9">
      <c r="G31" s="48" t="s">
        <v>1166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A75536-9A53-4396-9013-42CA5E0A7ECE}">
  <sheetPr>
    <pageSetUpPr fitToPage="1"/>
  </sheetPr>
  <dimension ref="A1:I29"/>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5.35" customHeight="1">
      <c r="A3" s="38" t="s">
        <v>11</v>
      </c>
      <c r="B3" s="457" t="s">
        <v>63</v>
      </c>
      <c r="C3" s="457"/>
      <c r="D3" s="457"/>
      <c r="E3" s="457"/>
      <c r="F3" s="457"/>
      <c r="G3" s="457"/>
      <c r="H3" s="50"/>
    </row>
    <row r="4" spans="1:8" ht="25.35" customHeight="1">
      <c r="A4" s="38" t="s">
        <v>2</v>
      </c>
      <c r="B4" s="458" t="s">
        <v>64</v>
      </c>
      <c r="C4" s="458"/>
      <c r="D4" s="458"/>
      <c r="E4" s="458"/>
      <c r="F4" s="458"/>
      <c r="G4" s="458"/>
      <c r="H4" s="51"/>
    </row>
    <row r="5" spans="1:8" ht="25.35" customHeight="1">
      <c r="A5" s="38" t="s">
        <v>3</v>
      </c>
      <c r="B5" s="458" t="s">
        <v>974</v>
      </c>
      <c r="C5" s="458"/>
      <c r="D5" s="458"/>
      <c r="E5" s="458"/>
      <c r="F5" s="458"/>
      <c r="G5" s="458"/>
      <c r="H5" s="51"/>
    </row>
    <row r="6" spans="1:8" ht="25.35" customHeight="1">
      <c r="A6" s="38" t="s">
        <v>0</v>
      </c>
      <c r="B6" s="458" t="s">
        <v>668</v>
      </c>
      <c r="C6" s="458"/>
      <c r="D6" s="38" t="s">
        <v>4</v>
      </c>
      <c r="E6" s="458" t="s">
        <v>573</v>
      </c>
      <c r="F6" s="458"/>
      <c r="G6" s="458"/>
      <c r="H6" s="51"/>
    </row>
    <row r="7" spans="1:8" ht="25.35" customHeight="1">
      <c r="A7" s="38" t="s">
        <v>1</v>
      </c>
      <c r="B7" s="569" t="s">
        <v>669</v>
      </c>
      <c r="C7" s="570"/>
      <c r="D7" s="570"/>
      <c r="E7" s="570"/>
      <c r="F7" s="570"/>
      <c r="G7" s="571"/>
      <c r="H7" s="51"/>
    </row>
    <row r="8" spans="1:8" ht="20.25" customHeight="1">
      <c r="A8" s="466" t="s">
        <v>52</v>
      </c>
      <c r="B8" s="467"/>
      <c r="C8" s="467"/>
      <c r="D8" s="467"/>
      <c r="E8" s="467"/>
      <c r="F8" s="467"/>
      <c r="G8" s="467"/>
      <c r="H8" s="51"/>
    </row>
    <row r="9" spans="1:8" ht="12.75" customHeight="1">
      <c r="A9" s="467"/>
      <c r="B9" s="467"/>
      <c r="C9" s="467"/>
      <c r="D9" s="467"/>
      <c r="E9" s="467"/>
      <c r="F9" s="467"/>
      <c r="G9" s="467"/>
      <c r="H9" s="51"/>
    </row>
    <row r="10" spans="1:8" ht="25.35" customHeight="1">
      <c r="A10" s="38" t="s">
        <v>21</v>
      </c>
      <c r="B10" s="458" t="s">
        <v>1584</v>
      </c>
      <c r="C10" s="458"/>
      <c r="D10" s="458"/>
      <c r="E10" s="458"/>
      <c r="F10" s="458"/>
      <c r="G10" s="458"/>
      <c r="H10" s="51"/>
    </row>
    <row r="11" spans="1:8" ht="25.35" customHeight="1">
      <c r="A11" s="38" t="s">
        <v>5</v>
      </c>
      <c r="B11" s="458" t="s">
        <v>1585</v>
      </c>
      <c r="C11" s="458"/>
      <c r="D11" s="458"/>
      <c r="E11" s="458"/>
      <c r="F11" s="458"/>
      <c r="G11" s="458"/>
      <c r="H11" s="51"/>
    </row>
    <row r="12" spans="1:8" ht="25.35" customHeight="1">
      <c r="A12" s="38" t="s">
        <v>12</v>
      </c>
      <c r="B12" s="458" t="s">
        <v>1586</v>
      </c>
      <c r="C12" s="458"/>
      <c r="D12" s="458"/>
      <c r="E12" s="458"/>
      <c r="F12" s="458"/>
      <c r="G12" s="458"/>
      <c r="H12" s="51"/>
    </row>
    <row r="13" spans="1:8" ht="25.35" customHeight="1">
      <c r="A13" s="38" t="s">
        <v>0</v>
      </c>
      <c r="B13" s="472" t="s">
        <v>1587</v>
      </c>
      <c r="C13" s="458"/>
      <c r="D13" s="38" t="s">
        <v>4</v>
      </c>
      <c r="E13" s="472" t="s">
        <v>1588</v>
      </c>
      <c r="F13" s="458"/>
      <c r="G13" s="458"/>
      <c r="H13" s="51"/>
    </row>
    <row r="14" spans="1:8" ht="39" customHeight="1">
      <c r="A14" s="41" t="s">
        <v>20</v>
      </c>
      <c r="B14" s="473" t="s">
        <v>1589</v>
      </c>
      <c r="C14" s="460"/>
      <c r="D14" s="474"/>
      <c r="E14" s="474"/>
      <c r="F14" s="474"/>
      <c r="G14" s="475"/>
      <c r="H14" s="51"/>
    </row>
    <row r="15" spans="1:8" ht="25.35" customHeight="1">
      <c r="A15" s="38" t="s">
        <v>9</v>
      </c>
      <c r="B15" s="476" t="s">
        <v>675</v>
      </c>
      <c r="C15" s="477"/>
      <c r="D15" s="477"/>
      <c r="E15" s="477"/>
      <c r="F15" s="477"/>
      <c r="G15" s="478"/>
      <c r="H15" s="51"/>
    </row>
    <row r="16" spans="1:8" ht="47.25" customHeight="1">
      <c r="A16" s="38" t="s">
        <v>8</v>
      </c>
      <c r="B16" s="42"/>
      <c r="C16" s="38" t="s">
        <v>10</v>
      </c>
      <c r="D16" s="53">
        <v>0</v>
      </c>
      <c r="E16" s="38" t="s">
        <v>16</v>
      </c>
      <c r="F16" s="479" t="s">
        <v>25</v>
      </c>
      <c r="G16" s="480"/>
      <c r="H16" s="51"/>
    </row>
    <row r="17" spans="1:9" ht="25.35" customHeight="1">
      <c r="A17" s="38" t="s">
        <v>6</v>
      </c>
      <c r="B17" s="468" t="s">
        <v>65</v>
      </c>
      <c r="C17" s="481"/>
      <c r="D17" s="482"/>
      <c r="E17" s="459" t="s">
        <v>1590</v>
      </c>
      <c r="F17" s="460"/>
      <c r="G17" s="483"/>
      <c r="H17" s="51"/>
    </row>
    <row r="18" spans="1:9" ht="45" customHeight="1">
      <c r="A18" s="38" t="s">
        <v>7</v>
      </c>
      <c r="B18" s="459" t="s">
        <v>1565</v>
      </c>
      <c r="C18" s="460"/>
      <c r="D18" s="460"/>
      <c r="E18" s="461"/>
      <c r="F18" s="461"/>
      <c r="G18" s="462"/>
      <c r="H18" s="51"/>
    </row>
    <row r="19" spans="1:9" ht="46.5" customHeight="1">
      <c r="A19" s="38" t="s">
        <v>15</v>
      </c>
      <c r="B19" s="459" t="s">
        <v>67</v>
      </c>
      <c r="C19" s="461"/>
      <c r="D19" s="461"/>
      <c r="E19" s="461"/>
      <c r="F19" s="461"/>
      <c r="G19" s="462"/>
      <c r="H19" s="51"/>
    </row>
    <row r="20" spans="1:9" ht="66.75" customHeight="1">
      <c r="A20" s="44" t="s">
        <v>24</v>
      </c>
      <c r="B20" s="458" t="s">
        <v>68</v>
      </c>
      <c r="C20" s="458"/>
      <c r="D20" s="458"/>
      <c r="E20" s="458"/>
      <c r="F20" s="458"/>
      <c r="G20" s="458"/>
      <c r="H20" s="51"/>
    </row>
    <row r="21" spans="1:9" ht="69.75" customHeight="1">
      <c r="A21" s="41" t="s">
        <v>26</v>
      </c>
      <c r="B21" s="473" t="s">
        <v>1566</v>
      </c>
      <c r="C21" s="486"/>
      <c r="D21" s="486"/>
      <c r="E21" s="486"/>
      <c r="F21" s="486"/>
      <c r="G21" s="487"/>
      <c r="H21" s="51"/>
    </row>
    <row r="22" spans="1:9" ht="63" customHeight="1">
      <c r="A22" s="44" t="s">
        <v>23</v>
      </c>
      <c r="B22" s="485"/>
      <c r="C22" s="458"/>
      <c r="D22" s="458"/>
      <c r="E22" s="458"/>
      <c r="F22" s="458"/>
      <c r="G22" s="458"/>
      <c r="H22" s="51"/>
    </row>
    <row r="23" spans="1:9" ht="25.5" customHeight="1">
      <c r="A23" s="488" t="s">
        <v>13</v>
      </c>
      <c r="B23" s="468">
        <v>1</v>
      </c>
      <c r="C23" s="470"/>
      <c r="D23" s="468">
        <v>2</v>
      </c>
      <c r="E23" s="470"/>
      <c r="F23" s="450">
        <v>3</v>
      </c>
      <c r="G23" s="451"/>
      <c r="H23" s="51"/>
    </row>
    <row r="24" spans="1:9" ht="120.75" customHeight="1">
      <c r="A24" s="489"/>
      <c r="B24" s="484"/>
      <c r="C24" s="475"/>
      <c r="D24" s="484"/>
      <c r="E24" s="475"/>
      <c r="F24" s="484"/>
      <c r="G24" s="475"/>
      <c r="H24" s="51"/>
      <c r="I24" s="14"/>
    </row>
    <row r="25" spans="1:9" ht="93" customHeight="1">
      <c r="A25" s="513" t="s">
        <v>341</v>
      </c>
      <c r="B25" s="513"/>
      <c r="C25" s="513"/>
      <c r="D25" s="513"/>
      <c r="E25" s="513"/>
      <c r="F25" s="513"/>
      <c r="G25" s="513"/>
      <c r="H25" s="45"/>
    </row>
    <row r="26" spans="1:9">
      <c r="G26" s="48" t="s">
        <v>1591</v>
      </c>
    </row>
    <row r="27" spans="1:9">
      <c r="G27" s="48" t="s">
        <v>1570</v>
      </c>
    </row>
    <row r="28" spans="1:9" ht="13.5" customHeight="1">
      <c r="G28" s="48" t="s">
        <v>981</v>
      </c>
    </row>
    <row r="29" spans="1:9">
      <c r="G29" s="48" t="s">
        <v>1166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43A6E9-4E9C-4041-BD6E-6EF261BB8989}">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5.35" customHeight="1">
      <c r="A3" s="38" t="s">
        <v>11</v>
      </c>
      <c r="B3" s="457" t="s">
        <v>63</v>
      </c>
      <c r="C3" s="457"/>
      <c r="D3" s="457"/>
      <c r="E3" s="457"/>
      <c r="F3" s="457"/>
      <c r="G3" s="457"/>
      <c r="H3" s="50"/>
    </row>
    <row r="4" spans="1:8" ht="25.35" customHeight="1">
      <c r="A4" s="38" t="s">
        <v>2</v>
      </c>
      <c r="B4" s="458" t="s">
        <v>64</v>
      </c>
      <c r="C4" s="458"/>
      <c r="D4" s="458"/>
      <c r="E4" s="458"/>
      <c r="F4" s="458"/>
      <c r="G4" s="458"/>
      <c r="H4" s="51"/>
    </row>
    <row r="5" spans="1:8" ht="25.35" customHeight="1">
      <c r="A5" s="38" t="s">
        <v>3</v>
      </c>
      <c r="B5" s="449" t="s">
        <v>974</v>
      </c>
      <c r="C5" s="449"/>
      <c r="D5" s="449"/>
      <c r="E5" s="449"/>
      <c r="F5" s="449"/>
      <c r="G5" s="449"/>
      <c r="H5" s="51"/>
    </row>
    <row r="6" spans="1:8" ht="25.35" customHeight="1">
      <c r="A6" s="38" t="s">
        <v>0</v>
      </c>
      <c r="B6" s="458" t="s">
        <v>668</v>
      </c>
      <c r="C6" s="458"/>
      <c r="D6" s="38" t="s">
        <v>4</v>
      </c>
      <c r="E6" s="458" t="s">
        <v>573</v>
      </c>
      <c r="F6" s="458"/>
      <c r="G6" s="458"/>
      <c r="H6" s="51"/>
    </row>
    <row r="7" spans="1:8" ht="25.35" customHeight="1">
      <c r="A7" s="38" t="s">
        <v>1</v>
      </c>
      <c r="B7" s="569" t="s">
        <v>669</v>
      </c>
      <c r="C7" s="570"/>
      <c r="D7" s="570"/>
      <c r="E7" s="570"/>
      <c r="F7" s="570"/>
      <c r="G7" s="571"/>
      <c r="H7" s="51"/>
    </row>
    <row r="8" spans="1:8" ht="20.25" customHeight="1">
      <c r="A8" s="466" t="s">
        <v>52</v>
      </c>
      <c r="B8" s="467"/>
      <c r="C8" s="467"/>
      <c r="D8" s="467"/>
      <c r="E8" s="467"/>
      <c r="F8" s="467"/>
      <c r="G8" s="467"/>
      <c r="H8" s="51"/>
    </row>
    <row r="9" spans="1:8" ht="12.75" customHeight="1">
      <c r="A9" s="467"/>
      <c r="B9" s="467"/>
      <c r="C9" s="467"/>
      <c r="D9" s="467"/>
      <c r="E9" s="467"/>
      <c r="F9" s="467"/>
      <c r="G9" s="467"/>
      <c r="H9" s="51"/>
    </row>
    <row r="10" spans="1:8" ht="25.35" customHeight="1">
      <c r="A10" s="38" t="s">
        <v>21</v>
      </c>
      <c r="B10" s="458" t="s">
        <v>2842</v>
      </c>
      <c r="C10" s="458"/>
      <c r="D10" s="458"/>
      <c r="E10" s="458"/>
      <c r="F10" s="458"/>
      <c r="G10" s="458"/>
      <c r="H10" s="51"/>
    </row>
    <row r="11" spans="1:8" ht="25.35" customHeight="1">
      <c r="A11" s="38" t="s">
        <v>5</v>
      </c>
      <c r="B11" s="458" t="s">
        <v>2843</v>
      </c>
      <c r="C11" s="458"/>
      <c r="D11" s="458"/>
      <c r="E11" s="458"/>
      <c r="F11" s="458"/>
      <c r="G11" s="458"/>
      <c r="H11" s="51"/>
    </row>
    <row r="12" spans="1:8" ht="25.35" customHeight="1">
      <c r="A12" s="38" t="s">
        <v>12</v>
      </c>
      <c r="B12" s="458" t="s">
        <v>2844</v>
      </c>
      <c r="C12" s="458"/>
      <c r="D12" s="458"/>
      <c r="E12" s="458"/>
      <c r="F12" s="458"/>
      <c r="G12" s="458"/>
      <c r="H12" s="51"/>
    </row>
    <row r="13" spans="1:8" ht="25.35" customHeight="1">
      <c r="A13" s="38" t="s">
        <v>0</v>
      </c>
      <c r="B13" s="472" t="s">
        <v>2845</v>
      </c>
      <c r="C13" s="458"/>
      <c r="D13" s="38" t="s">
        <v>4</v>
      </c>
      <c r="E13" s="472" t="s">
        <v>2846</v>
      </c>
      <c r="F13" s="458"/>
      <c r="G13" s="458"/>
      <c r="H13" s="51"/>
    </row>
    <row r="14" spans="1:8" ht="39" customHeight="1">
      <c r="A14" s="41" t="s">
        <v>20</v>
      </c>
      <c r="B14" s="473" t="s">
        <v>2847</v>
      </c>
      <c r="C14" s="460"/>
      <c r="D14" s="474"/>
      <c r="E14" s="474"/>
      <c r="F14" s="474"/>
      <c r="G14" s="475"/>
      <c r="H14" s="51"/>
    </row>
    <row r="15" spans="1:8" ht="25.35" customHeight="1">
      <c r="A15" s="38" t="s">
        <v>9</v>
      </c>
      <c r="B15" s="476" t="s">
        <v>675</v>
      </c>
      <c r="C15" s="477"/>
      <c r="D15" s="477"/>
      <c r="E15" s="477"/>
      <c r="F15" s="477"/>
      <c r="G15" s="478"/>
      <c r="H15" s="51"/>
    </row>
    <row r="16" spans="1:8" ht="47.25" customHeight="1">
      <c r="A16" s="38" t="s">
        <v>8</v>
      </c>
      <c r="B16" s="42" t="s">
        <v>2848</v>
      </c>
      <c r="C16" s="38" t="s">
        <v>10</v>
      </c>
      <c r="D16" s="53">
        <v>0</v>
      </c>
      <c r="E16" s="38" t="s">
        <v>16</v>
      </c>
      <c r="F16" s="479" t="s">
        <v>25</v>
      </c>
      <c r="G16" s="480"/>
      <c r="H16" s="51"/>
    </row>
    <row r="17" spans="1:9" ht="25.35" customHeight="1">
      <c r="A17" s="38" t="s">
        <v>6</v>
      </c>
      <c r="B17" s="468" t="s">
        <v>65</v>
      </c>
      <c r="C17" s="481"/>
      <c r="D17" s="482"/>
      <c r="E17" s="459" t="s">
        <v>183</v>
      </c>
      <c r="F17" s="460"/>
      <c r="G17" s="483"/>
      <c r="H17" s="51"/>
    </row>
    <row r="18" spans="1:9" ht="45" customHeight="1">
      <c r="A18" s="38" t="s">
        <v>7</v>
      </c>
      <c r="B18" s="459" t="s">
        <v>1565</v>
      </c>
      <c r="C18" s="460"/>
      <c r="D18" s="460"/>
      <c r="E18" s="461"/>
      <c r="F18" s="461"/>
      <c r="G18" s="462"/>
      <c r="H18" s="51"/>
    </row>
    <row r="19" spans="1:9" ht="46.5" customHeight="1">
      <c r="A19" s="38" t="s">
        <v>15</v>
      </c>
      <c r="B19" s="459" t="s">
        <v>67</v>
      </c>
      <c r="C19" s="461"/>
      <c r="D19" s="461"/>
      <c r="E19" s="461"/>
      <c r="F19" s="461"/>
      <c r="G19" s="462"/>
      <c r="H19" s="51"/>
    </row>
    <row r="20" spans="1:9" ht="66.75" customHeight="1">
      <c r="A20" s="44" t="s">
        <v>24</v>
      </c>
      <c r="B20" s="458" t="s">
        <v>68</v>
      </c>
      <c r="C20" s="458"/>
      <c r="D20" s="458"/>
      <c r="E20" s="458"/>
      <c r="F20" s="458"/>
      <c r="G20" s="458"/>
      <c r="H20" s="51"/>
    </row>
    <row r="21" spans="1:9" ht="69.75" customHeight="1">
      <c r="A21" s="41" t="s">
        <v>26</v>
      </c>
      <c r="B21" s="473" t="s">
        <v>1566</v>
      </c>
      <c r="C21" s="486"/>
      <c r="D21" s="486"/>
      <c r="E21" s="486"/>
      <c r="F21" s="486"/>
      <c r="G21" s="487"/>
      <c r="H21" s="51"/>
    </row>
    <row r="22" spans="1:9" ht="63" customHeight="1">
      <c r="A22" s="44" t="s">
        <v>23</v>
      </c>
      <c r="B22" s="485"/>
      <c r="C22" s="458"/>
      <c r="D22" s="458"/>
      <c r="E22" s="458"/>
      <c r="F22" s="458"/>
      <c r="G22" s="458"/>
      <c r="H22" s="51"/>
    </row>
    <row r="23" spans="1:9" ht="25.5" customHeight="1">
      <c r="A23" s="488" t="s">
        <v>13</v>
      </c>
      <c r="B23" s="468">
        <v>1</v>
      </c>
      <c r="C23" s="470"/>
      <c r="D23" s="468">
        <v>2</v>
      </c>
      <c r="E23" s="470"/>
      <c r="F23" s="450">
        <v>3</v>
      </c>
      <c r="G23" s="451"/>
      <c r="H23" s="51"/>
    </row>
    <row r="24" spans="1:9" ht="120.75" customHeight="1">
      <c r="A24" s="489"/>
      <c r="B24" s="484"/>
      <c r="C24" s="475"/>
      <c r="D24" s="484"/>
      <c r="E24" s="475"/>
      <c r="F24" s="484"/>
      <c r="G24" s="475"/>
      <c r="H24" s="51"/>
      <c r="I24" s="14"/>
    </row>
    <row r="25" spans="1:9" ht="93" customHeight="1">
      <c r="A25" s="513" t="s">
        <v>341</v>
      </c>
      <c r="B25" s="513"/>
      <c r="C25" s="513"/>
      <c r="D25" s="513"/>
      <c r="E25" s="513"/>
      <c r="F25" s="513"/>
      <c r="G25" s="513"/>
      <c r="H25" s="45"/>
    </row>
    <row r="26" spans="1:9">
      <c r="G26" s="48" t="s">
        <v>2827</v>
      </c>
    </row>
    <row r="27" spans="1:9">
      <c r="G27" s="48" t="s">
        <v>1568</v>
      </c>
    </row>
    <row r="28" spans="1:9" ht="13.5" customHeight="1">
      <c r="G28" s="48" t="s">
        <v>1862</v>
      </c>
    </row>
    <row r="29" spans="1:9">
      <c r="G29" s="48" t="s">
        <v>2849</v>
      </c>
    </row>
    <row r="30" spans="1:9">
      <c r="G30" s="48" t="s">
        <v>969</v>
      </c>
    </row>
    <row r="31" spans="1:9">
      <c r="G31" s="48" t="s">
        <v>1166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3A43C1-03BD-406B-B71F-363B798DED0A}">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5.35" customHeight="1">
      <c r="A3" s="38" t="s">
        <v>11</v>
      </c>
      <c r="B3" s="457" t="s">
        <v>63</v>
      </c>
      <c r="C3" s="457"/>
      <c r="D3" s="457"/>
      <c r="E3" s="457"/>
      <c r="F3" s="457"/>
      <c r="G3" s="457"/>
      <c r="H3" s="50"/>
    </row>
    <row r="4" spans="1:8" ht="25.35" customHeight="1">
      <c r="A4" s="38" t="s">
        <v>2</v>
      </c>
      <c r="B4" s="458" t="s">
        <v>64</v>
      </c>
      <c r="C4" s="458"/>
      <c r="D4" s="458"/>
      <c r="E4" s="458"/>
      <c r="F4" s="458"/>
      <c r="G4" s="458"/>
      <c r="H4" s="51"/>
    </row>
    <row r="5" spans="1:8" ht="25.35" customHeight="1">
      <c r="A5" s="156" t="s">
        <v>3</v>
      </c>
      <c r="B5" s="449" t="s">
        <v>974</v>
      </c>
      <c r="C5" s="449"/>
      <c r="D5" s="449"/>
      <c r="E5" s="449"/>
      <c r="F5" s="449"/>
      <c r="G5" s="449"/>
      <c r="H5" s="51"/>
    </row>
    <row r="6" spans="1:8" ht="25.35" customHeight="1">
      <c r="A6" s="156" t="s">
        <v>0</v>
      </c>
      <c r="B6" s="449" t="s">
        <v>668</v>
      </c>
      <c r="C6" s="449"/>
      <c r="D6" s="156" t="s">
        <v>4</v>
      </c>
      <c r="E6" s="449" t="s">
        <v>573</v>
      </c>
      <c r="F6" s="449"/>
      <c r="G6" s="449"/>
      <c r="H6" s="51"/>
    </row>
    <row r="7" spans="1:8" ht="25.35" customHeight="1">
      <c r="A7" s="156" t="s">
        <v>1</v>
      </c>
      <c r="B7" s="572" t="s">
        <v>669</v>
      </c>
      <c r="C7" s="573"/>
      <c r="D7" s="573"/>
      <c r="E7" s="573"/>
      <c r="F7" s="573"/>
      <c r="G7" s="574"/>
      <c r="H7" s="51"/>
    </row>
    <row r="8" spans="1:8" ht="20.25" customHeight="1">
      <c r="A8" s="466" t="s">
        <v>52</v>
      </c>
      <c r="B8" s="467"/>
      <c r="C8" s="467"/>
      <c r="D8" s="467"/>
      <c r="E8" s="467"/>
      <c r="F8" s="467"/>
      <c r="G8" s="467"/>
      <c r="H8" s="51"/>
    </row>
    <row r="9" spans="1:8" ht="12.75" customHeight="1">
      <c r="A9" s="467"/>
      <c r="B9" s="467"/>
      <c r="C9" s="467"/>
      <c r="D9" s="467"/>
      <c r="E9" s="467"/>
      <c r="F9" s="467"/>
      <c r="G9" s="467"/>
      <c r="H9" s="51"/>
    </row>
    <row r="10" spans="1:8" ht="25.35" customHeight="1">
      <c r="A10" s="156" t="s">
        <v>21</v>
      </c>
      <c r="B10" s="449" t="s">
        <v>2850</v>
      </c>
      <c r="C10" s="449"/>
      <c r="D10" s="449"/>
      <c r="E10" s="449"/>
      <c r="F10" s="449"/>
      <c r="G10" s="449"/>
      <c r="H10" s="51"/>
    </row>
    <row r="11" spans="1:8" ht="25.35" customHeight="1">
      <c r="A11" s="156" t="s">
        <v>5</v>
      </c>
      <c r="B11" s="449" t="s">
        <v>2851</v>
      </c>
      <c r="C11" s="449"/>
      <c r="D11" s="449"/>
      <c r="E11" s="449"/>
      <c r="F11" s="449"/>
      <c r="G11" s="449"/>
      <c r="H11" s="51"/>
    </row>
    <row r="12" spans="1:8" ht="25.35" customHeight="1">
      <c r="A12" s="156" t="s">
        <v>12</v>
      </c>
      <c r="B12" s="449" t="s">
        <v>2852</v>
      </c>
      <c r="C12" s="449"/>
      <c r="D12" s="449"/>
      <c r="E12" s="449"/>
      <c r="F12" s="449"/>
      <c r="G12" s="449"/>
      <c r="H12" s="51"/>
    </row>
    <row r="13" spans="1:8" ht="25.35" customHeight="1">
      <c r="A13" s="156" t="s">
        <v>0</v>
      </c>
      <c r="B13" s="500" t="s">
        <v>2853</v>
      </c>
      <c r="C13" s="449"/>
      <c r="D13" s="156" t="s">
        <v>4</v>
      </c>
      <c r="E13" s="500" t="s">
        <v>2854</v>
      </c>
      <c r="F13" s="449"/>
      <c r="G13" s="449"/>
      <c r="H13" s="51"/>
    </row>
    <row r="14" spans="1:8" ht="39" customHeight="1">
      <c r="A14" s="92" t="s">
        <v>20</v>
      </c>
      <c r="B14" s="445" t="s">
        <v>2855</v>
      </c>
      <c r="C14" s="493"/>
      <c r="D14" s="501"/>
      <c r="E14" s="501"/>
      <c r="F14" s="501"/>
      <c r="G14" s="502"/>
      <c r="H14" s="51"/>
    </row>
    <row r="15" spans="1:8" ht="25.35" customHeight="1">
      <c r="A15" s="38" t="s">
        <v>9</v>
      </c>
      <c r="B15" s="476" t="s">
        <v>2856</v>
      </c>
      <c r="C15" s="477"/>
      <c r="D15" s="477"/>
      <c r="E15" s="477"/>
      <c r="F15" s="477"/>
      <c r="G15" s="478"/>
      <c r="H15" s="51"/>
    </row>
    <row r="16" spans="1:8" ht="47.25" customHeight="1">
      <c r="A16" s="38" t="s">
        <v>8</v>
      </c>
      <c r="B16" s="42" t="s">
        <v>18</v>
      </c>
      <c r="C16" s="38" t="s">
        <v>10</v>
      </c>
      <c r="D16" s="53">
        <v>0</v>
      </c>
      <c r="E16" s="38" t="s">
        <v>16</v>
      </c>
      <c r="F16" s="479" t="s">
        <v>25</v>
      </c>
      <c r="G16" s="480"/>
      <c r="H16" s="51"/>
    </row>
    <row r="17" spans="1:9" ht="25.35" customHeight="1">
      <c r="A17" s="38" t="s">
        <v>6</v>
      </c>
      <c r="B17" s="468" t="s">
        <v>65</v>
      </c>
      <c r="C17" s="481"/>
      <c r="D17" s="482"/>
      <c r="E17" s="459" t="s">
        <v>2857</v>
      </c>
      <c r="F17" s="460"/>
      <c r="G17" s="483"/>
      <c r="H17" s="51"/>
    </row>
    <row r="18" spans="1:9" ht="45" customHeight="1">
      <c r="A18" s="38" t="s">
        <v>7</v>
      </c>
      <c r="B18" s="459" t="s">
        <v>1565</v>
      </c>
      <c r="C18" s="460"/>
      <c r="D18" s="460"/>
      <c r="E18" s="461"/>
      <c r="F18" s="461"/>
      <c r="G18" s="462"/>
      <c r="H18" s="51"/>
    </row>
    <row r="19" spans="1:9" ht="46.5" customHeight="1">
      <c r="A19" s="38" t="s">
        <v>15</v>
      </c>
      <c r="B19" s="459" t="s">
        <v>67</v>
      </c>
      <c r="C19" s="461"/>
      <c r="D19" s="461"/>
      <c r="E19" s="461"/>
      <c r="F19" s="461"/>
      <c r="G19" s="462"/>
      <c r="H19" s="51"/>
    </row>
    <row r="20" spans="1:9" ht="66.75" customHeight="1">
      <c r="A20" s="44" t="s">
        <v>24</v>
      </c>
      <c r="B20" s="458" t="s">
        <v>68</v>
      </c>
      <c r="C20" s="458"/>
      <c r="D20" s="458"/>
      <c r="E20" s="458"/>
      <c r="F20" s="458"/>
      <c r="G20" s="458"/>
      <c r="H20" s="51"/>
    </row>
    <row r="21" spans="1:9" ht="69.75" customHeight="1">
      <c r="A21" s="41" t="s">
        <v>26</v>
      </c>
      <c r="B21" s="473" t="s">
        <v>1566</v>
      </c>
      <c r="C21" s="486"/>
      <c r="D21" s="486"/>
      <c r="E21" s="486"/>
      <c r="F21" s="486"/>
      <c r="G21" s="487"/>
      <c r="H21" s="51"/>
    </row>
    <row r="22" spans="1:9" ht="63" customHeight="1">
      <c r="A22" s="44" t="s">
        <v>23</v>
      </c>
      <c r="B22" s="458"/>
      <c r="C22" s="458"/>
      <c r="D22" s="458"/>
      <c r="E22" s="458"/>
      <c r="F22" s="458"/>
      <c r="G22" s="458"/>
      <c r="H22" s="51"/>
    </row>
    <row r="23" spans="1:9" ht="25.5" customHeight="1">
      <c r="A23" s="488" t="s">
        <v>13</v>
      </c>
      <c r="B23" s="468">
        <v>1</v>
      </c>
      <c r="C23" s="470"/>
      <c r="D23" s="468">
        <v>2</v>
      </c>
      <c r="E23" s="470"/>
      <c r="F23" s="450">
        <v>3</v>
      </c>
      <c r="G23" s="451"/>
      <c r="H23" s="51"/>
    </row>
    <row r="24" spans="1:9" ht="120.75" customHeight="1">
      <c r="A24" s="489"/>
      <c r="B24" s="484"/>
      <c r="C24" s="475"/>
      <c r="D24" s="484"/>
      <c r="E24" s="475"/>
      <c r="F24" s="484"/>
      <c r="G24" s="475"/>
      <c r="H24" s="51"/>
      <c r="I24" s="14"/>
    </row>
    <row r="25" spans="1:9" ht="93" customHeight="1">
      <c r="A25" s="513" t="s">
        <v>341</v>
      </c>
      <c r="B25" s="513"/>
      <c r="C25" s="513"/>
      <c r="D25" s="513"/>
      <c r="E25" s="513"/>
      <c r="F25" s="513"/>
      <c r="G25" s="513"/>
      <c r="H25" s="45"/>
    </row>
    <row r="26" spans="1:9">
      <c r="G26" s="48" t="s">
        <v>2827</v>
      </c>
    </row>
    <row r="27" spans="1:9">
      <c r="G27" s="48" t="s">
        <v>1568</v>
      </c>
    </row>
    <row r="28" spans="1:9" ht="13.5" customHeight="1">
      <c r="G28" s="48" t="s">
        <v>1862</v>
      </c>
    </row>
    <row r="29" spans="1:9">
      <c r="G29" s="48" t="s">
        <v>2849</v>
      </c>
    </row>
    <row r="30" spans="1:9">
      <c r="G30" s="48" t="s">
        <v>969</v>
      </c>
    </row>
    <row r="31" spans="1:9">
      <c r="G31" s="48" t="s">
        <v>1166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3D79B9-0EB2-4DF7-AF3C-F57351AFE6BC}">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75" t="s">
        <v>17</v>
      </c>
      <c r="B1" s="576"/>
      <c r="C1" s="576"/>
      <c r="D1" s="576"/>
      <c r="E1" s="576"/>
      <c r="F1" s="576"/>
      <c r="G1" s="577"/>
    </row>
    <row r="2" spans="1:8" ht="9.75" customHeight="1">
      <c r="A2" s="578"/>
      <c r="B2" s="490"/>
      <c r="C2" s="490"/>
      <c r="D2" s="490"/>
      <c r="E2" s="490"/>
      <c r="F2" s="490"/>
      <c r="G2" s="579"/>
    </row>
    <row r="3" spans="1:8" ht="25.35" customHeight="1">
      <c r="A3" s="38" t="s">
        <v>11</v>
      </c>
      <c r="B3" s="457" t="s">
        <v>63</v>
      </c>
      <c r="C3" s="457"/>
      <c r="D3" s="457"/>
      <c r="E3" s="457"/>
      <c r="F3" s="457"/>
      <c r="G3" s="457"/>
      <c r="H3" s="50"/>
    </row>
    <row r="4" spans="1:8" ht="25.35" customHeight="1">
      <c r="A4" s="38" t="s">
        <v>2</v>
      </c>
      <c r="B4" s="458" t="s">
        <v>64</v>
      </c>
      <c r="C4" s="458"/>
      <c r="D4" s="458"/>
      <c r="E4" s="458"/>
      <c r="F4" s="458"/>
      <c r="G4" s="458"/>
      <c r="H4" s="51"/>
    </row>
    <row r="5" spans="1:8" ht="25.35" customHeight="1">
      <c r="A5" s="38" t="s">
        <v>3</v>
      </c>
      <c r="B5" s="458" t="s">
        <v>974</v>
      </c>
      <c r="C5" s="458"/>
      <c r="D5" s="458"/>
      <c r="E5" s="458"/>
      <c r="F5" s="458"/>
      <c r="G5" s="458"/>
      <c r="H5" s="51"/>
    </row>
    <row r="6" spans="1:8" ht="25.35" customHeight="1">
      <c r="A6" s="38" t="s">
        <v>0</v>
      </c>
      <c r="B6" s="458" t="s">
        <v>668</v>
      </c>
      <c r="C6" s="458"/>
      <c r="D6" s="38" t="s">
        <v>4</v>
      </c>
      <c r="E6" s="458" t="s">
        <v>573</v>
      </c>
      <c r="F6" s="458"/>
      <c r="G6" s="458"/>
      <c r="H6" s="51"/>
    </row>
    <row r="7" spans="1:8" ht="25.35" customHeight="1">
      <c r="A7" s="38" t="s">
        <v>1</v>
      </c>
      <c r="B7" s="580" t="s">
        <v>669</v>
      </c>
      <c r="C7" s="580"/>
      <c r="D7" s="580"/>
      <c r="E7" s="580"/>
      <c r="F7" s="580"/>
      <c r="G7" s="580"/>
      <c r="H7" s="51"/>
    </row>
    <row r="8" spans="1:8" ht="20.25" customHeight="1">
      <c r="A8" s="581" t="s">
        <v>43</v>
      </c>
      <c r="B8" s="467"/>
      <c r="C8" s="467"/>
      <c r="D8" s="467"/>
      <c r="E8" s="467"/>
      <c r="F8" s="467"/>
      <c r="G8" s="582"/>
      <c r="H8" s="51"/>
    </row>
    <row r="9" spans="1:8" ht="12.75" customHeight="1">
      <c r="A9" s="583"/>
      <c r="B9" s="467"/>
      <c r="C9" s="467"/>
      <c r="D9" s="467"/>
      <c r="E9" s="467"/>
      <c r="F9" s="467"/>
      <c r="G9" s="582"/>
      <c r="H9" s="51"/>
    </row>
    <row r="10" spans="1:8" ht="25.35" customHeight="1">
      <c r="A10" s="38" t="s">
        <v>21</v>
      </c>
      <c r="B10" s="458" t="s">
        <v>3174</v>
      </c>
      <c r="C10" s="458"/>
      <c r="D10" s="458"/>
      <c r="E10" s="458"/>
      <c r="F10" s="458"/>
      <c r="G10" s="458"/>
      <c r="H10" s="51"/>
    </row>
    <row r="11" spans="1:8" ht="25.35" customHeight="1">
      <c r="A11" s="38" t="s">
        <v>5</v>
      </c>
      <c r="B11" s="458" t="s">
        <v>3175</v>
      </c>
      <c r="C11" s="458"/>
      <c r="D11" s="458"/>
      <c r="E11" s="458"/>
      <c r="F11" s="458"/>
      <c r="G11" s="458"/>
      <c r="H11" s="51"/>
    </row>
    <row r="12" spans="1:8" ht="25.35" customHeight="1">
      <c r="A12" s="38" t="s">
        <v>12</v>
      </c>
      <c r="B12" s="458" t="s">
        <v>3176</v>
      </c>
      <c r="C12" s="458"/>
      <c r="D12" s="458"/>
      <c r="E12" s="458"/>
      <c r="F12" s="458"/>
      <c r="G12" s="458"/>
      <c r="H12" s="51"/>
    </row>
    <row r="13" spans="1:8" ht="25.35" customHeight="1">
      <c r="A13" s="38" t="s">
        <v>0</v>
      </c>
      <c r="B13" s="472" t="s">
        <v>3177</v>
      </c>
      <c r="C13" s="458"/>
      <c r="D13" s="38" t="s">
        <v>4</v>
      </c>
      <c r="E13" s="472" t="s">
        <v>3178</v>
      </c>
      <c r="F13" s="458"/>
      <c r="G13" s="458"/>
      <c r="H13" s="51"/>
    </row>
    <row r="14" spans="1:8" ht="39" customHeight="1">
      <c r="A14" s="41" t="s">
        <v>20</v>
      </c>
      <c r="B14" s="473" t="s">
        <v>3179</v>
      </c>
      <c r="C14" s="460"/>
      <c r="D14" s="474"/>
      <c r="E14" s="474"/>
      <c r="F14" s="474"/>
      <c r="G14" s="475"/>
      <c r="H14" s="51"/>
    </row>
    <row r="15" spans="1:8" ht="25.35" customHeight="1">
      <c r="A15" s="38" t="s">
        <v>9</v>
      </c>
      <c r="B15" s="476" t="s">
        <v>2856</v>
      </c>
      <c r="C15" s="477"/>
      <c r="D15" s="477"/>
      <c r="E15" s="477"/>
      <c r="F15" s="477"/>
      <c r="G15" s="478"/>
      <c r="H15" s="51"/>
    </row>
    <row r="16" spans="1:8" ht="47.25" customHeight="1">
      <c r="A16" s="38" t="s">
        <v>8</v>
      </c>
      <c r="B16" s="42"/>
      <c r="C16" s="38" t="s">
        <v>10</v>
      </c>
      <c r="D16" s="53">
        <v>0</v>
      </c>
      <c r="E16" s="38" t="s">
        <v>16</v>
      </c>
      <c r="F16" s="479" t="s">
        <v>3180</v>
      </c>
      <c r="G16" s="480"/>
      <c r="H16" s="51"/>
    </row>
    <row r="17" spans="1:9" ht="25.35" customHeight="1">
      <c r="A17" s="38" t="s">
        <v>6</v>
      </c>
      <c r="B17" s="468" t="s">
        <v>65</v>
      </c>
      <c r="C17" s="481"/>
      <c r="D17" s="482"/>
      <c r="E17" s="459" t="s">
        <v>3181</v>
      </c>
      <c r="F17" s="460"/>
      <c r="G17" s="483"/>
      <c r="H17" s="51"/>
    </row>
    <row r="18" spans="1:9" ht="45" customHeight="1">
      <c r="A18" s="38" t="s">
        <v>7</v>
      </c>
      <c r="B18" s="459" t="s">
        <v>1565</v>
      </c>
      <c r="C18" s="460"/>
      <c r="D18" s="460"/>
      <c r="E18" s="461"/>
      <c r="F18" s="461"/>
      <c r="G18" s="462"/>
      <c r="H18" s="51"/>
    </row>
    <row r="19" spans="1:9" ht="46.5" customHeight="1">
      <c r="A19" s="38" t="s">
        <v>15</v>
      </c>
      <c r="B19" s="459" t="s">
        <v>67</v>
      </c>
      <c r="C19" s="461"/>
      <c r="D19" s="461"/>
      <c r="E19" s="461"/>
      <c r="F19" s="461"/>
      <c r="G19" s="462"/>
      <c r="H19" s="51"/>
    </row>
    <row r="20" spans="1:9" ht="66.75" customHeight="1">
      <c r="A20" s="44" t="s">
        <v>24</v>
      </c>
      <c r="B20" s="458" t="s">
        <v>68</v>
      </c>
      <c r="C20" s="458"/>
      <c r="D20" s="458"/>
      <c r="E20" s="458"/>
      <c r="F20" s="458"/>
      <c r="G20" s="458"/>
      <c r="H20" s="51"/>
    </row>
    <row r="21" spans="1:9" ht="69.75" customHeight="1">
      <c r="A21" s="41" t="s">
        <v>26</v>
      </c>
      <c r="B21" s="473" t="s">
        <v>1566</v>
      </c>
      <c r="C21" s="486"/>
      <c r="D21" s="486"/>
      <c r="E21" s="486"/>
      <c r="F21" s="486"/>
      <c r="G21" s="487"/>
      <c r="H21" s="51"/>
    </row>
    <row r="22" spans="1:9" ht="63" customHeight="1">
      <c r="A22" s="44" t="s">
        <v>23</v>
      </c>
      <c r="B22" s="485"/>
      <c r="C22" s="458"/>
      <c r="D22" s="458"/>
      <c r="E22" s="458"/>
      <c r="F22" s="458"/>
      <c r="G22" s="458"/>
      <c r="H22" s="51"/>
    </row>
    <row r="23" spans="1:9" ht="25.5" customHeight="1">
      <c r="A23" s="488" t="s">
        <v>13</v>
      </c>
      <c r="B23" s="468">
        <v>1</v>
      </c>
      <c r="C23" s="470"/>
      <c r="D23" s="468">
        <v>2</v>
      </c>
      <c r="E23" s="470"/>
      <c r="F23" s="450">
        <v>3</v>
      </c>
      <c r="G23" s="451"/>
      <c r="H23" s="51"/>
    </row>
    <row r="24" spans="1:9" ht="120.75" customHeight="1">
      <c r="A24" s="489"/>
      <c r="B24" s="484"/>
      <c r="C24" s="475"/>
      <c r="D24" s="484"/>
      <c r="E24" s="475"/>
      <c r="F24" s="484"/>
      <c r="G24" s="475"/>
      <c r="H24" s="51"/>
      <c r="I24" s="14"/>
    </row>
    <row r="25" spans="1:9" ht="93" customHeight="1">
      <c r="A25" s="513" t="s">
        <v>341</v>
      </c>
      <c r="B25" s="513"/>
      <c r="C25" s="513"/>
      <c r="D25" s="513"/>
      <c r="E25" s="513"/>
      <c r="F25" s="513"/>
      <c r="G25" s="513"/>
      <c r="H25" s="45"/>
    </row>
    <row r="26" spans="1:9">
      <c r="G26" s="48" t="s">
        <v>2033</v>
      </c>
    </row>
    <row r="27" spans="1:9">
      <c r="G27" s="48" t="s">
        <v>1568</v>
      </c>
    </row>
    <row r="28" spans="1:9" ht="13.5" customHeight="1">
      <c r="G28" s="48" t="s">
        <v>3182</v>
      </c>
    </row>
    <row r="29" spans="1:9">
      <c r="G29" s="48" t="s">
        <v>1570</v>
      </c>
    </row>
    <row r="30" spans="1:9">
      <c r="G30" s="48" t="s">
        <v>981</v>
      </c>
    </row>
    <row r="31" spans="1:9">
      <c r="G31" s="48" t="s">
        <v>1166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EA61BC-1B98-4D03-B3E8-E643F8468B10}">
  <sheetPr>
    <pageSetUpPr fitToPage="1"/>
  </sheetPr>
  <dimension ref="A1:J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10" ht="13.2">
      <c r="A1" s="490" t="s">
        <v>17</v>
      </c>
      <c r="B1" s="490"/>
      <c r="C1" s="490"/>
      <c r="D1" s="490"/>
      <c r="E1" s="490"/>
      <c r="F1" s="490"/>
      <c r="G1" s="490"/>
    </row>
    <row r="2" spans="1:10" ht="9.75" customHeight="1">
      <c r="A2" s="490"/>
      <c r="B2" s="490"/>
      <c r="C2" s="490"/>
      <c r="D2" s="490"/>
      <c r="E2" s="490"/>
      <c r="F2" s="490"/>
      <c r="G2" s="490"/>
    </row>
    <row r="3" spans="1:10" ht="25.35" customHeight="1">
      <c r="A3" s="38" t="s">
        <v>11</v>
      </c>
      <c r="B3" s="457" t="s">
        <v>63</v>
      </c>
      <c r="C3" s="457"/>
      <c r="D3" s="457"/>
      <c r="E3" s="457"/>
      <c r="F3" s="457"/>
      <c r="G3" s="457"/>
      <c r="H3" s="39"/>
    </row>
    <row r="4" spans="1:10" ht="25.35" customHeight="1">
      <c r="A4" s="38" t="s">
        <v>2</v>
      </c>
      <c r="B4" s="458" t="s">
        <v>64</v>
      </c>
      <c r="C4" s="458"/>
      <c r="D4" s="458"/>
      <c r="E4" s="458"/>
      <c r="F4" s="458"/>
      <c r="G4" s="458"/>
    </row>
    <row r="5" spans="1:10" ht="25.35" customHeight="1">
      <c r="A5" s="38" t="s">
        <v>3</v>
      </c>
      <c r="B5" s="458" t="s">
        <v>1557</v>
      </c>
      <c r="C5" s="458"/>
      <c r="D5" s="458"/>
      <c r="E5" s="458"/>
      <c r="F5" s="458"/>
      <c r="G5" s="458"/>
    </row>
    <row r="6" spans="1:10" ht="25.35" customHeight="1">
      <c r="A6" s="38" t="s">
        <v>0</v>
      </c>
      <c r="B6" s="458" t="s">
        <v>668</v>
      </c>
      <c r="C6" s="458"/>
      <c r="D6" s="38" t="s">
        <v>4</v>
      </c>
      <c r="E6" s="458" t="s">
        <v>573</v>
      </c>
      <c r="F6" s="458"/>
      <c r="G6" s="458"/>
    </row>
    <row r="7" spans="1:10" ht="25.35" customHeight="1">
      <c r="A7" s="38" t="s">
        <v>1</v>
      </c>
      <c r="B7" s="584" t="s">
        <v>3183</v>
      </c>
      <c r="C7" s="461"/>
      <c r="D7" s="461"/>
      <c r="E7" s="461"/>
      <c r="F7" s="461"/>
      <c r="G7" s="462"/>
    </row>
    <row r="8" spans="1:10" ht="20.25" customHeight="1">
      <c r="A8" s="466" t="s">
        <v>222</v>
      </c>
      <c r="B8" s="467"/>
      <c r="C8" s="467"/>
      <c r="D8" s="467"/>
      <c r="E8" s="467"/>
      <c r="F8" s="467"/>
      <c r="G8" s="467"/>
      <c r="I8" s="56"/>
      <c r="J8" s="56"/>
    </row>
    <row r="9" spans="1:10" ht="12.75" customHeight="1">
      <c r="A9" s="467"/>
      <c r="B9" s="467"/>
      <c r="C9" s="467"/>
      <c r="D9" s="467"/>
      <c r="E9" s="467"/>
      <c r="F9" s="467"/>
      <c r="G9" s="467"/>
      <c r="I9" s="56"/>
      <c r="J9" s="56"/>
    </row>
    <row r="10" spans="1:10" ht="25.35" customHeight="1">
      <c r="A10" s="38" t="s">
        <v>21</v>
      </c>
      <c r="B10" s="458" t="s">
        <v>3184</v>
      </c>
      <c r="C10" s="458"/>
      <c r="D10" s="458"/>
      <c r="E10" s="458"/>
      <c r="F10" s="458"/>
      <c r="G10" s="458"/>
    </row>
    <row r="11" spans="1:10" ht="25.35" customHeight="1">
      <c r="A11" s="38" t="s">
        <v>5</v>
      </c>
      <c r="B11" s="458" t="s">
        <v>3185</v>
      </c>
      <c r="C11" s="458"/>
      <c r="D11" s="458"/>
      <c r="E11" s="458"/>
      <c r="F11" s="458"/>
      <c r="G11" s="458"/>
    </row>
    <row r="12" spans="1:10" ht="25.35" customHeight="1">
      <c r="A12" s="38" t="s">
        <v>12</v>
      </c>
      <c r="B12" s="458" t="s">
        <v>3186</v>
      </c>
      <c r="C12" s="458"/>
      <c r="D12" s="458"/>
      <c r="E12" s="458"/>
      <c r="F12" s="458"/>
      <c r="G12" s="458"/>
    </row>
    <row r="13" spans="1:10" ht="25.35" customHeight="1">
      <c r="A13" s="38" t="s">
        <v>0</v>
      </c>
      <c r="B13" s="585" t="s">
        <v>3187</v>
      </c>
      <c r="C13" s="585"/>
      <c r="D13" s="38" t="s">
        <v>4</v>
      </c>
      <c r="E13" s="585" t="s">
        <v>3188</v>
      </c>
      <c r="F13" s="585"/>
      <c r="G13" s="585"/>
    </row>
    <row r="14" spans="1:10" ht="39" customHeight="1">
      <c r="A14" s="41" t="s">
        <v>20</v>
      </c>
      <c r="B14" s="473" t="s">
        <v>3189</v>
      </c>
      <c r="C14" s="460"/>
      <c r="D14" s="474"/>
      <c r="E14" s="474"/>
      <c r="F14" s="474"/>
      <c r="G14" s="475"/>
    </row>
    <row r="15" spans="1:10" ht="25.35" customHeight="1">
      <c r="A15" s="38" t="s">
        <v>9</v>
      </c>
      <c r="B15" s="476" t="s">
        <v>2856</v>
      </c>
      <c r="C15" s="477"/>
      <c r="D15" s="477"/>
      <c r="E15" s="477"/>
      <c r="F15" s="477"/>
      <c r="G15" s="478"/>
    </row>
    <row r="16" spans="1:10" ht="47.25" customHeight="1">
      <c r="A16" s="38" t="s">
        <v>8</v>
      </c>
      <c r="B16" s="42" t="s">
        <v>18</v>
      </c>
      <c r="C16" s="38" t="s">
        <v>10</v>
      </c>
      <c r="D16" s="43" t="s">
        <v>14</v>
      </c>
      <c r="E16" s="38" t="s">
        <v>16</v>
      </c>
      <c r="F16" s="479" t="s">
        <v>25</v>
      </c>
      <c r="G16" s="480"/>
    </row>
    <row r="17" spans="1:8" ht="25.35" customHeight="1">
      <c r="A17" s="38" t="s">
        <v>6</v>
      </c>
      <c r="B17" s="468" t="s">
        <v>472</v>
      </c>
      <c r="C17" s="481"/>
      <c r="D17" s="482"/>
      <c r="E17" s="459" t="s">
        <v>3190</v>
      </c>
      <c r="F17" s="460"/>
      <c r="G17" s="483"/>
    </row>
    <row r="18" spans="1:8" ht="45" customHeight="1">
      <c r="A18" s="38" t="s">
        <v>7</v>
      </c>
      <c r="B18" s="459" t="s">
        <v>3191</v>
      </c>
      <c r="C18" s="460"/>
      <c r="D18" s="460"/>
      <c r="E18" s="461"/>
      <c r="F18" s="461"/>
      <c r="G18" s="462"/>
    </row>
    <row r="19" spans="1:8" ht="46.5" customHeight="1">
      <c r="A19" s="38" t="s">
        <v>15</v>
      </c>
      <c r="B19" s="459" t="s">
        <v>67</v>
      </c>
      <c r="C19" s="461"/>
      <c r="D19" s="461"/>
      <c r="E19" s="461"/>
      <c r="F19" s="461"/>
      <c r="G19" s="462"/>
    </row>
    <row r="20" spans="1:8" ht="66.75" customHeight="1">
      <c r="A20" s="44" t="s">
        <v>24</v>
      </c>
      <c r="B20" s="458" t="s">
        <v>3192</v>
      </c>
      <c r="C20" s="458"/>
      <c r="D20" s="458"/>
      <c r="E20" s="458"/>
      <c r="F20" s="458"/>
      <c r="G20" s="458"/>
    </row>
    <row r="21" spans="1:8" ht="69.75" customHeight="1">
      <c r="A21" s="41" t="s">
        <v>26</v>
      </c>
      <c r="B21" s="473" t="s">
        <v>3193</v>
      </c>
      <c r="C21" s="486"/>
      <c r="D21" s="486"/>
      <c r="E21" s="486"/>
      <c r="F21" s="486"/>
      <c r="G21" s="487"/>
    </row>
    <row r="22" spans="1:8" ht="63" customHeight="1">
      <c r="A22" s="44" t="s">
        <v>23</v>
      </c>
      <c r="B22" s="458"/>
      <c r="C22" s="458"/>
      <c r="D22" s="458"/>
      <c r="E22" s="458"/>
      <c r="F22" s="458"/>
      <c r="G22" s="458"/>
    </row>
    <row r="23" spans="1:8" ht="25.5" customHeight="1">
      <c r="A23" s="488" t="s">
        <v>13</v>
      </c>
      <c r="B23" s="468">
        <v>1</v>
      </c>
      <c r="C23" s="470"/>
      <c r="D23" s="468">
        <v>2</v>
      </c>
      <c r="E23" s="470"/>
      <c r="F23" s="450">
        <v>3</v>
      </c>
      <c r="G23" s="451"/>
    </row>
    <row r="24" spans="1:8" ht="120.75" customHeight="1">
      <c r="A24" s="489"/>
      <c r="B24" s="484"/>
      <c r="C24" s="475"/>
      <c r="D24" s="484"/>
      <c r="E24" s="475"/>
      <c r="F24" s="484"/>
      <c r="G24" s="475"/>
    </row>
    <row r="25" spans="1:8" ht="93" customHeight="1">
      <c r="A25" s="513" t="s">
        <v>341</v>
      </c>
      <c r="B25" s="513"/>
      <c r="C25" s="513"/>
      <c r="D25" s="513"/>
      <c r="E25" s="513"/>
      <c r="F25" s="513"/>
      <c r="G25" s="513"/>
      <c r="H25" s="45"/>
    </row>
    <row r="26" spans="1:8">
      <c r="G26" s="48" t="s">
        <v>1583</v>
      </c>
      <c r="H26" s="45"/>
    </row>
    <row r="27" spans="1:8">
      <c r="G27" s="48" t="s">
        <v>1568</v>
      </c>
    </row>
    <row r="28" spans="1:8" ht="13.5" customHeight="1">
      <c r="G28" s="48" t="s">
        <v>1569</v>
      </c>
    </row>
    <row r="29" spans="1:8">
      <c r="G29" s="48" t="s">
        <v>1570</v>
      </c>
    </row>
    <row r="30" spans="1:8">
      <c r="G30" s="48" t="s">
        <v>981</v>
      </c>
    </row>
    <row r="31" spans="1:8">
      <c r="G31" s="48" t="s">
        <v>1166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8E114D-9804-4047-BC4F-1A030DBAD4D2}">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5.35" customHeight="1">
      <c r="A3" s="38" t="s">
        <v>11</v>
      </c>
      <c r="B3" s="457" t="s">
        <v>63</v>
      </c>
      <c r="C3" s="457"/>
      <c r="D3" s="457"/>
      <c r="E3" s="457"/>
      <c r="F3" s="457"/>
      <c r="G3" s="457"/>
      <c r="H3" s="50"/>
    </row>
    <row r="4" spans="1:8" ht="25.35" customHeight="1">
      <c r="A4" s="38" t="s">
        <v>2</v>
      </c>
      <c r="B4" s="458" t="s">
        <v>64</v>
      </c>
      <c r="C4" s="458"/>
      <c r="D4" s="458"/>
      <c r="E4" s="458"/>
      <c r="F4" s="458"/>
      <c r="G4" s="458"/>
      <c r="H4" s="51"/>
    </row>
    <row r="5" spans="1:8" ht="25.35" customHeight="1">
      <c r="A5" s="38" t="s">
        <v>3</v>
      </c>
      <c r="B5" s="458" t="s">
        <v>974</v>
      </c>
      <c r="C5" s="458"/>
      <c r="D5" s="458"/>
      <c r="E5" s="458"/>
      <c r="F5" s="458"/>
      <c r="G5" s="458"/>
      <c r="H5" s="51"/>
    </row>
    <row r="6" spans="1:8" ht="25.35" customHeight="1">
      <c r="A6" s="38" t="s">
        <v>0</v>
      </c>
      <c r="B6" s="458" t="s">
        <v>668</v>
      </c>
      <c r="C6" s="458"/>
      <c r="D6" s="38" t="s">
        <v>4</v>
      </c>
      <c r="E6" s="458" t="s">
        <v>573</v>
      </c>
      <c r="F6" s="458"/>
      <c r="G6" s="458"/>
      <c r="H6" s="51"/>
    </row>
    <row r="7" spans="1:8" ht="25.35" customHeight="1">
      <c r="A7" s="38" t="s">
        <v>1</v>
      </c>
      <c r="B7" s="568" t="s">
        <v>669</v>
      </c>
      <c r="C7" s="568"/>
      <c r="D7" s="568"/>
      <c r="E7" s="568"/>
      <c r="F7" s="568"/>
      <c r="G7" s="568"/>
      <c r="H7" s="51"/>
    </row>
    <row r="8" spans="1:8" ht="20.25" customHeight="1">
      <c r="A8" s="466" t="s">
        <v>43</v>
      </c>
      <c r="B8" s="467"/>
      <c r="C8" s="467"/>
      <c r="D8" s="467"/>
      <c r="E8" s="467"/>
      <c r="F8" s="467"/>
      <c r="G8" s="467"/>
      <c r="H8" s="51"/>
    </row>
    <row r="9" spans="1:8" ht="12.75" customHeight="1">
      <c r="A9" s="467"/>
      <c r="B9" s="467"/>
      <c r="C9" s="467"/>
      <c r="D9" s="467"/>
      <c r="E9" s="467"/>
      <c r="F9" s="467"/>
      <c r="G9" s="467"/>
      <c r="H9" s="51"/>
    </row>
    <row r="10" spans="1:8" ht="25.35" customHeight="1">
      <c r="A10" s="38" t="s">
        <v>21</v>
      </c>
      <c r="B10" s="458" t="s">
        <v>3194</v>
      </c>
      <c r="C10" s="458"/>
      <c r="D10" s="458"/>
      <c r="E10" s="458"/>
      <c r="F10" s="458"/>
      <c r="G10" s="458"/>
      <c r="H10" s="51"/>
    </row>
    <row r="11" spans="1:8" ht="25.35" customHeight="1">
      <c r="A11" s="38" t="s">
        <v>5</v>
      </c>
      <c r="B11" s="458" t="s">
        <v>3195</v>
      </c>
      <c r="C11" s="458"/>
      <c r="D11" s="458"/>
      <c r="E11" s="458"/>
      <c r="F11" s="458"/>
      <c r="G11" s="458"/>
      <c r="H11" s="51"/>
    </row>
    <row r="12" spans="1:8" ht="25.35" customHeight="1">
      <c r="A12" s="38" t="s">
        <v>12</v>
      </c>
      <c r="B12" s="458" t="s">
        <v>3196</v>
      </c>
      <c r="C12" s="458"/>
      <c r="D12" s="458"/>
      <c r="E12" s="458"/>
      <c r="F12" s="458"/>
      <c r="G12" s="458"/>
      <c r="H12" s="51"/>
    </row>
    <row r="13" spans="1:8" ht="25.35" customHeight="1">
      <c r="A13" s="38" t="s">
        <v>0</v>
      </c>
      <c r="B13" s="472" t="s">
        <v>3197</v>
      </c>
      <c r="C13" s="458"/>
      <c r="D13" s="38" t="s">
        <v>4</v>
      </c>
      <c r="E13" s="472" t="s">
        <v>3198</v>
      </c>
      <c r="F13" s="458"/>
      <c r="G13" s="458"/>
      <c r="H13" s="51"/>
    </row>
    <row r="14" spans="1:8" ht="39" customHeight="1">
      <c r="A14" s="41" t="s">
        <v>20</v>
      </c>
      <c r="B14" s="473" t="s">
        <v>3199</v>
      </c>
      <c r="C14" s="460"/>
      <c r="D14" s="474"/>
      <c r="E14" s="474"/>
      <c r="F14" s="474"/>
      <c r="G14" s="475"/>
      <c r="H14" s="51"/>
    </row>
    <row r="15" spans="1:8" ht="25.35" customHeight="1">
      <c r="A15" s="38" t="s">
        <v>9</v>
      </c>
      <c r="B15" s="476" t="s">
        <v>2856</v>
      </c>
      <c r="C15" s="477"/>
      <c r="D15" s="477"/>
      <c r="E15" s="477"/>
      <c r="F15" s="477"/>
      <c r="G15" s="478"/>
      <c r="H15" s="51"/>
    </row>
    <row r="16" spans="1:8" ht="47.25" customHeight="1">
      <c r="A16" s="38" t="s">
        <v>8</v>
      </c>
      <c r="B16" s="42" t="s">
        <v>18</v>
      </c>
      <c r="C16" s="38" t="s">
        <v>10</v>
      </c>
      <c r="D16" s="53">
        <v>0</v>
      </c>
      <c r="E16" s="38" t="s">
        <v>16</v>
      </c>
      <c r="F16" s="479" t="s">
        <v>25</v>
      </c>
      <c r="G16" s="480"/>
      <c r="H16" s="51"/>
    </row>
    <row r="17" spans="1:9" ht="25.35" customHeight="1">
      <c r="A17" s="38" t="s">
        <v>6</v>
      </c>
      <c r="B17" s="468" t="s">
        <v>65</v>
      </c>
      <c r="C17" s="481"/>
      <c r="D17" s="482"/>
      <c r="E17" s="459" t="s">
        <v>2857</v>
      </c>
      <c r="F17" s="460"/>
      <c r="G17" s="483"/>
      <c r="H17" s="51"/>
    </row>
    <row r="18" spans="1:9" ht="45" customHeight="1">
      <c r="A18" s="38" t="s">
        <v>7</v>
      </c>
      <c r="B18" s="459" t="s">
        <v>1565</v>
      </c>
      <c r="C18" s="460"/>
      <c r="D18" s="460"/>
      <c r="E18" s="461"/>
      <c r="F18" s="461"/>
      <c r="G18" s="462"/>
      <c r="H18" s="51"/>
    </row>
    <row r="19" spans="1:9" ht="46.5" customHeight="1">
      <c r="A19" s="38" t="s">
        <v>15</v>
      </c>
      <c r="B19" s="459" t="s">
        <v>67</v>
      </c>
      <c r="C19" s="461"/>
      <c r="D19" s="461"/>
      <c r="E19" s="461"/>
      <c r="F19" s="461"/>
      <c r="G19" s="462"/>
      <c r="H19" s="51"/>
    </row>
    <row r="20" spans="1:9" ht="66.75" customHeight="1">
      <c r="A20" s="44" t="s">
        <v>24</v>
      </c>
      <c r="B20" s="458" t="s">
        <v>68</v>
      </c>
      <c r="C20" s="458"/>
      <c r="D20" s="458"/>
      <c r="E20" s="458"/>
      <c r="F20" s="458"/>
      <c r="G20" s="458"/>
      <c r="H20" s="51"/>
    </row>
    <row r="21" spans="1:9" ht="69.75" customHeight="1">
      <c r="A21" s="41" t="s">
        <v>26</v>
      </c>
      <c r="B21" s="473" t="s">
        <v>1566</v>
      </c>
      <c r="C21" s="486"/>
      <c r="D21" s="486"/>
      <c r="E21" s="486"/>
      <c r="F21" s="486"/>
      <c r="G21" s="487"/>
      <c r="H21" s="51"/>
    </row>
    <row r="22" spans="1:9" ht="63" customHeight="1">
      <c r="A22" s="44" t="s">
        <v>23</v>
      </c>
      <c r="B22" s="458"/>
      <c r="C22" s="458"/>
      <c r="D22" s="458"/>
      <c r="E22" s="458"/>
      <c r="F22" s="458"/>
      <c r="G22" s="458"/>
      <c r="H22" s="51"/>
    </row>
    <row r="23" spans="1:9" ht="25.5" customHeight="1">
      <c r="A23" s="488" t="s">
        <v>13</v>
      </c>
      <c r="B23" s="468">
        <v>1</v>
      </c>
      <c r="C23" s="470"/>
      <c r="D23" s="468">
        <v>2</v>
      </c>
      <c r="E23" s="470"/>
      <c r="F23" s="450">
        <v>3</v>
      </c>
      <c r="G23" s="451"/>
      <c r="H23" s="51"/>
    </row>
    <row r="24" spans="1:9" ht="120.75" customHeight="1">
      <c r="A24" s="489"/>
      <c r="B24" s="484"/>
      <c r="C24" s="475"/>
      <c r="D24" s="484"/>
      <c r="E24" s="475"/>
      <c r="F24" s="484"/>
      <c r="G24" s="475"/>
      <c r="H24" s="51"/>
      <c r="I24" s="14"/>
    </row>
    <row r="25" spans="1:9" ht="93" customHeight="1">
      <c r="A25" s="513" t="s">
        <v>341</v>
      </c>
      <c r="B25" s="513"/>
      <c r="C25" s="513"/>
      <c r="D25" s="513"/>
      <c r="E25" s="513"/>
      <c r="F25" s="513"/>
      <c r="G25" s="513"/>
      <c r="H25" s="45"/>
    </row>
    <row r="26" spans="1:9">
      <c r="G26" s="48" t="s">
        <v>2033</v>
      </c>
    </row>
    <row r="27" spans="1:9">
      <c r="G27" s="48" t="s">
        <v>1568</v>
      </c>
    </row>
    <row r="28" spans="1:9" ht="13.5" customHeight="1">
      <c r="G28" s="48" t="s">
        <v>1569</v>
      </c>
    </row>
    <row r="29" spans="1:9">
      <c r="G29" s="48" t="s">
        <v>1570</v>
      </c>
    </row>
    <row r="30" spans="1:9">
      <c r="G30" s="48" t="s">
        <v>981</v>
      </c>
    </row>
    <row r="31" spans="1:9">
      <c r="G31" s="48" t="s">
        <v>1166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37B44-2E1A-4160-A10E-070E384515C9}">
  <sheetPr>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5" customHeight="1">
      <c r="A1" s="586" t="s">
        <v>17</v>
      </c>
      <c r="B1" s="586"/>
      <c r="C1" s="586"/>
      <c r="D1" s="586"/>
      <c r="E1" s="586"/>
      <c r="F1" s="586"/>
      <c r="G1" s="586"/>
    </row>
    <row r="2" spans="1:10" ht="9.75" customHeight="1">
      <c r="A2" s="586"/>
      <c r="B2" s="586"/>
      <c r="C2" s="586"/>
      <c r="D2" s="586"/>
      <c r="E2" s="586"/>
      <c r="F2" s="586"/>
      <c r="G2" s="586"/>
    </row>
    <row r="3" spans="1:10" ht="24.9" customHeight="1">
      <c r="A3" s="168" t="s">
        <v>11</v>
      </c>
      <c r="B3" s="587" t="s">
        <v>1614</v>
      </c>
      <c r="C3" s="587"/>
      <c r="D3" s="587"/>
      <c r="E3" s="587"/>
      <c r="F3" s="587"/>
      <c r="G3" s="587"/>
      <c r="H3" s="21"/>
    </row>
    <row r="4" spans="1:10" ht="24.9" customHeight="1">
      <c r="A4" s="168" t="s">
        <v>2</v>
      </c>
      <c r="B4" s="588" t="s">
        <v>1615</v>
      </c>
      <c r="C4" s="588"/>
      <c r="D4" s="588"/>
      <c r="E4" s="588"/>
      <c r="F4" s="588"/>
      <c r="G4" s="588"/>
    </row>
    <row r="5" spans="1:10" ht="24.9" customHeight="1">
      <c r="A5" s="168" t="s">
        <v>3</v>
      </c>
      <c r="B5" s="588" t="s">
        <v>1616</v>
      </c>
      <c r="C5" s="588"/>
      <c r="D5" s="588"/>
      <c r="E5" s="588"/>
      <c r="F5" s="588"/>
      <c r="G5" s="588"/>
    </row>
    <row r="6" spans="1:10" ht="24.9" customHeight="1">
      <c r="A6" s="168" t="s">
        <v>201</v>
      </c>
      <c r="B6" s="589" t="s">
        <v>1617</v>
      </c>
      <c r="C6" s="590"/>
      <c r="D6" s="168" t="s">
        <v>206</v>
      </c>
      <c r="E6" s="588" t="s">
        <v>1618</v>
      </c>
      <c r="F6" s="588"/>
      <c r="G6" s="588"/>
    </row>
    <row r="7" spans="1:10" ht="24.9" customHeight="1">
      <c r="A7" s="168" t="s">
        <v>202</v>
      </c>
      <c r="B7" s="595" t="s">
        <v>1619</v>
      </c>
      <c r="C7" s="593"/>
      <c r="D7" s="593"/>
      <c r="E7" s="593"/>
      <c r="F7" s="593"/>
      <c r="G7" s="594"/>
    </row>
    <row r="8" spans="1:10" ht="20.100000000000001" customHeight="1">
      <c r="A8" s="596" t="s">
        <v>1620</v>
      </c>
      <c r="B8" s="597"/>
      <c r="C8" s="597"/>
      <c r="D8" s="597"/>
      <c r="E8" s="597"/>
      <c r="F8" s="597"/>
      <c r="G8" s="597"/>
      <c r="I8" s="22"/>
      <c r="J8" s="22"/>
    </row>
    <row r="9" spans="1:10" ht="12.75" customHeight="1">
      <c r="A9" s="597"/>
      <c r="B9" s="597"/>
      <c r="C9" s="597"/>
      <c r="D9" s="597"/>
      <c r="E9" s="597"/>
      <c r="F9" s="597"/>
      <c r="G9" s="597"/>
      <c r="I9" s="22"/>
      <c r="J9" s="22"/>
    </row>
    <row r="10" spans="1:10" ht="24.9" customHeight="1">
      <c r="A10" s="168" t="s">
        <v>21</v>
      </c>
      <c r="B10" s="588" t="s">
        <v>3455</v>
      </c>
      <c r="C10" s="588"/>
      <c r="D10" s="588"/>
      <c r="E10" s="588"/>
      <c r="F10" s="588"/>
      <c r="G10" s="588"/>
    </row>
    <row r="11" spans="1:10" ht="24.9" customHeight="1">
      <c r="A11" s="168" t="s">
        <v>5</v>
      </c>
      <c r="B11" s="598" t="s">
        <v>1621</v>
      </c>
      <c r="C11" s="599"/>
      <c r="D11" s="599"/>
      <c r="E11" s="599"/>
      <c r="F11" s="599"/>
      <c r="G11" s="600"/>
    </row>
    <row r="12" spans="1:10" ht="24.9" customHeight="1">
      <c r="A12" s="168" t="s">
        <v>12</v>
      </c>
      <c r="B12" s="588" t="s">
        <v>1622</v>
      </c>
      <c r="C12" s="588"/>
      <c r="D12" s="588"/>
      <c r="E12" s="588"/>
      <c r="F12" s="588"/>
      <c r="G12" s="588"/>
    </row>
    <row r="13" spans="1:10" ht="24.9" customHeight="1">
      <c r="A13" s="168" t="s">
        <v>201</v>
      </c>
      <c r="B13" s="601" t="s">
        <v>1623</v>
      </c>
      <c r="C13" s="588"/>
      <c r="D13" s="168" t="s">
        <v>206</v>
      </c>
      <c r="E13" s="601" t="s">
        <v>1624</v>
      </c>
      <c r="F13" s="588"/>
      <c r="G13" s="588"/>
    </row>
    <row r="14" spans="1:10" ht="39" customHeight="1">
      <c r="A14" s="169" t="s">
        <v>20</v>
      </c>
      <c r="B14" s="602" t="s">
        <v>1625</v>
      </c>
      <c r="C14" s="603"/>
      <c r="D14" s="604"/>
      <c r="E14" s="604"/>
      <c r="F14" s="604"/>
      <c r="G14" s="605"/>
    </row>
    <row r="15" spans="1:10" ht="24.9" customHeight="1">
      <c r="A15" s="168" t="s">
        <v>9</v>
      </c>
      <c r="B15" s="606" t="s">
        <v>1626</v>
      </c>
      <c r="C15" s="607"/>
      <c r="D15" s="607"/>
      <c r="E15" s="607"/>
      <c r="F15" s="607"/>
      <c r="G15" s="608"/>
    </row>
    <row r="16" spans="1:10" ht="47.25" customHeight="1">
      <c r="A16" s="168" t="s">
        <v>8</v>
      </c>
      <c r="B16" s="170" t="s">
        <v>1627</v>
      </c>
      <c r="C16" s="168" t="s">
        <v>10</v>
      </c>
      <c r="D16" s="171">
        <v>0.33</v>
      </c>
      <c r="E16" s="168" t="s">
        <v>16</v>
      </c>
      <c r="F16" s="609" t="s">
        <v>1628</v>
      </c>
      <c r="G16" s="610"/>
    </row>
    <row r="17" spans="1:7" ht="24.9" customHeight="1">
      <c r="A17" s="168" t="s">
        <v>6</v>
      </c>
      <c r="B17" s="611" t="s">
        <v>894</v>
      </c>
      <c r="C17" s="612"/>
      <c r="D17" s="613"/>
      <c r="E17" s="591" t="s">
        <v>1629</v>
      </c>
      <c r="F17" s="592"/>
      <c r="G17" s="614"/>
    </row>
    <row r="18" spans="1:7" ht="45" customHeight="1">
      <c r="A18" s="168" t="s">
        <v>7</v>
      </c>
      <c r="B18" s="591" t="s">
        <v>1630</v>
      </c>
      <c r="C18" s="592"/>
      <c r="D18" s="592"/>
      <c r="E18" s="593"/>
      <c r="F18" s="593"/>
      <c r="G18" s="594"/>
    </row>
    <row r="19" spans="1:7" ht="46.5" customHeight="1">
      <c r="A19" s="168" t="s">
        <v>15</v>
      </c>
      <c r="B19" s="591" t="s">
        <v>1631</v>
      </c>
      <c r="C19" s="593"/>
      <c r="D19" s="593"/>
      <c r="E19" s="593"/>
      <c r="F19" s="593"/>
      <c r="G19" s="594"/>
    </row>
    <row r="20" spans="1:7" ht="66.75" customHeight="1">
      <c r="A20" s="172" t="s">
        <v>24</v>
      </c>
      <c r="B20" s="598" t="s">
        <v>1632</v>
      </c>
      <c r="C20" s="599"/>
      <c r="D20" s="599"/>
      <c r="E20" s="599"/>
      <c r="F20" s="599"/>
      <c r="G20" s="600"/>
    </row>
    <row r="21" spans="1:7" ht="69.75" customHeight="1">
      <c r="A21" s="169" t="s">
        <v>26</v>
      </c>
      <c r="B21" s="598" t="s">
        <v>1633</v>
      </c>
      <c r="C21" s="599"/>
      <c r="D21" s="599"/>
      <c r="E21" s="599"/>
      <c r="F21" s="599"/>
      <c r="G21" s="600"/>
    </row>
    <row r="22" spans="1:7" ht="63" customHeight="1">
      <c r="A22" s="172" t="s">
        <v>23</v>
      </c>
      <c r="B22" s="617" t="s">
        <v>1634</v>
      </c>
      <c r="C22" s="617"/>
      <c r="D22" s="617"/>
      <c r="E22" s="617"/>
      <c r="F22" s="617"/>
      <c r="G22" s="617"/>
    </row>
    <row r="23" spans="1:7" ht="25.5" customHeight="1">
      <c r="A23" s="618" t="s">
        <v>13</v>
      </c>
      <c r="B23" s="611">
        <v>1</v>
      </c>
      <c r="C23" s="620"/>
      <c r="D23" s="611">
        <v>2</v>
      </c>
      <c r="E23" s="620"/>
      <c r="F23" s="589">
        <v>3</v>
      </c>
      <c r="G23" s="621"/>
    </row>
    <row r="24" spans="1:7" ht="120.75" customHeight="1">
      <c r="A24" s="619"/>
      <c r="B24" s="615"/>
      <c r="C24" s="616"/>
      <c r="D24" s="615"/>
      <c r="E24" s="616"/>
      <c r="F24" s="615"/>
      <c r="G24" s="616"/>
    </row>
    <row r="25" spans="1:7" ht="93" customHeight="1">
      <c r="A25" s="400" t="s">
        <v>1024</v>
      </c>
      <c r="B25" s="400"/>
      <c r="C25" s="400"/>
      <c r="D25" s="400"/>
      <c r="E25" s="400"/>
      <c r="F25" s="400"/>
      <c r="G25" s="400"/>
    </row>
    <row r="26" spans="1:7">
      <c r="G26" s="173" t="s">
        <v>1567</v>
      </c>
    </row>
    <row r="27" spans="1:7">
      <c r="G27" s="48" t="s">
        <v>1635</v>
      </c>
    </row>
    <row r="28" spans="1:7" ht="13.5" customHeight="1">
      <c r="G28" s="48" t="s">
        <v>1636</v>
      </c>
    </row>
    <row r="29" spans="1:7">
      <c r="G29" s="48" t="s">
        <v>1637</v>
      </c>
    </row>
    <row r="30" spans="1:7">
      <c r="G30" s="48" t="s">
        <v>847</v>
      </c>
    </row>
    <row r="31" spans="1:7">
      <c r="G31" s="48" t="s">
        <v>1083</v>
      </c>
    </row>
    <row r="32" spans="1:7">
      <c r="G32" s="48" t="s">
        <v>1496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1176BD-E569-4041-AE96-34331F7E3739}">
  <sheetPr>
    <pageSetUpPr fitToPage="1"/>
  </sheetPr>
  <dimension ref="A1:J34"/>
  <sheetViews>
    <sheetView zoomScaleNormal="100" zoomScaleSheetLayoutView="100" workbookViewId="0">
      <selection sqref="A1:G25"/>
    </sheetView>
  </sheetViews>
  <sheetFormatPr defaultRowHeight="14.4"/>
  <cols>
    <col min="1" max="1" width="17.44140625" style="1" customWidth="1"/>
    <col min="2" max="2" width="12.77734375" style="2" customWidth="1"/>
    <col min="3" max="3" width="11.44140625" style="2" customWidth="1"/>
    <col min="4" max="4" width="12.109375" style="2" customWidth="1"/>
    <col min="5" max="5" width="11.44140625" style="2" customWidth="1"/>
    <col min="6" max="6" width="14.77734375" style="2" customWidth="1"/>
    <col min="7" max="7" width="15.77734375" style="2" customWidth="1"/>
    <col min="8" max="8" width="8.77734375" style="331" customWidth="1"/>
    <col min="9" max="10" width="8.88671875" style="331" customWidth="1"/>
    <col min="11" max="256" width="8.88671875" style="331"/>
    <col min="257" max="257" width="17.44140625" style="331" customWidth="1"/>
    <col min="258" max="258" width="12.77734375" style="331" customWidth="1"/>
    <col min="259" max="259" width="11.44140625" style="331" customWidth="1"/>
    <col min="260" max="260" width="12.109375" style="331" customWidth="1"/>
    <col min="261" max="261" width="11.44140625" style="331" customWidth="1"/>
    <col min="262" max="262" width="14.77734375" style="331" customWidth="1"/>
    <col min="263" max="263" width="15.77734375" style="331" customWidth="1"/>
    <col min="264" max="264" width="8.77734375" style="331" customWidth="1"/>
    <col min="265" max="266" width="8.88671875" style="331" customWidth="1"/>
    <col min="267" max="512" width="8.88671875" style="331"/>
    <col min="513" max="513" width="17.44140625" style="331" customWidth="1"/>
    <col min="514" max="514" width="12.77734375" style="331" customWidth="1"/>
    <col min="515" max="515" width="11.44140625" style="331" customWidth="1"/>
    <col min="516" max="516" width="12.109375" style="331" customWidth="1"/>
    <col min="517" max="517" width="11.44140625" style="331" customWidth="1"/>
    <col min="518" max="518" width="14.77734375" style="331" customWidth="1"/>
    <col min="519" max="519" width="15.77734375" style="331" customWidth="1"/>
    <col min="520" max="520" width="8.77734375" style="331" customWidth="1"/>
    <col min="521" max="522" width="8.88671875" style="331" customWidth="1"/>
    <col min="523" max="768" width="8.88671875" style="331"/>
    <col min="769" max="769" width="17.44140625" style="331" customWidth="1"/>
    <col min="770" max="770" width="12.77734375" style="331" customWidth="1"/>
    <col min="771" max="771" width="11.44140625" style="331" customWidth="1"/>
    <col min="772" max="772" width="12.109375" style="331" customWidth="1"/>
    <col min="773" max="773" width="11.44140625" style="331" customWidth="1"/>
    <col min="774" max="774" width="14.77734375" style="331" customWidth="1"/>
    <col min="775" max="775" width="15.77734375" style="331" customWidth="1"/>
    <col min="776" max="776" width="8.77734375" style="331" customWidth="1"/>
    <col min="777" max="778" width="8.88671875" style="331" customWidth="1"/>
    <col min="779" max="1024" width="8.88671875" style="331"/>
    <col min="1025" max="1025" width="17.44140625" style="331" customWidth="1"/>
    <col min="1026" max="1026" width="12.77734375" style="331" customWidth="1"/>
    <col min="1027" max="1027" width="11.44140625" style="331" customWidth="1"/>
    <col min="1028" max="1028" width="12.109375" style="331" customWidth="1"/>
    <col min="1029" max="1029" width="11.44140625" style="331" customWidth="1"/>
    <col min="1030" max="1030" width="14.77734375" style="331" customWidth="1"/>
    <col min="1031" max="1031" width="15.77734375" style="331" customWidth="1"/>
    <col min="1032" max="1032" width="8.77734375" style="331" customWidth="1"/>
    <col min="1033" max="1034" width="8.88671875" style="331" customWidth="1"/>
    <col min="1035" max="1280" width="8.88671875" style="331"/>
    <col min="1281" max="1281" width="17.44140625" style="331" customWidth="1"/>
    <col min="1282" max="1282" width="12.77734375" style="331" customWidth="1"/>
    <col min="1283" max="1283" width="11.44140625" style="331" customWidth="1"/>
    <col min="1284" max="1284" width="12.109375" style="331" customWidth="1"/>
    <col min="1285" max="1285" width="11.44140625" style="331" customWidth="1"/>
    <col min="1286" max="1286" width="14.77734375" style="331" customWidth="1"/>
    <col min="1287" max="1287" width="15.77734375" style="331" customWidth="1"/>
    <col min="1288" max="1288" width="8.77734375" style="331" customWidth="1"/>
    <col min="1289" max="1290" width="8.88671875" style="331" customWidth="1"/>
    <col min="1291" max="1536" width="8.88671875" style="331"/>
    <col min="1537" max="1537" width="17.44140625" style="331" customWidth="1"/>
    <col min="1538" max="1538" width="12.77734375" style="331" customWidth="1"/>
    <col min="1539" max="1539" width="11.44140625" style="331" customWidth="1"/>
    <col min="1540" max="1540" width="12.109375" style="331" customWidth="1"/>
    <col min="1541" max="1541" width="11.44140625" style="331" customWidth="1"/>
    <col min="1542" max="1542" width="14.77734375" style="331" customWidth="1"/>
    <col min="1543" max="1543" width="15.77734375" style="331" customWidth="1"/>
    <col min="1544" max="1544" width="8.77734375" style="331" customWidth="1"/>
    <col min="1545" max="1546" width="8.88671875" style="331" customWidth="1"/>
    <col min="1547" max="1792" width="8.88671875" style="331"/>
    <col min="1793" max="1793" width="17.44140625" style="331" customWidth="1"/>
    <col min="1794" max="1794" width="12.77734375" style="331" customWidth="1"/>
    <col min="1795" max="1795" width="11.44140625" style="331" customWidth="1"/>
    <col min="1796" max="1796" width="12.109375" style="331" customWidth="1"/>
    <col min="1797" max="1797" width="11.44140625" style="331" customWidth="1"/>
    <col min="1798" max="1798" width="14.77734375" style="331" customWidth="1"/>
    <col min="1799" max="1799" width="15.77734375" style="331" customWidth="1"/>
    <col min="1800" max="1800" width="8.77734375" style="331" customWidth="1"/>
    <col min="1801" max="1802" width="8.88671875" style="331" customWidth="1"/>
    <col min="1803" max="2048" width="8.88671875" style="331"/>
    <col min="2049" max="2049" width="17.44140625" style="331" customWidth="1"/>
    <col min="2050" max="2050" width="12.77734375" style="331" customWidth="1"/>
    <col min="2051" max="2051" width="11.44140625" style="331" customWidth="1"/>
    <col min="2052" max="2052" width="12.109375" style="331" customWidth="1"/>
    <col min="2053" max="2053" width="11.44140625" style="331" customWidth="1"/>
    <col min="2054" max="2054" width="14.77734375" style="331" customWidth="1"/>
    <col min="2055" max="2055" width="15.77734375" style="331" customWidth="1"/>
    <col min="2056" max="2056" width="8.77734375" style="331" customWidth="1"/>
    <col min="2057" max="2058" width="8.88671875" style="331" customWidth="1"/>
    <col min="2059" max="2304" width="8.88671875" style="331"/>
    <col min="2305" max="2305" width="17.44140625" style="331" customWidth="1"/>
    <col min="2306" max="2306" width="12.77734375" style="331" customWidth="1"/>
    <col min="2307" max="2307" width="11.44140625" style="331" customWidth="1"/>
    <col min="2308" max="2308" width="12.109375" style="331" customWidth="1"/>
    <col min="2309" max="2309" width="11.44140625" style="331" customWidth="1"/>
    <col min="2310" max="2310" width="14.77734375" style="331" customWidth="1"/>
    <col min="2311" max="2311" width="15.77734375" style="331" customWidth="1"/>
    <col min="2312" max="2312" width="8.77734375" style="331" customWidth="1"/>
    <col min="2313" max="2314" width="8.88671875" style="331" customWidth="1"/>
    <col min="2315" max="2560" width="8.88671875" style="331"/>
    <col min="2561" max="2561" width="17.44140625" style="331" customWidth="1"/>
    <col min="2562" max="2562" width="12.77734375" style="331" customWidth="1"/>
    <col min="2563" max="2563" width="11.44140625" style="331" customWidth="1"/>
    <col min="2564" max="2564" width="12.109375" style="331" customWidth="1"/>
    <col min="2565" max="2565" width="11.44140625" style="331" customWidth="1"/>
    <col min="2566" max="2566" width="14.77734375" style="331" customWidth="1"/>
    <col min="2567" max="2567" width="15.77734375" style="331" customWidth="1"/>
    <col min="2568" max="2568" width="8.77734375" style="331" customWidth="1"/>
    <col min="2569" max="2570" width="8.88671875" style="331" customWidth="1"/>
    <col min="2571" max="2816" width="8.88671875" style="331"/>
    <col min="2817" max="2817" width="17.44140625" style="331" customWidth="1"/>
    <col min="2818" max="2818" width="12.77734375" style="331" customWidth="1"/>
    <col min="2819" max="2819" width="11.44140625" style="331" customWidth="1"/>
    <col min="2820" max="2820" width="12.109375" style="331" customWidth="1"/>
    <col min="2821" max="2821" width="11.44140625" style="331" customWidth="1"/>
    <col min="2822" max="2822" width="14.77734375" style="331" customWidth="1"/>
    <col min="2823" max="2823" width="15.77734375" style="331" customWidth="1"/>
    <col min="2824" max="2824" width="8.77734375" style="331" customWidth="1"/>
    <col min="2825" max="2826" width="8.88671875" style="331" customWidth="1"/>
    <col min="2827" max="3072" width="8.88671875" style="331"/>
    <col min="3073" max="3073" width="17.44140625" style="331" customWidth="1"/>
    <col min="3074" max="3074" width="12.77734375" style="331" customWidth="1"/>
    <col min="3075" max="3075" width="11.44140625" style="331" customWidth="1"/>
    <col min="3076" max="3076" width="12.109375" style="331" customWidth="1"/>
    <col min="3077" max="3077" width="11.44140625" style="331" customWidth="1"/>
    <col min="3078" max="3078" width="14.77734375" style="331" customWidth="1"/>
    <col min="3079" max="3079" width="15.77734375" style="331" customWidth="1"/>
    <col min="3080" max="3080" width="8.77734375" style="331" customWidth="1"/>
    <col min="3081" max="3082" width="8.88671875" style="331" customWidth="1"/>
    <col min="3083" max="3328" width="8.88671875" style="331"/>
    <col min="3329" max="3329" width="17.44140625" style="331" customWidth="1"/>
    <col min="3330" max="3330" width="12.77734375" style="331" customWidth="1"/>
    <col min="3331" max="3331" width="11.44140625" style="331" customWidth="1"/>
    <col min="3332" max="3332" width="12.109375" style="331" customWidth="1"/>
    <col min="3333" max="3333" width="11.44140625" style="331" customWidth="1"/>
    <col min="3334" max="3334" width="14.77734375" style="331" customWidth="1"/>
    <col min="3335" max="3335" width="15.77734375" style="331" customWidth="1"/>
    <col min="3336" max="3336" width="8.77734375" style="331" customWidth="1"/>
    <col min="3337" max="3338" width="8.88671875" style="331" customWidth="1"/>
    <col min="3339" max="3584" width="8.88671875" style="331"/>
    <col min="3585" max="3585" width="17.44140625" style="331" customWidth="1"/>
    <col min="3586" max="3586" width="12.77734375" style="331" customWidth="1"/>
    <col min="3587" max="3587" width="11.44140625" style="331" customWidth="1"/>
    <col min="3588" max="3588" width="12.109375" style="331" customWidth="1"/>
    <col min="3589" max="3589" width="11.44140625" style="331" customWidth="1"/>
    <col min="3590" max="3590" width="14.77734375" style="331" customWidth="1"/>
    <col min="3591" max="3591" width="15.77734375" style="331" customWidth="1"/>
    <col min="3592" max="3592" width="8.77734375" style="331" customWidth="1"/>
    <col min="3593" max="3594" width="8.88671875" style="331" customWidth="1"/>
    <col min="3595" max="3840" width="8.88671875" style="331"/>
    <col min="3841" max="3841" width="17.44140625" style="331" customWidth="1"/>
    <col min="3842" max="3842" width="12.77734375" style="331" customWidth="1"/>
    <col min="3843" max="3843" width="11.44140625" style="331" customWidth="1"/>
    <col min="3844" max="3844" width="12.109375" style="331" customWidth="1"/>
    <col min="3845" max="3845" width="11.44140625" style="331" customWidth="1"/>
    <col min="3846" max="3846" width="14.77734375" style="331" customWidth="1"/>
    <col min="3847" max="3847" width="15.77734375" style="331" customWidth="1"/>
    <col min="3848" max="3848" width="8.77734375" style="331" customWidth="1"/>
    <col min="3849" max="3850" width="8.88671875" style="331" customWidth="1"/>
    <col min="3851" max="4096" width="8.88671875" style="331"/>
    <col min="4097" max="4097" width="17.44140625" style="331" customWidth="1"/>
    <col min="4098" max="4098" width="12.77734375" style="331" customWidth="1"/>
    <col min="4099" max="4099" width="11.44140625" style="331" customWidth="1"/>
    <col min="4100" max="4100" width="12.109375" style="331" customWidth="1"/>
    <col min="4101" max="4101" width="11.44140625" style="331" customWidth="1"/>
    <col min="4102" max="4102" width="14.77734375" style="331" customWidth="1"/>
    <col min="4103" max="4103" width="15.77734375" style="331" customWidth="1"/>
    <col min="4104" max="4104" width="8.77734375" style="331" customWidth="1"/>
    <col min="4105" max="4106" width="8.88671875" style="331" customWidth="1"/>
    <col min="4107" max="4352" width="8.88671875" style="331"/>
    <col min="4353" max="4353" width="17.44140625" style="331" customWidth="1"/>
    <col min="4354" max="4354" width="12.77734375" style="331" customWidth="1"/>
    <col min="4355" max="4355" width="11.44140625" style="331" customWidth="1"/>
    <col min="4356" max="4356" width="12.109375" style="331" customWidth="1"/>
    <col min="4357" max="4357" width="11.44140625" style="331" customWidth="1"/>
    <col min="4358" max="4358" width="14.77734375" style="331" customWidth="1"/>
    <col min="4359" max="4359" width="15.77734375" style="331" customWidth="1"/>
    <col min="4360" max="4360" width="8.77734375" style="331" customWidth="1"/>
    <col min="4361" max="4362" width="8.88671875" style="331" customWidth="1"/>
    <col min="4363" max="4608" width="8.88671875" style="331"/>
    <col min="4609" max="4609" width="17.44140625" style="331" customWidth="1"/>
    <col min="4610" max="4610" width="12.77734375" style="331" customWidth="1"/>
    <col min="4611" max="4611" width="11.44140625" style="331" customWidth="1"/>
    <col min="4612" max="4612" width="12.109375" style="331" customWidth="1"/>
    <col min="4613" max="4613" width="11.44140625" style="331" customWidth="1"/>
    <col min="4614" max="4614" width="14.77734375" style="331" customWidth="1"/>
    <col min="4615" max="4615" width="15.77734375" style="331" customWidth="1"/>
    <col min="4616" max="4616" width="8.77734375" style="331" customWidth="1"/>
    <col min="4617" max="4618" width="8.88671875" style="331" customWidth="1"/>
    <col min="4619" max="4864" width="8.88671875" style="331"/>
    <col min="4865" max="4865" width="17.44140625" style="331" customWidth="1"/>
    <col min="4866" max="4866" width="12.77734375" style="331" customWidth="1"/>
    <col min="4867" max="4867" width="11.44140625" style="331" customWidth="1"/>
    <col min="4868" max="4868" width="12.109375" style="331" customWidth="1"/>
    <col min="4869" max="4869" width="11.44140625" style="331" customWidth="1"/>
    <col min="4870" max="4870" width="14.77734375" style="331" customWidth="1"/>
    <col min="4871" max="4871" width="15.77734375" style="331" customWidth="1"/>
    <col min="4872" max="4872" width="8.77734375" style="331" customWidth="1"/>
    <col min="4873" max="4874" width="8.88671875" style="331" customWidth="1"/>
    <col min="4875" max="5120" width="8.88671875" style="331"/>
    <col min="5121" max="5121" width="17.44140625" style="331" customWidth="1"/>
    <col min="5122" max="5122" width="12.77734375" style="331" customWidth="1"/>
    <col min="5123" max="5123" width="11.44140625" style="331" customWidth="1"/>
    <col min="5124" max="5124" width="12.109375" style="331" customWidth="1"/>
    <col min="5125" max="5125" width="11.44140625" style="331" customWidth="1"/>
    <col min="5126" max="5126" width="14.77734375" style="331" customWidth="1"/>
    <col min="5127" max="5127" width="15.77734375" style="331" customWidth="1"/>
    <col min="5128" max="5128" width="8.77734375" style="331" customWidth="1"/>
    <col min="5129" max="5130" width="8.88671875" style="331" customWidth="1"/>
    <col min="5131" max="5376" width="8.88671875" style="331"/>
    <col min="5377" max="5377" width="17.44140625" style="331" customWidth="1"/>
    <col min="5378" max="5378" width="12.77734375" style="331" customWidth="1"/>
    <col min="5379" max="5379" width="11.44140625" style="331" customWidth="1"/>
    <col min="5380" max="5380" width="12.109375" style="331" customWidth="1"/>
    <col min="5381" max="5381" width="11.44140625" style="331" customWidth="1"/>
    <col min="5382" max="5382" width="14.77734375" style="331" customWidth="1"/>
    <col min="5383" max="5383" width="15.77734375" style="331" customWidth="1"/>
    <col min="5384" max="5384" width="8.77734375" style="331" customWidth="1"/>
    <col min="5385" max="5386" width="8.88671875" style="331" customWidth="1"/>
    <col min="5387" max="5632" width="8.88671875" style="331"/>
    <col min="5633" max="5633" width="17.44140625" style="331" customWidth="1"/>
    <col min="5634" max="5634" width="12.77734375" style="331" customWidth="1"/>
    <col min="5635" max="5635" width="11.44140625" style="331" customWidth="1"/>
    <col min="5636" max="5636" width="12.109375" style="331" customWidth="1"/>
    <col min="5637" max="5637" width="11.44140625" style="331" customWidth="1"/>
    <col min="5638" max="5638" width="14.77734375" style="331" customWidth="1"/>
    <col min="5639" max="5639" width="15.77734375" style="331" customWidth="1"/>
    <col min="5640" max="5640" width="8.77734375" style="331" customWidth="1"/>
    <col min="5641" max="5642" width="8.88671875" style="331" customWidth="1"/>
    <col min="5643" max="5888" width="8.88671875" style="331"/>
    <col min="5889" max="5889" width="17.44140625" style="331" customWidth="1"/>
    <col min="5890" max="5890" width="12.77734375" style="331" customWidth="1"/>
    <col min="5891" max="5891" width="11.44140625" style="331" customWidth="1"/>
    <col min="5892" max="5892" width="12.109375" style="331" customWidth="1"/>
    <col min="5893" max="5893" width="11.44140625" style="331" customWidth="1"/>
    <col min="5894" max="5894" width="14.77734375" style="331" customWidth="1"/>
    <col min="5895" max="5895" width="15.77734375" style="331" customWidth="1"/>
    <col min="5896" max="5896" width="8.77734375" style="331" customWidth="1"/>
    <col min="5897" max="5898" width="8.88671875" style="331" customWidth="1"/>
    <col min="5899" max="6144" width="8.88671875" style="331"/>
    <col min="6145" max="6145" width="17.44140625" style="331" customWidth="1"/>
    <col min="6146" max="6146" width="12.77734375" style="331" customWidth="1"/>
    <col min="6147" max="6147" width="11.44140625" style="331" customWidth="1"/>
    <col min="6148" max="6148" width="12.109375" style="331" customWidth="1"/>
    <col min="6149" max="6149" width="11.44140625" style="331" customWidth="1"/>
    <col min="6150" max="6150" width="14.77734375" style="331" customWidth="1"/>
    <col min="6151" max="6151" width="15.77734375" style="331" customWidth="1"/>
    <col min="6152" max="6152" width="8.77734375" style="331" customWidth="1"/>
    <col min="6153" max="6154" width="8.88671875" style="331" customWidth="1"/>
    <col min="6155" max="6400" width="8.88671875" style="331"/>
    <col min="6401" max="6401" width="17.44140625" style="331" customWidth="1"/>
    <col min="6402" max="6402" width="12.77734375" style="331" customWidth="1"/>
    <col min="6403" max="6403" width="11.44140625" style="331" customWidth="1"/>
    <col min="6404" max="6404" width="12.109375" style="331" customWidth="1"/>
    <col min="6405" max="6405" width="11.44140625" style="331" customWidth="1"/>
    <col min="6406" max="6406" width="14.77734375" style="331" customWidth="1"/>
    <col min="6407" max="6407" width="15.77734375" style="331" customWidth="1"/>
    <col min="6408" max="6408" width="8.77734375" style="331" customWidth="1"/>
    <col min="6409" max="6410" width="8.88671875" style="331" customWidth="1"/>
    <col min="6411" max="6656" width="8.88671875" style="331"/>
    <col min="6657" max="6657" width="17.44140625" style="331" customWidth="1"/>
    <col min="6658" max="6658" width="12.77734375" style="331" customWidth="1"/>
    <col min="6659" max="6659" width="11.44140625" style="331" customWidth="1"/>
    <col min="6660" max="6660" width="12.109375" style="331" customWidth="1"/>
    <col min="6661" max="6661" width="11.44140625" style="331" customWidth="1"/>
    <col min="6662" max="6662" width="14.77734375" style="331" customWidth="1"/>
    <col min="6663" max="6663" width="15.77734375" style="331" customWidth="1"/>
    <col min="6664" max="6664" width="8.77734375" style="331" customWidth="1"/>
    <col min="6665" max="6666" width="8.88671875" style="331" customWidth="1"/>
    <col min="6667" max="6912" width="8.88671875" style="331"/>
    <col min="6913" max="6913" width="17.44140625" style="331" customWidth="1"/>
    <col min="6914" max="6914" width="12.77734375" style="331" customWidth="1"/>
    <col min="6915" max="6915" width="11.44140625" style="331" customWidth="1"/>
    <col min="6916" max="6916" width="12.109375" style="331" customWidth="1"/>
    <col min="6917" max="6917" width="11.44140625" style="331" customWidth="1"/>
    <col min="6918" max="6918" width="14.77734375" style="331" customWidth="1"/>
    <col min="6919" max="6919" width="15.77734375" style="331" customWidth="1"/>
    <col min="6920" max="6920" width="8.77734375" style="331" customWidth="1"/>
    <col min="6921" max="6922" width="8.88671875" style="331" customWidth="1"/>
    <col min="6923" max="7168" width="8.88671875" style="331"/>
    <col min="7169" max="7169" width="17.44140625" style="331" customWidth="1"/>
    <col min="7170" max="7170" width="12.77734375" style="331" customWidth="1"/>
    <col min="7171" max="7171" width="11.44140625" style="331" customWidth="1"/>
    <col min="7172" max="7172" width="12.109375" style="331" customWidth="1"/>
    <col min="7173" max="7173" width="11.44140625" style="331" customWidth="1"/>
    <col min="7174" max="7174" width="14.77734375" style="331" customWidth="1"/>
    <col min="7175" max="7175" width="15.77734375" style="331" customWidth="1"/>
    <col min="7176" max="7176" width="8.77734375" style="331" customWidth="1"/>
    <col min="7177" max="7178" width="8.88671875" style="331" customWidth="1"/>
    <col min="7179" max="7424" width="8.88671875" style="331"/>
    <col min="7425" max="7425" width="17.44140625" style="331" customWidth="1"/>
    <col min="7426" max="7426" width="12.77734375" style="331" customWidth="1"/>
    <col min="7427" max="7427" width="11.44140625" style="331" customWidth="1"/>
    <col min="7428" max="7428" width="12.109375" style="331" customWidth="1"/>
    <col min="7429" max="7429" width="11.44140625" style="331" customWidth="1"/>
    <col min="7430" max="7430" width="14.77734375" style="331" customWidth="1"/>
    <col min="7431" max="7431" width="15.77734375" style="331" customWidth="1"/>
    <col min="7432" max="7432" width="8.77734375" style="331" customWidth="1"/>
    <col min="7433" max="7434" width="8.88671875" style="331" customWidth="1"/>
    <col min="7435" max="7680" width="8.88671875" style="331"/>
    <col min="7681" max="7681" width="17.44140625" style="331" customWidth="1"/>
    <col min="7682" max="7682" width="12.77734375" style="331" customWidth="1"/>
    <col min="7683" max="7683" width="11.44140625" style="331" customWidth="1"/>
    <col min="7684" max="7684" width="12.109375" style="331" customWidth="1"/>
    <col min="7685" max="7685" width="11.44140625" style="331" customWidth="1"/>
    <col min="7686" max="7686" width="14.77734375" style="331" customWidth="1"/>
    <col min="7687" max="7687" width="15.77734375" style="331" customWidth="1"/>
    <col min="7688" max="7688" width="8.77734375" style="331" customWidth="1"/>
    <col min="7689" max="7690" width="8.88671875" style="331" customWidth="1"/>
    <col min="7691" max="7936" width="8.88671875" style="331"/>
    <col min="7937" max="7937" width="17.44140625" style="331" customWidth="1"/>
    <col min="7938" max="7938" width="12.77734375" style="331" customWidth="1"/>
    <col min="7939" max="7939" width="11.44140625" style="331" customWidth="1"/>
    <col min="7940" max="7940" width="12.109375" style="331" customWidth="1"/>
    <col min="7941" max="7941" width="11.44140625" style="331" customWidth="1"/>
    <col min="7942" max="7942" width="14.77734375" style="331" customWidth="1"/>
    <col min="7943" max="7943" width="15.77734375" style="331" customWidth="1"/>
    <col min="7944" max="7944" width="8.77734375" style="331" customWidth="1"/>
    <col min="7945" max="7946" width="8.88671875" style="331" customWidth="1"/>
    <col min="7947" max="8192" width="8.88671875" style="331"/>
    <col min="8193" max="8193" width="17.44140625" style="331" customWidth="1"/>
    <col min="8194" max="8194" width="12.77734375" style="331" customWidth="1"/>
    <col min="8195" max="8195" width="11.44140625" style="331" customWidth="1"/>
    <col min="8196" max="8196" width="12.109375" style="331" customWidth="1"/>
    <col min="8197" max="8197" width="11.44140625" style="331" customWidth="1"/>
    <col min="8198" max="8198" width="14.77734375" style="331" customWidth="1"/>
    <col min="8199" max="8199" width="15.77734375" style="331" customWidth="1"/>
    <col min="8200" max="8200" width="8.77734375" style="331" customWidth="1"/>
    <col min="8201" max="8202" width="8.88671875" style="331" customWidth="1"/>
    <col min="8203" max="8448" width="8.88671875" style="331"/>
    <col min="8449" max="8449" width="17.44140625" style="331" customWidth="1"/>
    <col min="8450" max="8450" width="12.77734375" style="331" customWidth="1"/>
    <col min="8451" max="8451" width="11.44140625" style="331" customWidth="1"/>
    <col min="8452" max="8452" width="12.109375" style="331" customWidth="1"/>
    <col min="8453" max="8453" width="11.44140625" style="331" customWidth="1"/>
    <col min="8454" max="8454" width="14.77734375" style="331" customWidth="1"/>
    <col min="8455" max="8455" width="15.77734375" style="331" customWidth="1"/>
    <col min="8456" max="8456" width="8.77734375" style="331" customWidth="1"/>
    <col min="8457" max="8458" width="8.88671875" style="331" customWidth="1"/>
    <col min="8459" max="8704" width="8.88671875" style="331"/>
    <col min="8705" max="8705" width="17.44140625" style="331" customWidth="1"/>
    <col min="8706" max="8706" width="12.77734375" style="331" customWidth="1"/>
    <col min="8707" max="8707" width="11.44140625" style="331" customWidth="1"/>
    <col min="8708" max="8708" width="12.109375" style="331" customWidth="1"/>
    <col min="8709" max="8709" width="11.44140625" style="331" customWidth="1"/>
    <col min="8710" max="8710" width="14.77734375" style="331" customWidth="1"/>
    <col min="8711" max="8711" width="15.77734375" style="331" customWidth="1"/>
    <col min="8712" max="8712" width="8.77734375" style="331" customWidth="1"/>
    <col min="8713" max="8714" width="8.88671875" style="331" customWidth="1"/>
    <col min="8715" max="8960" width="8.88671875" style="331"/>
    <col min="8961" max="8961" width="17.44140625" style="331" customWidth="1"/>
    <col min="8962" max="8962" width="12.77734375" style="331" customWidth="1"/>
    <col min="8963" max="8963" width="11.44140625" style="331" customWidth="1"/>
    <col min="8964" max="8964" width="12.109375" style="331" customWidth="1"/>
    <col min="8965" max="8965" width="11.44140625" style="331" customWidth="1"/>
    <col min="8966" max="8966" width="14.77734375" style="331" customWidth="1"/>
    <col min="8967" max="8967" width="15.77734375" style="331" customWidth="1"/>
    <col min="8968" max="8968" width="8.77734375" style="331" customWidth="1"/>
    <col min="8969" max="8970" width="8.88671875" style="331" customWidth="1"/>
    <col min="8971" max="9216" width="8.88671875" style="331"/>
    <col min="9217" max="9217" width="17.44140625" style="331" customWidth="1"/>
    <col min="9218" max="9218" width="12.77734375" style="331" customWidth="1"/>
    <col min="9219" max="9219" width="11.44140625" style="331" customWidth="1"/>
    <col min="9220" max="9220" width="12.109375" style="331" customWidth="1"/>
    <col min="9221" max="9221" width="11.44140625" style="331" customWidth="1"/>
    <col min="9222" max="9222" width="14.77734375" style="331" customWidth="1"/>
    <col min="9223" max="9223" width="15.77734375" style="331" customWidth="1"/>
    <col min="9224" max="9224" width="8.77734375" style="331" customWidth="1"/>
    <col min="9225" max="9226" width="8.88671875" style="331" customWidth="1"/>
    <col min="9227" max="9472" width="8.88671875" style="331"/>
    <col min="9473" max="9473" width="17.44140625" style="331" customWidth="1"/>
    <col min="9474" max="9474" width="12.77734375" style="331" customWidth="1"/>
    <col min="9475" max="9475" width="11.44140625" style="331" customWidth="1"/>
    <col min="9476" max="9476" width="12.109375" style="331" customWidth="1"/>
    <col min="9477" max="9477" width="11.44140625" style="331" customWidth="1"/>
    <col min="9478" max="9478" width="14.77734375" style="331" customWidth="1"/>
    <col min="9479" max="9479" width="15.77734375" style="331" customWidth="1"/>
    <col min="9480" max="9480" width="8.77734375" style="331" customWidth="1"/>
    <col min="9481" max="9482" width="8.88671875" style="331" customWidth="1"/>
    <col min="9483" max="9728" width="8.88671875" style="331"/>
    <col min="9729" max="9729" width="17.44140625" style="331" customWidth="1"/>
    <col min="9730" max="9730" width="12.77734375" style="331" customWidth="1"/>
    <col min="9731" max="9731" width="11.44140625" style="331" customWidth="1"/>
    <col min="9732" max="9732" width="12.109375" style="331" customWidth="1"/>
    <col min="9733" max="9733" width="11.44140625" style="331" customWidth="1"/>
    <col min="9734" max="9734" width="14.77734375" style="331" customWidth="1"/>
    <col min="9735" max="9735" width="15.77734375" style="331" customWidth="1"/>
    <col min="9736" max="9736" width="8.77734375" style="331" customWidth="1"/>
    <col min="9737" max="9738" width="8.88671875" style="331" customWidth="1"/>
    <col min="9739" max="9984" width="8.88671875" style="331"/>
    <col min="9985" max="9985" width="17.44140625" style="331" customWidth="1"/>
    <col min="9986" max="9986" width="12.77734375" style="331" customWidth="1"/>
    <col min="9987" max="9987" width="11.44140625" style="331" customWidth="1"/>
    <col min="9988" max="9988" width="12.109375" style="331" customWidth="1"/>
    <col min="9989" max="9989" width="11.44140625" style="331" customWidth="1"/>
    <col min="9990" max="9990" width="14.77734375" style="331" customWidth="1"/>
    <col min="9991" max="9991" width="15.77734375" style="331" customWidth="1"/>
    <col min="9992" max="9992" width="8.77734375" style="331" customWidth="1"/>
    <col min="9993" max="9994" width="8.88671875" style="331" customWidth="1"/>
    <col min="9995" max="10240" width="8.88671875" style="331"/>
    <col min="10241" max="10241" width="17.44140625" style="331" customWidth="1"/>
    <col min="10242" max="10242" width="12.77734375" style="331" customWidth="1"/>
    <col min="10243" max="10243" width="11.44140625" style="331" customWidth="1"/>
    <col min="10244" max="10244" width="12.109375" style="331" customWidth="1"/>
    <col min="10245" max="10245" width="11.44140625" style="331" customWidth="1"/>
    <col min="10246" max="10246" width="14.77734375" style="331" customWidth="1"/>
    <col min="10247" max="10247" width="15.77734375" style="331" customWidth="1"/>
    <col min="10248" max="10248" width="8.77734375" style="331" customWidth="1"/>
    <col min="10249" max="10250" width="8.88671875" style="331" customWidth="1"/>
    <col min="10251" max="10496" width="8.88671875" style="331"/>
    <col min="10497" max="10497" width="17.44140625" style="331" customWidth="1"/>
    <col min="10498" max="10498" width="12.77734375" style="331" customWidth="1"/>
    <col min="10499" max="10499" width="11.44140625" style="331" customWidth="1"/>
    <col min="10500" max="10500" width="12.109375" style="331" customWidth="1"/>
    <col min="10501" max="10501" width="11.44140625" style="331" customWidth="1"/>
    <col min="10502" max="10502" width="14.77734375" style="331" customWidth="1"/>
    <col min="10503" max="10503" width="15.77734375" style="331" customWidth="1"/>
    <col min="10504" max="10504" width="8.77734375" style="331" customWidth="1"/>
    <col min="10505" max="10506" width="8.88671875" style="331" customWidth="1"/>
    <col min="10507" max="10752" width="8.88671875" style="331"/>
    <col min="10753" max="10753" width="17.44140625" style="331" customWidth="1"/>
    <col min="10754" max="10754" width="12.77734375" style="331" customWidth="1"/>
    <col min="10755" max="10755" width="11.44140625" style="331" customWidth="1"/>
    <col min="10756" max="10756" width="12.109375" style="331" customWidth="1"/>
    <col min="10757" max="10757" width="11.44140625" style="331" customWidth="1"/>
    <col min="10758" max="10758" width="14.77734375" style="331" customWidth="1"/>
    <col min="10759" max="10759" width="15.77734375" style="331" customWidth="1"/>
    <col min="10760" max="10760" width="8.77734375" style="331" customWidth="1"/>
    <col min="10761" max="10762" width="8.88671875" style="331" customWidth="1"/>
    <col min="10763" max="11008" width="8.88671875" style="331"/>
    <col min="11009" max="11009" width="17.44140625" style="331" customWidth="1"/>
    <col min="11010" max="11010" width="12.77734375" style="331" customWidth="1"/>
    <col min="11011" max="11011" width="11.44140625" style="331" customWidth="1"/>
    <col min="11012" max="11012" width="12.109375" style="331" customWidth="1"/>
    <col min="11013" max="11013" width="11.44140625" style="331" customWidth="1"/>
    <col min="11014" max="11014" width="14.77734375" style="331" customWidth="1"/>
    <col min="11015" max="11015" width="15.77734375" style="331" customWidth="1"/>
    <col min="11016" max="11016" width="8.77734375" style="331" customWidth="1"/>
    <col min="11017" max="11018" width="8.88671875" style="331" customWidth="1"/>
    <col min="11019" max="11264" width="8.88671875" style="331"/>
    <col min="11265" max="11265" width="17.44140625" style="331" customWidth="1"/>
    <col min="11266" max="11266" width="12.77734375" style="331" customWidth="1"/>
    <col min="11267" max="11267" width="11.44140625" style="331" customWidth="1"/>
    <col min="11268" max="11268" width="12.109375" style="331" customWidth="1"/>
    <col min="11269" max="11269" width="11.44140625" style="331" customWidth="1"/>
    <col min="11270" max="11270" width="14.77734375" style="331" customWidth="1"/>
    <col min="11271" max="11271" width="15.77734375" style="331" customWidth="1"/>
    <col min="11272" max="11272" width="8.77734375" style="331" customWidth="1"/>
    <col min="11273" max="11274" width="8.88671875" style="331" customWidth="1"/>
    <col min="11275" max="11520" width="8.88671875" style="331"/>
    <col min="11521" max="11521" width="17.44140625" style="331" customWidth="1"/>
    <col min="11522" max="11522" width="12.77734375" style="331" customWidth="1"/>
    <col min="11523" max="11523" width="11.44140625" style="331" customWidth="1"/>
    <col min="11524" max="11524" width="12.109375" style="331" customWidth="1"/>
    <col min="11525" max="11525" width="11.44140625" style="331" customWidth="1"/>
    <col min="11526" max="11526" width="14.77734375" style="331" customWidth="1"/>
    <col min="11527" max="11527" width="15.77734375" style="331" customWidth="1"/>
    <col min="11528" max="11528" width="8.77734375" style="331" customWidth="1"/>
    <col min="11529" max="11530" width="8.88671875" style="331" customWidth="1"/>
    <col min="11531" max="11776" width="8.88671875" style="331"/>
    <col min="11777" max="11777" width="17.44140625" style="331" customWidth="1"/>
    <col min="11778" max="11778" width="12.77734375" style="331" customWidth="1"/>
    <col min="11779" max="11779" width="11.44140625" style="331" customWidth="1"/>
    <col min="11780" max="11780" width="12.109375" style="331" customWidth="1"/>
    <col min="11781" max="11781" width="11.44140625" style="331" customWidth="1"/>
    <col min="11782" max="11782" width="14.77734375" style="331" customWidth="1"/>
    <col min="11783" max="11783" width="15.77734375" style="331" customWidth="1"/>
    <col min="11784" max="11784" width="8.77734375" style="331" customWidth="1"/>
    <col min="11785" max="11786" width="8.88671875" style="331" customWidth="1"/>
    <col min="11787" max="12032" width="8.88671875" style="331"/>
    <col min="12033" max="12033" width="17.44140625" style="331" customWidth="1"/>
    <col min="12034" max="12034" width="12.77734375" style="331" customWidth="1"/>
    <col min="12035" max="12035" width="11.44140625" style="331" customWidth="1"/>
    <col min="12036" max="12036" width="12.109375" style="331" customWidth="1"/>
    <col min="12037" max="12037" width="11.44140625" style="331" customWidth="1"/>
    <col min="12038" max="12038" width="14.77734375" style="331" customWidth="1"/>
    <col min="12039" max="12039" width="15.77734375" style="331" customWidth="1"/>
    <col min="12040" max="12040" width="8.77734375" style="331" customWidth="1"/>
    <col min="12041" max="12042" width="8.88671875" style="331" customWidth="1"/>
    <col min="12043" max="12288" width="8.88671875" style="331"/>
    <col min="12289" max="12289" width="17.44140625" style="331" customWidth="1"/>
    <col min="12290" max="12290" width="12.77734375" style="331" customWidth="1"/>
    <col min="12291" max="12291" width="11.44140625" style="331" customWidth="1"/>
    <col min="12292" max="12292" width="12.109375" style="331" customWidth="1"/>
    <col min="12293" max="12293" width="11.44140625" style="331" customWidth="1"/>
    <col min="12294" max="12294" width="14.77734375" style="331" customWidth="1"/>
    <col min="12295" max="12295" width="15.77734375" style="331" customWidth="1"/>
    <col min="12296" max="12296" width="8.77734375" style="331" customWidth="1"/>
    <col min="12297" max="12298" width="8.88671875" style="331" customWidth="1"/>
    <col min="12299" max="12544" width="8.88671875" style="331"/>
    <col min="12545" max="12545" width="17.44140625" style="331" customWidth="1"/>
    <col min="12546" max="12546" width="12.77734375" style="331" customWidth="1"/>
    <col min="12547" max="12547" width="11.44140625" style="331" customWidth="1"/>
    <col min="12548" max="12548" width="12.109375" style="331" customWidth="1"/>
    <col min="12549" max="12549" width="11.44140625" style="331" customWidth="1"/>
    <col min="12550" max="12550" width="14.77734375" style="331" customWidth="1"/>
    <col min="12551" max="12551" width="15.77734375" style="331" customWidth="1"/>
    <col min="12552" max="12552" width="8.77734375" style="331" customWidth="1"/>
    <col min="12553" max="12554" width="8.88671875" style="331" customWidth="1"/>
    <col min="12555" max="12800" width="8.88671875" style="331"/>
    <col min="12801" max="12801" width="17.44140625" style="331" customWidth="1"/>
    <col min="12802" max="12802" width="12.77734375" style="331" customWidth="1"/>
    <col min="12803" max="12803" width="11.44140625" style="331" customWidth="1"/>
    <col min="12804" max="12804" width="12.109375" style="331" customWidth="1"/>
    <col min="12805" max="12805" width="11.44140625" style="331" customWidth="1"/>
    <col min="12806" max="12806" width="14.77734375" style="331" customWidth="1"/>
    <col min="12807" max="12807" width="15.77734375" style="331" customWidth="1"/>
    <col min="12808" max="12808" width="8.77734375" style="331" customWidth="1"/>
    <col min="12809" max="12810" width="8.88671875" style="331" customWidth="1"/>
    <col min="12811" max="13056" width="8.88671875" style="331"/>
    <col min="13057" max="13057" width="17.44140625" style="331" customWidth="1"/>
    <col min="13058" max="13058" width="12.77734375" style="331" customWidth="1"/>
    <col min="13059" max="13059" width="11.44140625" style="331" customWidth="1"/>
    <col min="13060" max="13060" width="12.109375" style="331" customWidth="1"/>
    <col min="13061" max="13061" width="11.44140625" style="331" customWidth="1"/>
    <col min="13062" max="13062" width="14.77734375" style="331" customWidth="1"/>
    <col min="13063" max="13063" width="15.77734375" style="331" customWidth="1"/>
    <col min="13064" max="13064" width="8.77734375" style="331" customWidth="1"/>
    <col min="13065" max="13066" width="8.88671875" style="331" customWidth="1"/>
    <col min="13067" max="13312" width="8.88671875" style="331"/>
    <col min="13313" max="13313" width="17.44140625" style="331" customWidth="1"/>
    <col min="13314" max="13314" width="12.77734375" style="331" customWidth="1"/>
    <col min="13315" max="13315" width="11.44140625" style="331" customWidth="1"/>
    <col min="13316" max="13316" width="12.109375" style="331" customWidth="1"/>
    <col min="13317" max="13317" width="11.44140625" style="331" customWidth="1"/>
    <col min="13318" max="13318" width="14.77734375" style="331" customWidth="1"/>
    <col min="13319" max="13319" width="15.77734375" style="331" customWidth="1"/>
    <col min="13320" max="13320" width="8.77734375" style="331" customWidth="1"/>
    <col min="13321" max="13322" width="8.88671875" style="331" customWidth="1"/>
    <col min="13323" max="13568" width="8.88671875" style="331"/>
    <col min="13569" max="13569" width="17.44140625" style="331" customWidth="1"/>
    <col min="13570" max="13570" width="12.77734375" style="331" customWidth="1"/>
    <col min="13571" max="13571" width="11.44140625" style="331" customWidth="1"/>
    <col min="13572" max="13572" width="12.109375" style="331" customWidth="1"/>
    <col min="13573" max="13573" width="11.44140625" style="331" customWidth="1"/>
    <col min="13574" max="13574" width="14.77734375" style="331" customWidth="1"/>
    <col min="13575" max="13575" width="15.77734375" style="331" customWidth="1"/>
    <col min="13576" max="13576" width="8.77734375" style="331" customWidth="1"/>
    <col min="13577" max="13578" width="8.88671875" style="331" customWidth="1"/>
    <col min="13579" max="13824" width="8.88671875" style="331"/>
    <col min="13825" max="13825" width="17.44140625" style="331" customWidth="1"/>
    <col min="13826" max="13826" width="12.77734375" style="331" customWidth="1"/>
    <col min="13827" max="13827" width="11.44140625" style="331" customWidth="1"/>
    <col min="13828" max="13828" width="12.109375" style="331" customWidth="1"/>
    <col min="13829" max="13829" width="11.44140625" style="331" customWidth="1"/>
    <col min="13830" max="13830" width="14.77734375" style="331" customWidth="1"/>
    <col min="13831" max="13831" width="15.77734375" style="331" customWidth="1"/>
    <col min="13832" max="13832" width="8.77734375" style="331" customWidth="1"/>
    <col min="13833" max="13834" width="8.88671875" style="331" customWidth="1"/>
    <col min="13835" max="14080" width="8.88671875" style="331"/>
    <col min="14081" max="14081" width="17.44140625" style="331" customWidth="1"/>
    <col min="14082" max="14082" width="12.77734375" style="331" customWidth="1"/>
    <col min="14083" max="14083" width="11.44140625" style="331" customWidth="1"/>
    <col min="14084" max="14084" width="12.109375" style="331" customWidth="1"/>
    <col min="14085" max="14085" width="11.44140625" style="331" customWidth="1"/>
    <col min="14086" max="14086" width="14.77734375" style="331" customWidth="1"/>
    <col min="14087" max="14087" width="15.77734375" style="331" customWidth="1"/>
    <col min="14088" max="14088" width="8.77734375" style="331" customWidth="1"/>
    <col min="14089" max="14090" width="8.88671875" style="331" customWidth="1"/>
    <col min="14091" max="14336" width="8.88671875" style="331"/>
    <col min="14337" max="14337" width="17.44140625" style="331" customWidth="1"/>
    <col min="14338" max="14338" width="12.77734375" style="331" customWidth="1"/>
    <col min="14339" max="14339" width="11.44140625" style="331" customWidth="1"/>
    <col min="14340" max="14340" width="12.109375" style="331" customWidth="1"/>
    <col min="14341" max="14341" width="11.44140625" style="331" customWidth="1"/>
    <col min="14342" max="14342" width="14.77734375" style="331" customWidth="1"/>
    <col min="14343" max="14343" width="15.77734375" style="331" customWidth="1"/>
    <col min="14344" max="14344" width="8.77734375" style="331" customWidth="1"/>
    <col min="14345" max="14346" width="8.88671875" style="331" customWidth="1"/>
    <col min="14347" max="14592" width="8.88671875" style="331"/>
    <col min="14593" max="14593" width="17.44140625" style="331" customWidth="1"/>
    <col min="14594" max="14594" width="12.77734375" style="331" customWidth="1"/>
    <col min="14595" max="14595" width="11.44140625" style="331" customWidth="1"/>
    <col min="14596" max="14596" width="12.109375" style="331" customWidth="1"/>
    <col min="14597" max="14597" width="11.44140625" style="331" customWidth="1"/>
    <col min="14598" max="14598" width="14.77734375" style="331" customWidth="1"/>
    <col min="14599" max="14599" width="15.77734375" style="331" customWidth="1"/>
    <col min="14600" max="14600" width="8.77734375" style="331" customWidth="1"/>
    <col min="14601" max="14602" width="8.88671875" style="331" customWidth="1"/>
    <col min="14603" max="14848" width="8.88671875" style="331"/>
    <col min="14849" max="14849" width="17.44140625" style="331" customWidth="1"/>
    <col min="14850" max="14850" width="12.77734375" style="331" customWidth="1"/>
    <col min="14851" max="14851" width="11.44140625" style="331" customWidth="1"/>
    <col min="14852" max="14852" width="12.109375" style="331" customWidth="1"/>
    <col min="14853" max="14853" width="11.44140625" style="331" customWidth="1"/>
    <col min="14854" max="14854" width="14.77734375" style="331" customWidth="1"/>
    <col min="14855" max="14855" width="15.77734375" style="331" customWidth="1"/>
    <col min="14856" max="14856" width="8.77734375" style="331" customWidth="1"/>
    <col min="14857" max="14858" width="8.88671875" style="331" customWidth="1"/>
    <col min="14859" max="15104" width="8.88671875" style="331"/>
    <col min="15105" max="15105" width="17.44140625" style="331" customWidth="1"/>
    <col min="15106" max="15106" width="12.77734375" style="331" customWidth="1"/>
    <col min="15107" max="15107" width="11.44140625" style="331" customWidth="1"/>
    <col min="15108" max="15108" width="12.109375" style="331" customWidth="1"/>
    <col min="15109" max="15109" width="11.44140625" style="331" customWidth="1"/>
    <col min="15110" max="15110" width="14.77734375" style="331" customWidth="1"/>
    <col min="15111" max="15111" width="15.77734375" style="331" customWidth="1"/>
    <col min="15112" max="15112" width="8.77734375" style="331" customWidth="1"/>
    <col min="15113" max="15114" width="8.88671875" style="331" customWidth="1"/>
    <col min="15115" max="15360" width="8.88671875" style="331"/>
    <col min="15361" max="15361" width="17.44140625" style="331" customWidth="1"/>
    <col min="15362" max="15362" width="12.77734375" style="331" customWidth="1"/>
    <col min="15363" max="15363" width="11.44140625" style="331" customWidth="1"/>
    <col min="15364" max="15364" width="12.109375" style="331" customWidth="1"/>
    <col min="15365" max="15365" width="11.44140625" style="331" customWidth="1"/>
    <col min="15366" max="15366" width="14.77734375" style="331" customWidth="1"/>
    <col min="15367" max="15367" width="15.77734375" style="331" customWidth="1"/>
    <col min="15368" max="15368" width="8.77734375" style="331" customWidth="1"/>
    <col min="15369" max="15370" width="8.88671875" style="331" customWidth="1"/>
    <col min="15371" max="15616" width="8.88671875" style="331"/>
    <col min="15617" max="15617" width="17.44140625" style="331" customWidth="1"/>
    <col min="15618" max="15618" width="12.77734375" style="331" customWidth="1"/>
    <col min="15619" max="15619" width="11.44140625" style="331" customWidth="1"/>
    <col min="15620" max="15620" width="12.109375" style="331" customWidth="1"/>
    <col min="15621" max="15621" width="11.44140625" style="331" customWidth="1"/>
    <col min="15622" max="15622" width="14.77734375" style="331" customWidth="1"/>
    <col min="15623" max="15623" width="15.77734375" style="331" customWidth="1"/>
    <col min="15624" max="15624" width="8.77734375" style="331" customWidth="1"/>
    <col min="15625" max="15626" width="8.88671875" style="331" customWidth="1"/>
    <col min="15627" max="15872" width="8.88671875" style="331"/>
    <col min="15873" max="15873" width="17.44140625" style="331" customWidth="1"/>
    <col min="15874" max="15874" width="12.77734375" style="331" customWidth="1"/>
    <col min="15875" max="15875" width="11.44140625" style="331" customWidth="1"/>
    <col min="15876" max="15876" width="12.109375" style="331" customWidth="1"/>
    <col min="15877" max="15877" width="11.44140625" style="331" customWidth="1"/>
    <col min="15878" max="15878" width="14.77734375" style="331" customWidth="1"/>
    <col min="15879" max="15879" width="15.77734375" style="331" customWidth="1"/>
    <col min="15880" max="15880" width="8.77734375" style="331" customWidth="1"/>
    <col min="15881" max="15882" width="8.88671875" style="331" customWidth="1"/>
    <col min="15883" max="16128" width="8.88671875" style="331"/>
    <col min="16129" max="16129" width="17.44140625" style="331" customWidth="1"/>
    <col min="16130" max="16130" width="12.77734375" style="331" customWidth="1"/>
    <col min="16131" max="16131" width="11.44140625" style="331" customWidth="1"/>
    <col min="16132" max="16132" width="12.109375" style="331" customWidth="1"/>
    <col min="16133" max="16133" width="11.44140625" style="331" customWidth="1"/>
    <col min="16134" max="16134" width="14.77734375" style="331" customWidth="1"/>
    <col min="16135" max="16135" width="15.77734375" style="331" customWidth="1"/>
    <col min="16136" max="16136" width="8.77734375" style="331" customWidth="1"/>
    <col min="16137" max="16138" width="8.88671875" style="331" customWidth="1"/>
    <col min="16139"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54" t="s">
        <v>11</v>
      </c>
      <c r="B3" s="435" t="s">
        <v>2013</v>
      </c>
      <c r="C3" s="435"/>
      <c r="D3" s="435"/>
      <c r="E3" s="435"/>
      <c r="F3" s="435"/>
      <c r="G3" s="435"/>
      <c r="H3" s="21"/>
    </row>
    <row r="4" spans="1:10" ht="25.35" customHeight="1">
      <c r="A4" s="354" t="s">
        <v>2</v>
      </c>
      <c r="B4" s="404" t="s">
        <v>2014</v>
      </c>
      <c r="C4" s="404"/>
      <c r="D4" s="404"/>
      <c r="E4" s="404"/>
      <c r="F4" s="404"/>
      <c r="G4" s="404"/>
    </row>
    <row r="5" spans="1:10" ht="25.35" customHeight="1">
      <c r="A5" s="354" t="s">
        <v>3</v>
      </c>
      <c r="B5" s="404" t="s">
        <v>2015</v>
      </c>
      <c r="C5" s="404"/>
      <c r="D5" s="404"/>
      <c r="E5" s="404"/>
      <c r="F5" s="404"/>
      <c r="G5" s="404"/>
    </row>
    <row r="6" spans="1:10" ht="25.35" customHeight="1">
      <c r="A6" s="354" t="s">
        <v>0</v>
      </c>
      <c r="B6" s="404" t="s">
        <v>2016</v>
      </c>
      <c r="C6" s="404"/>
      <c r="D6" s="354" t="s">
        <v>4</v>
      </c>
      <c r="E6" s="404" t="s">
        <v>2017</v>
      </c>
      <c r="F6" s="404"/>
      <c r="G6" s="404"/>
    </row>
    <row r="7" spans="1:10" ht="25.35" customHeight="1">
      <c r="A7" s="354" t="s">
        <v>1</v>
      </c>
      <c r="B7" s="622" t="s">
        <v>2018</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54" t="s">
        <v>21</v>
      </c>
      <c r="B10" s="404" t="s">
        <v>4000</v>
      </c>
      <c r="C10" s="404"/>
      <c r="D10" s="404"/>
      <c r="E10" s="404"/>
      <c r="F10" s="404"/>
      <c r="G10" s="404"/>
    </row>
    <row r="11" spans="1:10" ht="25.35" customHeight="1">
      <c r="A11" s="354" t="s">
        <v>5</v>
      </c>
      <c r="B11" s="404" t="s">
        <v>2019</v>
      </c>
      <c r="C11" s="404"/>
      <c r="D11" s="404"/>
      <c r="E11" s="404"/>
      <c r="F11" s="404"/>
      <c r="G11" s="404"/>
    </row>
    <row r="12" spans="1:10" ht="25.35" customHeight="1">
      <c r="A12" s="354" t="s">
        <v>12</v>
      </c>
      <c r="B12" s="404" t="s">
        <v>2020</v>
      </c>
      <c r="C12" s="404"/>
      <c r="D12" s="404"/>
      <c r="E12" s="404"/>
      <c r="F12" s="404"/>
      <c r="G12" s="404"/>
    </row>
    <row r="13" spans="1:10" ht="25.35" customHeight="1">
      <c r="A13" s="354" t="s">
        <v>0</v>
      </c>
      <c r="B13" s="623" t="s">
        <v>2021</v>
      </c>
      <c r="C13" s="624"/>
      <c r="D13" s="354" t="s">
        <v>4</v>
      </c>
      <c r="E13" s="404" t="s">
        <v>2022</v>
      </c>
      <c r="F13" s="404"/>
      <c r="G13" s="404"/>
    </row>
    <row r="14" spans="1:10" ht="39" customHeight="1">
      <c r="A14" s="333" t="s">
        <v>20</v>
      </c>
      <c r="B14" s="405" t="s">
        <v>4001</v>
      </c>
      <c r="C14" s="414"/>
      <c r="D14" s="443"/>
      <c r="E14" s="443"/>
      <c r="F14" s="443"/>
      <c r="G14" s="399"/>
    </row>
    <row r="15" spans="1:10" ht="25.35" customHeight="1">
      <c r="A15" s="354" t="s">
        <v>9</v>
      </c>
      <c r="B15" s="426" t="s">
        <v>174</v>
      </c>
      <c r="C15" s="427"/>
      <c r="D15" s="427"/>
      <c r="E15" s="427"/>
      <c r="F15" s="427"/>
      <c r="G15" s="428"/>
    </row>
    <row r="16" spans="1:10" ht="47.25" customHeight="1">
      <c r="A16" s="354" t="s">
        <v>8</v>
      </c>
      <c r="B16" s="361" t="s">
        <v>2023</v>
      </c>
      <c r="C16" s="354" t="s">
        <v>10</v>
      </c>
      <c r="D16" s="362">
        <v>0.55000000000000004</v>
      </c>
      <c r="E16" s="349" t="s">
        <v>16</v>
      </c>
      <c r="F16" s="405" t="s">
        <v>1318</v>
      </c>
      <c r="G16" s="407"/>
    </row>
    <row r="17" spans="1:7" ht="25.35" customHeight="1">
      <c r="A17" s="354" t="s">
        <v>6</v>
      </c>
      <c r="B17" s="410" t="s">
        <v>2024</v>
      </c>
      <c r="C17" s="431"/>
      <c r="D17" s="432"/>
      <c r="E17" s="401" t="s">
        <v>4002</v>
      </c>
      <c r="F17" s="414"/>
      <c r="G17" s="433"/>
    </row>
    <row r="18" spans="1:7" ht="45" customHeight="1">
      <c r="A18" s="354" t="s">
        <v>7</v>
      </c>
      <c r="B18" s="401" t="s">
        <v>2025</v>
      </c>
      <c r="C18" s="414"/>
      <c r="D18" s="414"/>
      <c r="E18" s="402"/>
      <c r="F18" s="402"/>
      <c r="G18" s="403"/>
    </row>
    <row r="19" spans="1:7" ht="46.5" customHeight="1">
      <c r="A19" s="354" t="s">
        <v>15</v>
      </c>
      <c r="B19" s="401" t="s">
        <v>2026</v>
      </c>
      <c r="C19" s="402"/>
      <c r="D19" s="402"/>
      <c r="E19" s="402"/>
      <c r="F19" s="402"/>
      <c r="G19" s="403"/>
    </row>
    <row r="20" spans="1:7" ht="66.75" customHeight="1">
      <c r="A20" s="352" t="s">
        <v>24</v>
      </c>
      <c r="B20" s="455" t="s">
        <v>2027</v>
      </c>
      <c r="C20" s="404"/>
      <c r="D20" s="404"/>
      <c r="E20" s="404"/>
      <c r="F20" s="404"/>
      <c r="G20" s="404"/>
    </row>
    <row r="21" spans="1:7" ht="79.2" customHeight="1">
      <c r="A21" s="333" t="s">
        <v>26</v>
      </c>
      <c r="B21" s="405" t="s">
        <v>2028</v>
      </c>
      <c r="C21" s="406"/>
      <c r="D21" s="406"/>
      <c r="E21" s="406"/>
      <c r="F21" s="406"/>
      <c r="G21" s="407"/>
    </row>
    <row r="22" spans="1:7" ht="63" customHeight="1">
      <c r="A22" s="352" t="s">
        <v>23</v>
      </c>
      <c r="B22" s="455" t="s">
        <v>2029</v>
      </c>
      <c r="C22" s="404"/>
      <c r="D22" s="404"/>
      <c r="E22" s="404"/>
      <c r="F22" s="404"/>
      <c r="G22" s="404"/>
    </row>
    <row r="23" spans="1:7" ht="25.5" customHeight="1">
      <c r="A23" s="408" t="s">
        <v>13</v>
      </c>
      <c r="B23" s="410" t="s">
        <v>2030</v>
      </c>
      <c r="C23" s="411"/>
      <c r="D23" s="410" t="s">
        <v>2031</v>
      </c>
      <c r="E23" s="411"/>
      <c r="F23" s="412" t="s">
        <v>2032</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353" t="s">
        <v>2033</v>
      </c>
    </row>
    <row r="27" spans="1:7">
      <c r="G27" s="353" t="s">
        <v>2034</v>
      </c>
    </row>
    <row r="28" spans="1:7" ht="13.5" customHeight="1">
      <c r="G28" s="353" t="s">
        <v>2035</v>
      </c>
    </row>
    <row r="29" spans="1:7">
      <c r="G29" s="353" t="s">
        <v>2036</v>
      </c>
    </row>
    <row r="30" spans="1:7">
      <c r="G30" s="353" t="s">
        <v>2037</v>
      </c>
    </row>
    <row r="31" spans="1:7">
      <c r="G31" s="353" t="s">
        <v>2038</v>
      </c>
    </row>
    <row r="32" spans="1:7">
      <c r="G32" s="353" t="s">
        <v>1394</v>
      </c>
    </row>
    <row r="33" spans="7:7">
      <c r="G33" s="353" t="s">
        <v>2039</v>
      </c>
    </row>
    <row r="34" spans="7:7">
      <c r="G34" s="353" t="s">
        <v>4003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CD8653-3F43-4CC0-8B40-8EB1A6B548AD}">
  <sheetPr>
    <pageSetUpPr fitToPage="1"/>
  </sheetPr>
  <dimension ref="A1:H34"/>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36" t="s">
        <v>17</v>
      </c>
      <c r="B1" s="436"/>
      <c r="C1" s="436"/>
      <c r="D1" s="436"/>
      <c r="E1" s="436"/>
      <c r="F1" s="436"/>
      <c r="G1" s="436"/>
    </row>
    <row r="2" spans="1:8" ht="9.75" customHeight="1">
      <c r="A2" s="436"/>
      <c r="B2" s="436"/>
      <c r="C2" s="436"/>
      <c r="D2" s="436"/>
      <c r="E2" s="436"/>
      <c r="F2" s="436"/>
      <c r="G2" s="436"/>
    </row>
    <row r="3" spans="1:8" ht="25.35" customHeight="1">
      <c r="A3" s="3" t="s">
        <v>11</v>
      </c>
      <c r="B3" s="435" t="s">
        <v>2040</v>
      </c>
      <c r="C3" s="435"/>
      <c r="D3" s="435"/>
      <c r="E3" s="435"/>
      <c r="F3" s="435"/>
      <c r="G3" s="435"/>
      <c r="H3" s="9"/>
    </row>
    <row r="4" spans="1:8" ht="25.35" customHeight="1">
      <c r="A4" s="3" t="s">
        <v>2</v>
      </c>
      <c r="B4" s="404" t="s">
        <v>2041</v>
      </c>
      <c r="C4" s="404"/>
      <c r="D4" s="404"/>
      <c r="E4" s="404"/>
      <c r="F4" s="404"/>
      <c r="G4" s="404"/>
      <c r="H4" s="10"/>
    </row>
    <row r="5" spans="1:8" ht="25.35" customHeight="1">
      <c r="A5" s="3" t="s">
        <v>3</v>
      </c>
      <c r="B5" s="404" t="s">
        <v>2042</v>
      </c>
      <c r="C5" s="404"/>
      <c r="D5" s="404"/>
      <c r="E5" s="404"/>
      <c r="F5" s="404"/>
      <c r="G5" s="404"/>
      <c r="H5" s="10"/>
    </row>
    <row r="6" spans="1:8" ht="25.35" customHeight="1">
      <c r="A6" s="3" t="s">
        <v>0</v>
      </c>
      <c r="B6" s="404" t="s">
        <v>2043</v>
      </c>
      <c r="C6" s="404"/>
      <c r="D6" s="3" t="s">
        <v>4</v>
      </c>
      <c r="E6" s="404" t="s">
        <v>2044</v>
      </c>
      <c r="F6" s="404"/>
      <c r="G6" s="404"/>
      <c r="H6" s="10"/>
    </row>
    <row r="7" spans="1:8" ht="25.35" customHeight="1">
      <c r="A7" s="3" t="s">
        <v>1</v>
      </c>
      <c r="B7" s="562" t="s">
        <v>2045</v>
      </c>
      <c r="C7" s="402"/>
      <c r="D7" s="402"/>
      <c r="E7" s="402"/>
      <c r="F7" s="402"/>
      <c r="G7" s="403"/>
      <c r="H7" s="10"/>
    </row>
    <row r="8" spans="1:8" ht="20.25" customHeight="1">
      <c r="A8" s="418" t="s">
        <v>52</v>
      </c>
      <c r="B8" s="419"/>
      <c r="C8" s="419"/>
      <c r="D8" s="419"/>
      <c r="E8" s="419"/>
      <c r="F8" s="419"/>
      <c r="G8" s="419"/>
      <c r="H8" s="10"/>
    </row>
    <row r="9" spans="1:8" ht="12.75" customHeight="1">
      <c r="A9" s="419"/>
      <c r="B9" s="419"/>
      <c r="C9" s="419"/>
      <c r="D9" s="419"/>
      <c r="E9" s="419"/>
      <c r="F9" s="419"/>
      <c r="G9" s="419"/>
      <c r="H9" s="10"/>
    </row>
    <row r="10" spans="1:8" ht="25.35" customHeight="1">
      <c r="A10" s="3" t="s">
        <v>21</v>
      </c>
      <c r="B10" s="404" t="s">
        <v>2046</v>
      </c>
      <c r="C10" s="404"/>
      <c r="D10" s="404"/>
      <c r="E10" s="404"/>
      <c r="F10" s="404"/>
      <c r="G10" s="404"/>
      <c r="H10" s="10"/>
    </row>
    <row r="11" spans="1:8" ht="24.75" customHeight="1">
      <c r="A11" s="3" t="s">
        <v>5</v>
      </c>
      <c r="B11" s="625" t="s">
        <v>2047</v>
      </c>
      <c r="C11" s="626"/>
      <c r="D11" s="626"/>
      <c r="E11" s="626"/>
      <c r="F11" s="626"/>
      <c r="G11" s="627"/>
      <c r="H11" s="10"/>
    </row>
    <row r="12" spans="1:8" ht="25.35" customHeight="1">
      <c r="A12" s="3" t="s">
        <v>12</v>
      </c>
      <c r="B12" s="404" t="s">
        <v>2048</v>
      </c>
      <c r="C12" s="404"/>
      <c r="D12" s="404"/>
      <c r="E12" s="404"/>
      <c r="F12" s="404"/>
      <c r="G12" s="404"/>
      <c r="H12" s="10"/>
    </row>
    <row r="13" spans="1:8" ht="25.35" customHeight="1">
      <c r="A13" s="3" t="s">
        <v>0</v>
      </c>
      <c r="B13" s="423" t="s">
        <v>2049</v>
      </c>
      <c r="C13" s="404"/>
      <c r="D13" s="3" t="s">
        <v>4</v>
      </c>
      <c r="E13" s="423" t="s">
        <v>2050</v>
      </c>
      <c r="F13" s="404"/>
      <c r="G13" s="404"/>
      <c r="H13" s="10"/>
    </row>
    <row r="14" spans="1:8" ht="39.6" customHeight="1">
      <c r="A14" s="4" t="s">
        <v>20</v>
      </c>
      <c r="B14" s="628" t="s">
        <v>2051</v>
      </c>
      <c r="C14" s="629"/>
      <c r="D14" s="630"/>
      <c r="E14" s="630"/>
      <c r="F14" s="630"/>
      <c r="G14" s="631"/>
      <c r="H14" s="10"/>
    </row>
    <row r="15" spans="1:8" ht="25.35" customHeight="1">
      <c r="A15" s="3" t="s">
        <v>9</v>
      </c>
      <c r="B15" s="426" t="s">
        <v>44</v>
      </c>
      <c r="C15" s="427"/>
      <c r="D15" s="427"/>
      <c r="E15" s="427"/>
      <c r="F15" s="427"/>
      <c r="G15" s="428"/>
      <c r="H15" s="10"/>
    </row>
    <row r="16" spans="1:8" ht="47.25" customHeight="1">
      <c r="A16" s="3" t="s">
        <v>8</v>
      </c>
      <c r="B16" s="6" t="s">
        <v>2052</v>
      </c>
      <c r="C16" s="3" t="s">
        <v>10</v>
      </c>
      <c r="D16" s="12">
        <v>1</v>
      </c>
      <c r="E16" s="3" t="s">
        <v>16</v>
      </c>
      <c r="F16" s="429" t="s">
        <v>308</v>
      </c>
      <c r="G16" s="430"/>
      <c r="H16" s="10"/>
    </row>
    <row r="17" spans="1:8" ht="25.35" customHeight="1">
      <c r="A17" s="3" t="s">
        <v>6</v>
      </c>
      <c r="B17" s="410" t="s">
        <v>2053</v>
      </c>
      <c r="C17" s="431"/>
      <c r="D17" s="432"/>
      <c r="E17" s="401" t="s">
        <v>2054</v>
      </c>
      <c r="F17" s="414"/>
      <c r="G17" s="433"/>
      <c r="H17" s="10"/>
    </row>
    <row r="18" spans="1:8" ht="45" customHeight="1">
      <c r="A18" s="3" t="s">
        <v>7</v>
      </c>
      <c r="B18" s="401" t="s">
        <v>2055</v>
      </c>
      <c r="C18" s="414"/>
      <c r="D18" s="414"/>
      <c r="E18" s="402"/>
      <c r="F18" s="402"/>
      <c r="G18" s="403"/>
      <c r="H18" s="10"/>
    </row>
    <row r="19" spans="1:8" ht="46.5" customHeight="1">
      <c r="A19" s="3" t="s">
        <v>15</v>
      </c>
      <c r="B19" s="405" t="s">
        <v>2056</v>
      </c>
      <c r="C19" s="560"/>
      <c r="D19" s="560"/>
      <c r="E19" s="560"/>
      <c r="F19" s="560"/>
      <c r="G19" s="561"/>
      <c r="H19" s="10"/>
    </row>
    <row r="20" spans="1:8" ht="66.75" customHeight="1">
      <c r="A20" s="161" t="s">
        <v>24</v>
      </c>
      <c r="B20" s="455" t="s">
        <v>2057</v>
      </c>
      <c r="C20" s="455"/>
      <c r="D20" s="455"/>
      <c r="E20" s="455"/>
      <c r="F20" s="455"/>
      <c r="G20" s="455"/>
      <c r="H20" s="10"/>
    </row>
    <row r="21" spans="1:8" ht="69.75" customHeight="1">
      <c r="A21" s="4" t="s">
        <v>26</v>
      </c>
      <c r="B21" s="405" t="s">
        <v>2058</v>
      </c>
      <c r="C21" s="406"/>
      <c r="D21" s="406"/>
      <c r="E21" s="406"/>
      <c r="F21" s="406"/>
      <c r="G21" s="407"/>
      <c r="H21" s="10"/>
    </row>
    <row r="22" spans="1:8" ht="63" customHeight="1">
      <c r="A22" s="161" t="s">
        <v>23</v>
      </c>
      <c r="B22" s="455" t="s">
        <v>2059</v>
      </c>
      <c r="C22" s="455"/>
      <c r="D22" s="455"/>
      <c r="E22" s="455"/>
      <c r="F22" s="455"/>
      <c r="G22" s="455"/>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6" customHeight="1">
      <c r="A25" s="400" t="s">
        <v>341</v>
      </c>
      <c r="B25" s="400"/>
      <c r="C25" s="400"/>
      <c r="D25" s="400"/>
      <c r="E25" s="400"/>
      <c r="F25" s="400"/>
      <c r="G25" s="400"/>
      <c r="H25" s="8"/>
    </row>
    <row r="26" spans="1:8">
      <c r="G26" s="27" t="s">
        <v>1567</v>
      </c>
    </row>
    <row r="27" spans="1:8">
      <c r="G27" s="27" t="s">
        <v>2060</v>
      </c>
    </row>
    <row r="28" spans="1:8" ht="14.1" customHeight="1">
      <c r="G28" s="27" t="s">
        <v>2061</v>
      </c>
    </row>
    <row r="29" spans="1:8">
      <c r="G29" s="27" t="s">
        <v>1636</v>
      </c>
    </row>
    <row r="30" spans="1:8">
      <c r="G30" s="27" t="s">
        <v>661</v>
      </c>
    </row>
    <row r="31" spans="1:8">
      <c r="G31" s="27" t="s">
        <v>928</v>
      </c>
    </row>
    <row r="32" spans="1:8">
      <c r="G32" s="28" t="s">
        <v>1058</v>
      </c>
    </row>
    <row r="33" spans="7:7">
      <c r="G33" s="27" t="s">
        <v>1088</v>
      </c>
    </row>
    <row r="34" spans="7:7">
      <c r="G34" s="27" t="s">
        <v>1496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4D7261-B506-4BF1-AADB-1EF65ABA21AD}">
  <sheetPr>
    <pageSetUpPr fitToPage="1"/>
  </sheetPr>
  <dimension ref="A1:J29"/>
  <sheetViews>
    <sheetView zoomScaleNormal="100" zoomScaleSheetLayoutView="100" workbookViewId="0">
      <selection sqref="A1:G25"/>
    </sheetView>
  </sheetViews>
  <sheetFormatPr defaultRowHeight="14.4"/>
  <cols>
    <col min="1" max="1" width="17.77734375" style="292" customWidth="1"/>
    <col min="2" max="2" width="13" style="293" customWidth="1"/>
    <col min="3" max="3" width="11.6640625" style="293" customWidth="1"/>
    <col min="4" max="4" width="12.44140625" style="293" customWidth="1"/>
    <col min="5" max="5" width="11.6640625" style="293" customWidth="1"/>
    <col min="6" max="6" width="15" style="293" customWidth="1"/>
    <col min="7" max="7" width="12.109375" style="293" customWidth="1"/>
    <col min="8" max="8" width="8.77734375" style="284" customWidth="1"/>
    <col min="9" max="10" width="9" style="284" customWidth="1"/>
    <col min="11" max="256" width="8.88671875" style="284"/>
    <col min="257" max="257" width="17.77734375" style="284" customWidth="1"/>
    <col min="258" max="258" width="13" style="284" customWidth="1"/>
    <col min="259" max="259" width="11.6640625" style="284" customWidth="1"/>
    <col min="260" max="260" width="12.44140625" style="284" customWidth="1"/>
    <col min="261" max="261" width="11.6640625" style="284" customWidth="1"/>
    <col min="262" max="262" width="15" style="284" customWidth="1"/>
    <col min="263" max="263" width="12.109375" style="284" customWidth="1"/>
    <col min="264" max="264" width="8.88671875" style="284"/>
    <col min="265" max="266" width="9" style="284" customWidth="1"/>
    <col min="267" max="512" width="8.88671875" style="284"/>
    <col min="513" max="513" width="17.77734375" style="284" customWidth="1"/>
    <col min="514" max="514" width="13" style="284" customWidth="1"/>
    <col min="515" max="515" width="11.6640625" style="284" customWidth="1"/>
    <col min="516" max="516" width="12.44140625" style="284" customWidth="1"/>
    <col min="517" max="517" width="11.6640625" style="284" customWidth="1"/>
    <col min="518" max="518" width="15" style="284" customWidth="1"/>
    <col min="519" max="519" width="12.109375" style="284" customWidth="1"/>
    <col min="520" max="520" width="8.88671875" style="284"/>
    <col min="521" max="522" width="9" style="284" customWidth="1"/>
    <col min="523" max="768" width="8.88671875" style="284"/>
    <col min="769" max="769" width="17.77734375" style="284" customWidth="1"/>
    <col min="770" max="770" width="13" style="284" customWidth="1"/>
    <col min="771" max="771" width="11.6640625" style="284" customWidth="1"/>
    <col min="772" max="772" width="12.44140625" style="284" customWidth="1"/>
    <col min="773" max="773" width="11.6640625" style="284" customWidth="1"/>
    <col min="774" max="774" width="15" style="284" customWidth="1"/>
    <col min="775" max="775" width="12.109375" style="284" customWidth="1"/>
    <col min="776" max="776" width="8.88671875" style="284"/>
    <col min="777" max="778" width="9" style="284" customWidth="1"/>
    <col min="779" max="1024" width="8.88671875" style="284"/>
    <col min="1025" max="1025" width="17.77734375" style="284" customWidth="1"/>
    <col min="1026" max="1026" width="13" style="284" customWidth="1"/>
    <col min="1027" max="1027" width="11.6640625" style="284" customWidth="1"/>
    <col min="1028" max="1028" width="12.44140625" style="284" customWidth="1"/>
    <col min="1029" max="1029" width="11.6640625" style="284" customWidth="1"/>
    <col min="1030" max="1030" width="15" style="284" customWidth="1"/>
    <col min="1031" max="1031" width="12.109375" style="284" customWidth="1"/>
    <col min="1032" max="1032" width="8.88671875" style="284"/>
    <col min="1033" max="1034" width="9" style="284" customWidth="1"/>
    <col min="1035" max="1280" width="8.88671875" style="284"/>
    <col min="1281" max="1281" width="17.77734375" style="284" customWidth="1"/>
    <col min="1282" max="1282" width="13" style="284" customWidth="1"/>
    <col min="1283" max="1283" width="11.6640625" style="284" customWidth="1"/>
    <col min="1284" max="1284" width="12.44140625" style="284" customWidth="1"/>
    <col min="1285" max="1285" width="11.6640625" style="284" customWidth="1"/>
    <col min="1286" max="1286" width="15" style="284" customWidth="1"/>
    <col min="1287" max="1287" width="12.109375" style="284" customWidth="1"/>
    <col min="1288" max="1288" width="8.88671875" style="284"/>
    <col min="1289" max="1290" width="9" style="284" customWidth="1"/>
    <col min="1291" max="1536" width="8.88671875" style="284"/>
    <col min="1537" max="1537" width="17.77734375" style="284" customWidth="1"/>
    <col min="1538" max="1538" width="13" style="284" customWidth="1"/>
    <col min="1539" max="1539" width="11.6640625" style="284" customWidth="1"/>
    <col min="1540" max="1540" width="12.44140625" style="284" customWidth="1"/>
    <col min="1541" max="1541" width="11.6640625" style="284" customWidth="1"/>
    <col min="1542" max="1542" width="15" style="284" customWidth="1"/>
    <col min="1543" max="1543" width="12.109375" style="284" customWidth="1"/>
    <col min="1544" max="1544" width="8.88671875" style="284"/>
    <col min="1545" max="1546" width="9" style="284" customWidth="1"/>
    <col min="1547" max="1792" width="8.88671875" style="284"/>
    <col min="1793" max="1793" width="17.77734375" style="284" customWidth="1"/>
    <col min="1794" max="1794" width="13" style="284" customWidth="1"/>
    <col min="1795" max="1795" width="11.6640625" style="284" customWidth="1"/>
    <col min="1796" max="1796" width="12.44140625" style="284" customWidth="1"/>
    <col min="1797" max="1797" width="11.6640625" style="284" customWidth="1"/>
    <col min="1798" max="1798" width="15" style="284" customWidth="1"/>
    <col min="1799" max="1799" width="12.109375" style="284" customWidth="1"/>
    <col min="1800" max="1800" width="8.88671875" style="284"/>
    <col min="1801" max="1802" width="9" style="284" customWidth="1"/>
    <col min="1803" max="2048" width="8.88671875" style="284"/>
    <col min="2049" max="2049" width="17.77734375" style="284" customWidth="1"/>
    <col min="2050" max="2050" width="13" style="284" customWidth="1"/>
    <col min="2051" max="2051" width="11.6640625" style="284" customWidth="1"/>
    <col min="2052" max="2052" width="12.44140625" style="284" customWidth="1"/>
    <col min="2053" max="2053" width="11.6640625" style="284" customWidth="1"/>
    <col min="2054" max="2054" width="15" style="284" customWidth="1"/>
    <col min="2055" max="2055" width="12.109375" style="284" customWidth="1"/>
    <col min="2056" max="2056" width="8.88671875" style="284"/>
    <col min="2057" max="2058" width="9" style="284" customWidth="1"/>
    <col min="2059" max="2304" width="8.88671875" style="284"/>
    <col min="2305" max="2305" width="17.77734375" style="284" customWidth="1"/>
    <col min="2306" max="2306" width="13" style="284" customWidth="1"/>
    <col min="2307" max="2307" width="11.6640625" style="284" customWidth="1"/>
    <col min="2308" max="2308" width="12.44140625" style="284" customWidth="1"/>
    <col min="2309" max="2309" width="11.6640625" style="284" customWidth="1"/>
    <col min="2310" max="2310" width="15" style="284" customWidth="1"/>
    <col min="2311" max="2311" width="12.109375" style="284" customWidth="1"/>
    <col min="2312" max="2312" width="8.88671875" style="284"/>
    <col min="2313" max="2314" width="9" style="284" customWidth="1"/>
    <col min="2315" max="2560" width="8.88671875" style="284"/>
    <col min="2561" max="2561" width="17.77734375" style="284" customWidth="1"/>
    <col min="2562" max="2562" width="13" style="284" customWidth="1"/>
    <col min="2563" max="2563" width="11.6640625" style="284" customWidth="1"/>
    <col min="2564" max="2564" width="12.44140625" style="284" customWidth="1"/>
    <col min="2565" max="2565" width="11.6640625" style="284" customWidth="1"/>
    <col min="2566" max="2566" width="15" style="284" customWidth="1"/>
    <col min="2567" max="2567" width="12.109375" style="284" customWidth="1"/>
    <col min="2568" max="2568" width="8.88671875" style="284"/>
    <col min="2569" max="2570" width="9" style="284" customWidth="1"/>
    <col min="2571" max="2816" width="8.88671875" style="284"/>
    <col min="2817" max="2817" width="17.77734375" style="284" customWidth="1"/>
    <col min="2818" max="2818" width="13" style="284" customWidth="1"/>
    <col min="2819" max="2819" width="11.6640625" style="284" customWidth="1"/>
    <col min="2820" max="2820" width="12.44140625" style="284" customWidth="1"/>
    <col min="2821" max="2821" width="11.6640625" style="284" customWidth="1"/>
    <col min="2822" max="2822" width="15" style="284" customWidth="1"/>
    <col min="2823" max="2823" width="12.109375" style="284" customWidth="1"/>
    <col min="2824" max="2824" width="8.88671875" style="284"/>
    <col min="2825" max="2826" width="9" style="284" customWidth="1"/>
    <col min="2827" max="3072" width="8.88671875" style="284"/>
    <col min="3073" max="3073" width="17.77734375" style="284" customWidth="1"/>
    <col min="3074" max="3074" width="13" style="284" customWidth="1"/>
    <col min="3075" max="3075" width="11.6640625" style="284" customWidth="1"/>
    <col min="3076" max="3076" width="12.44140625" style="284" customWidth="1"/>
    <col min="3077" max="3077" width="11.6640625" style="284" customWidth="1"/>
    <col min="3078" max="3078" width="15" style="284" customWidth="1"/>
    <col min="3079" max="3079" width="12.109375" style="284" customWidth="1"/>
    <col min="3080" max="3080" width="8.88671875" style="284"/>
    <col min="3081" max="3082" width="9" style="284" customWidth="1"/>
    <col min="3083" max="3328" width="8.88671875" style="284"/>
    <col min="3329" max="3329" width="17.77734375" style="284" customWidth="1"/>
    <col min="3330" max="3330" width="13" style="284" customWidth="1"/>
    <col min="3331" max="3331" width="11.6640625" style="284" customWidth="1"/>
    <col min="3332" max="3332" width="12.44140625" style="284" customWidth="1"/>
    <col min="3333" max="3333" width="11.6640625" style="284" customWidth="1"/>
    <col min="3334" max="3334" width="15" style="284" customWidth="1"/>
    <col min="3335" max="3335" width="12.109375" style="284" customWidth="1"/>
    <col min="3336" max="3336" width="8.88671875" style="284"/>
    <col min="3337" max="3338" width="9" style="284" customWidth="1"/>
    <col min="3339" max="3584" width="8.88671875" style="284"/>
    <col min="3585" max="3585" width="17.77734375" style="284" customWidth="1"/>
    <col min="3586" max="3586" width="13" style="284" customWidth="1"/>
    <col min="3587" max="3587" width="11.6640625" style="284" customWidth="1"/>
    <col min="3588" max="3588" width="12.44140625" style="284" customWidth="1"/>
    <col min="3589" max="3589" width="11.6640625" style="284" customWidth="1"/>
    <col min="3590" max="3590" width="15" style="284" customWidth="1"/>
    <col min="3591" max="3591" width="12.109375" style="284" customWidth="1"/>
    <col min="3592" max="3592" width="8.88671875" style="284"/>
    <col min="3593" max="3594" width="9" style="284" customWidth="1"/>
    <col min="3595" max="3840" width="8.88671875" style="284"/>
    <col min="3841" max="3841" width="17.77734375" style="284" customWidth="1"/>
    <col min="3842" max="3842" width="13" style="284" customWidth="1"/>
    <col min="3843" max="3843" width="11.6640625" style="284" customWidth="1"/>
    <col min="3844" max="3844" width="12.44140625" style="284" customWidth="1"/>
    <col min="3845" max="3845" width="11.6640625" style="284" customWidth="1"/>
    <col min="3846" max="3846" width="15" style="284" customWidth="1"/>
    <col min="3847" max="3847" width="12.109375" style="284" customWidth="1"/>
    <col min="3848" max="3848" width="8.88671875" style="284"/>
    <col min="3849" max="3850" width="9" style="284" customWidth="1"/>
    <col min="3851" max="4096" width="8.88671875" style="284"/>
    <col min="4097" max="4097" width="17.77734375" style="284" customWidth="1"/>
    <col min="4098" max="4098" width="13" style="284" customWidth="1"/>
    <col min="4099" max="4099" width="11.6640625" style="284" customWidth="1"/>
    <col min="4100" max="4100" width="12.44140625" style="284" customWidth="1"/>
    <col min="4101" max="4101" width="11.6640625" style="284" customWidth="1"/>
    <col min="4102" max="4102" width="15" style="284" customWidth="1"/>
    <col min="4103" max="4103" width="12.109375" style="284" customWidth="1"/>
    <col min="4104" max="4104" width="8.88671875" style="284"/>
    <col min="4105" max="4106" width="9" style="284" customWidth="1"/>
    <col min="4107" max="4352" width="8.88671875" style="284"/>
    <col min="4353" max="4353" width="17.77734375" style="284" customWidth="1"/>
    <col min="4354" max="4354" width="13" style="284" customWidth="1"/>
    <col min="4355" max="4355" width="11.6640625" style="284" customWidth="1"/>
    <col min="4356" max="4356" width="12.44140625" style="284" customWidth="1"/>
    <col min="4357" max="4357" width="11.6640625" style="284" customWidth="1"/>
    <col min="4358" max="4358" width="15" style="284" customWidth="1"/>
    <col min="4359" max="4359" width="12.109375" style="284" customWidth="1"/>
    <col min="4360" max="4360" width="8.88671875" style="284"/>
    <col min="4361" max="4362" width="9" style="284" customWidth="1"/>
    <col min="4363" max="4608" width="8.88671875" style="284"/>
    <col min="4609" max="4609" width="17.77734375" style="284" customWidth="1"/>
    <col min="4610" max="4610" width="13" style="284" customWidth="1"/>
    <col min="4611" max="4611" width="11.6640625" style="284" customWidth="1"/>
    <col min="4612" max="4612" width="12.44140625" style="284" customWidth="1"/>
    <col min="4613" max="4613" width="11.6640625" style="284" customWidth="1"/>
    <col min="4614" max="4614" width="15" style="284" customWidth="1"/>
    <col min="4615" max="4615" width="12.109375" style="284" customWidth="1"/>
    <col min="4616" max="4616" width="8.88671875" style="284"/>
    <col min="4617" max="4618" width="9" style="284" customWidth="1"/>
    <col min="4619" max="4864" width="8.88671875" style="284"/>
    <col min="4865" max="4865" width="17.77734375" style="284" customWidth="1"/>
    <col min="4866" max="4866" width="13" style="284" customWidth="1"/>
    <col min="4867" max="4867" width="11.6640625" style="284" customWidth="1"/>
    <col min="4868" max="4868" width="12.44140625" style="284" customWidth="1"/>
    <col min="4869" max="4869" width="11.6640625" style="284" customWidth="1"/>
    <col min="4870" max="4870" width="15" style="284" customWidth="1"/>
    <col min="4871" max="4871" width="12.109375" style="284" customWidth="1"/>
    <col min="4872" max="4872" width="8.88671875" style="284"/>
    <col min="4873" max="4874" width="9" style="284" customWidth="1"/>
    <col min="4875" max="5120" width="8.88671875" style="284"/>
    <col min="5121" max="5121" width="17.77734375" style="284" customWidth="1"/>
    <col min="5122" max="5122" width="13" style="284" customWidth="1"/>
    <col min="5123" max="5123" width="11.6640625" style="284" customWidth="1"/>
    <col min="5124" max="5124" width="12.44140625" style="284" customWidth="1"/>
    <col min="5125" max="5125" width="11.6640625" style="284" customWidth="1"/>
    <col min="5126" max="5126" width="15" style="284" customWidth="1"/>
    <col min="5127" max="5127" width="12.109375" style="284" customWidth="1"/>
    <col min="5128" max="5128" width="8.88671875" style="284"/>
    <col min="5129" max="5130" width="9" style="284" customWidth="1"/>
    <col min="5131" max="5376" width="8.88671875" style="284"/>
    <col min="5377" max="5377" width="17.77734375" style="284" customWidth="1"/>
    <col min="5378" max="5378" width="13" style="284" customWidth="1"/>
    <col min="5379" max="5379" width="11.6640625" style="284" customWidth="1"/>
    <col min="5380" max="5380" width="12.44140625" style="284" customWidth="1"/>
    <col min="5381" max="5381" width="11.6640625" style="284" customWidth="1"/>
    <col min="5382" max="5382" width="15" style="284" customWidth="1"/>
    <col min="5383" max="5383" width="12.109375" style="284" customWidth="1"/>
    <col min="5384" max="5384" width="8.88671875" style="284"/>
    <col min="5385" max="5386" width="9" style="284" customWidth="1"/>
    <col min="5387" max="5632" width="8.88671875" style="284"/>
    <col min="5633" max="5633" width="17.77734375" style="284" customWidth="1"/>
    <col min="5634" max="5634" width="13" style="284" customWidth="1"/>
    <col min="5635" max="5635" width="11.6640625" style="284" customWidth="1"/>
    <col min="5636" max="5636" width="12.44140625" style="284" customWidth="1"/>
    <col min="5637" max="5637" width="11.6640625" style="284" customWidth="1"/>
    <col min="5638" max="5638" width="15" style="284" customWidth="1"/>
    <col min="5639" max="5639" width="12.109375" style="284" customWidth="1"/>
    <col min="5640" max="5640" width="8.88671875" style="284"/>
    <col min="5641" max="5642" width="9" style="284" customWidth="1"/>
    <col min="5643" max="5888" width="8.88671875" style="284"/>
    <col min="5889" max="5889" width="17.77734375" style="284" customWidth="1"/>
    <col min="5890" max="5890" width="13" style="284" customWidth="1"/>
    <col min="5891" max="5891" width="11.6640625" style="284" customWidth="1"/>
    <col min="5892" max="5892" width="12.44140625" style="284" customWidth="1"/>
    <col min="5893" max="5893" width="11.6640625" style="284" customWidth="1"/>
    <col min="5894" max="5894" width="15" style="284" customWidth="1"/>
    <col min="5895" max="5895" width="12.109375" style="284" customWidth="1"/>
    <col min="5896" max="5896" width="8.88671875" style="284"/>
    <col min="5897" max="5898" width="9" style="284" customWidth="1"/>
    <col min="5899" max="6144" width="8.88671875" style="284"/>
    <col min="6145" max="6145" width="17.77734375" style="284" customWidth="1"/>
    <col min="6146" max="6146" width="13" style="284" customWidth="1"/>
    <col min="6147" max="6147" width="11.6640625" style="284" customWidth="1"/>
    <col min="6148" max="6148" width="12.44140625" style="284" customWidth="1"/>
    <col min="6149" max="6149" width="11.6640625" style="284" customWidth="1"/>
    <col min="6150" max="6150" width="15" style="284" customWidth="1"/>
    <col min="6151" max="6151" width="12.109375" style="284" customWidth="1"/>
    <col min="6152" max="6152" width="8.88671875" style="284"/>
    <col min="6153" max="6154" width="9" style="284" customWidth="1"/>
    <col min="6155" max="6400" width="8.88671875" style="284"/>
    <col min="6401" max="6401" width="17.77734375" style="284" customWidth="1"/>
    <col min="6402" max="6402" width="13" style="284" customWidth="1"/>
    <col min="6403" max="6403" width="11.6640625" style="284" customWidth="1"/>
    <col min="6404" max="6404" width="12.44140625" style="284" customWidth="1"/>
    <col min="6405" max="6405" width="11.6640625" style="284" customWidth="1"/>
    <col min="6406" max="6406" width="15" style="284" customWidth="1"/>
    <col min="6407" max="6407" width="12.109375" style="284" customWidth="1"/>
    <col min="6408" max="6408" width="8.88671875" style="284"/>
    <col min="6409" max="6410" width="9" style="284" customWidth="1"/>
    <col min="6411" max="6656" width="8.88671875" style="284"/>
    <col min="6657" max="6657" width="17.77734375" style="284" customWidth="1"/>
    <col min="6658" max="6658" width="13" style="284" customWidth="1"/>
    <col min="6659" max="6659" width="11.6640625" style="284" customWidth="1"/>
    <col min="6660" max="6660" width="12.44140625" style="284" customWidth="1"/>
    <col min="6661" max="6661" width="11.6640625" style="284" customWidth="1"/>
    <col min="6662" max="6662" width="15" style="284" customWidth="1"/>
    <col min="6663" max="6663" width="12.109375" style="284" customWidth="1"/>
    <col min="6664" max="6664" width="8.88671875" style="284"/>
    <col min="6665" max="6666" width="9" style="284" customWidth="1"/>
    <col min="6667" max="6912" width="8.88671875" style="284"/>
    <col min="6913" max="6913" width="17.77734375" style="284" customWidth="1"/>
    <col min="6914" max="6914" width="13" style="284" customWidth="1"/>
    <col min="6915" max="6915" width="11.6640625" style="284" customWidth="1"/>
    <col min="6916" max="6916" width="12.44140625" style="284" customWidth="1"/>
    <col min="6917" max="6917" width="11.6640625" style="284" customWidth="1"/>
    <col min="6918" max="6918" width="15" style="284" customWidth="1"/>
    <col min="6919" max="6919" width="12.109375" style="284" customWidth="1"/>
    <col min="6920" max="6920" width="8.88671875" style="284"/>
    <col min="6921" max="6922" width="9" style="284" customWidth="1"/>
    <col min="6923" max="7168" width="8.88671875" style="284"/>
    <col min="7169" max="7169" width="17.77734375" style="284" customWidth="1"/>
    <col min="7170" max="7170" width="13" style="284" customWidth="1"/>
    <col min="7171" max="7171" width="11.6640625" style="284" customWidth="1"/>
    <col min="7172" max="7172" width="12.44140625" style="284" customWidth="1"/>
    <col min="7173" max="7173" width="11.6640625" style="284" customWidth="1"/>
    <col min="7174" max="7174" width="15" style="284" customWidth="1"/>
    <col min="7175" max="7175" width="12.109375" style="284" customWidth="1"/>
    <col min="7176" max="7176" width="8.88671875" style="284"/>
    <col min="7177" max="7178" width="9" style="284" customWidth="1"/>
    <col min="7179" max="7424" width="8.88671875" style="284"/>
    <col min="7425" max="7425" width="17.77734375" style="284" customWidth="1"/>
    <col min="7426" max="7426" width="13" style="284" customWidth="1"/>
    <col min="7427" max="7427" width="11.6640625" style="284" customWidth="1"/>
    <col min="7428" max="7428" width="12.44140625" style="284" customWidth="1"/>
    <col min="7429" max="7429" width="11.6640625" style="284" customWidth="1"/>
    <col min="7430" max="7430" width="15" style="284" customWidth="1"/>
    <col min="7431" max="7431" width="12.109375" style="284" customWidth="1"/>
    <col min="7432" max="7432" width="8.88671875" style="284"/>
    <col min="7433" max="7434" width="9" style="284" customWidth="1"/>
    <col min="7435" max="7680" width="8.88671875" style="284"/>
    <col min="7681" max="7681" width="17.77734375" style="284" customWidth="1"/>
    <col min="7682" max="7682" width="13" style="284" customWidth="1"/>
    <col min="7683" max="7683" width="11.6640625" style="284" customWidth="1"/>
    <col min="7684" max="7684" width="12.44140625" style="284" customWidth="1"/>
    <col min="7685" max="7685" width="11.6640625" style="284" customWidth="1"/>
    <col min="7686" max="7686" width="15" style="284" customWidth="1"/>
    <col min="7687" max="7687" width="12.109375" style="284" customWidth="1"/>
    <col min="7688" max="7688" width="8.88671875" style="284"/>
    <col min="7689" max="7690" width="9" style="284" customWidth="1"/>
    <col min="7691" max="7936" width="8.88671875" style="284"/>
    <col min="7937" max="7937" width="17.77734375" style="284" customWidth="1"/>
    <col min="7938" max="7938" width="13" style="284" customWidth="1"/>
    <col min="7939" max="7939" width="11.6640625" style="284" customWidth="1"/>
    <col min="7940" max="7940" width="12.44140625" style="284" customWidth="1"/>
    <col min="7941" max="7941" width="11.6640625" style="284" customWidth="1"/>
    <col min="7942" max="7942" width="15" style="284" customWidth="1"/>
    <col min="7943" max="7943" width="12.109375" style="284" customWidth="1"/>
    <col min="7944" max="7944" width="8.88671875" style="284"/>
    <col min="7945" max="7946" width="9" style="284" customWidth="1"/>
    <col min="7947" max="8192" width="8.88671875" style="284"/>
    <col min="8193" max="8193" width="17.77734375" style="284" customWidth="1"/>
    <col min="8194" max="8194" width="13" style="284" customWidth="1"/>
    <col min="8195" max="8195" width="11.6640625" style="284" customWidth="1"/>
    <col min="8196" max="8196" width="12.44140625" style="284" customWidth="1"/>
    <col min="8197" max="8197" width="11.6640625" style="284" customWidth="1"/>
    <col min="8198" max="8198" width="15" style="284" customWidth="1"/>
    <col min="8199" max="8199" width="12.109375" style="284" customWidth="1"/>
    <col min="8200" max="8200" width="8.88671875" style="284"/>
    <col min="8201" max="8202" width="9" style="284" customWidth="1"/>
    <col min="8203" max="8448" width="8.88671875" style="284"/>
    <col min="8449" max="8449" width="17.77734375" style="284" customWidth="1"/>
    <col min="8450" max="8450" width="13" style="284" customWidth="1"/>
    <col min="8451" max="8451" width="11.6640625" style="284" customWidth="1"/>
    <col min="8452" max="8452" width="12.44140625" style="284" customWidth="1"/>
    <col min="8453" max="8453" width="11.6640625" style="284" customWidth="1"/>
    <col min="8454" max="8454" width="15" style="284" customWidth="1"/>
    <col min="8455" max="8455" width="12.109375" style="284" customWidth="1"/>
    <col min="8456" max="8456" width="8.88671875" style="284"/>
    <col min="8457" max="8458" width="9" style="284" customWidth="1"/>
    <col min="8459" max="8704" width="8.88671875" style="284"/>
    <col min="8705" max="8705" width="17.77734375" style="284" customWidth="1"/>
    <col min="8706" max="8706" width="13" style="284" customWidth="1"/>
    <col min="8707" max="8707" width="11.6640625" style="284" customWidth="1"/>
    <col min="8708" max="8708" width="12.44140625" style="284" customWidth="1"/>
    <col min="8709" max="8709" width="11.6640625" style="284" customWidth="1"/>
    <col min="8710" max="8710" width="15" style="284" customWidth="1"/>
    <col min="8711" max="8711" width="12.109375" style="284" customWidth="1"/>
    <col min="8712" max="8712" width="8.88671875" style="284"/>
    <col min="8713" max="8714" width="9" style="284" customWidth="1"/>
    <col min="8715" max="8960" width="8.88671875" style="284"/>
    <col min="8961" max="8961" width="17.77734375" style="284" customWidth="1"/>
    <col min="8962" max="8962" width="13" style="284" customWidth="1"/>
    <col min="8963" max="8963" width="11.6640625" style="284" customWidth="1"/>
    <col min="8964" max="8964" width="12.44140625" style="284" customWidth="1"/>
    <col min="8965" max="8965" width="11.6640625" style="284" customWidth="1"/>
    <col min="8966" max="8966" width="15" style="284" customWidth="1"/>
    <col min="8967" max="8967" width="12.109375" style="284" customWidth="1"/>
    <col min="8968" max="8968" width="8.88671875" style="284"/>
    <col min="8969" max="8970" width="9" style="284" customWidth="1"/>
    <col min="8971" max="9216" width="8.88671875" style="284"/>
    <col min="9217" max="9217" width="17.77734375" style="284" customWidth="1"/>
    <col min="9218" max="9218" width="13" style="284" customWidth="1"/>
    <col min="9219" max="9219" width="11.6640625" style="284" customWidth="1"/>
    <col min="9220" max="9220" width="12.44140625" style="284" customWidth="1"/>
    <col min="9221" max="9221" width="11.6640625" style="284" customWidth="1"/>
    <col min="9222" max="9222" width="15" style="284" customWidth="1"/>
    <col min="9223" max="9223" width="12.109375" style="284" customWidth="1"/>
    <col min="9224" max="9224" width="8.88671875" style="284"/>
    <col min="9225" max="9226" width="9" style="284" customWidth="1"/>
    <col min="9227" max="9472" width="8.88671875" style="284"/>
    <col min="9473" max="9473" width="17.77734375" style="284" customWidth="1"/>
    <col min="9474" max="9474" width="13" style="284" customWidth="1"/>
    <col min="9475" max="9475" width="11.6640625" style="284" customWidth="1"/>
    <col min="9476" max="9476" width="12.44140625" style="284" customWidth="1"/>
    <col min="9477" max="9477" width="11.6640625" style="284" customWidth="1"/>
    <col min="9478" max="9478" width="15" style="284" customWidth="1"/>
    <col min="9479" max="9479" width="12.109375" style="284" customWidth="1"/>
    <col min="9480" max="9480" width="8.88671875" style="284"/>
    <col min="9481" max="9482" width="9" style="284" customWidth="1"/>
    <col min="9483" max="9728" width="8.88671875" style="284"/>
    <col min="9729" max="9729" width="17.77734375" style="284" customWidth="1"/>
    <col min="9730" max="9730" width="13" style="284" customWidth="1"/>
    <col min="9731" max="9731" width="11.6640625" style="284" customWidth="1"/>
    <col min="9732" max="9732" width="12.44140625" style="284" customWidth="1"/>
    <col min="9733" max="9733" width="11.6640625" style="284" customWidth="1"/>
    <col min="9734" max="9734" width="15" style="284" customWidth="1"/>
    <col min="9735" max="9735" width="12.109375" style="284" customWidth="1"/>
    <col min="9736" max="9736" width="8.88671875" style="284"/>
    <col min="9737" max="9738" width="9" style="284" customWidth="1"/>
    <col min="9739" max="9984" width="8.88671875" style="284"/>
    <col min="9985" max="9985" width="17.77734375" style="284" customWidth="1"/>
    <col min="9986" max="9986" width="13" style="284" customWidth="1"/>
    <col min="9987" max="9987" width="11.6640625" style="284" customWidth="1"/>
    <col min="9988" max="9988" width="12.44140625" style="284" customWidth="1"/>
    <col min="9989" max="9989" width="11.6640625" style="284" customWidth="1"/>
    <col min="9990" max="9990" width="15" style="284" customWidth="1"/>
    <col min="9991" max="9991" width="12.109375" style="284" customWidth="1"/>
    <col min="9992" max="9992" width="8.88671875" style="284"/>
    <col min="9993" max="9994" width="9" style="284" customWidth="1"/>
    <col min="9995" max="10240" width="8.88671875" style="284"/>
    <col min="10241" max="10241" width="17.77734375" style="284" customWidth="1"/>
    <col min="10242" max="10242" width="13" style="284" customWidth="1"/>
    <col min="10243" max="10243" width="11.6640625" style="284" customWidth="1"/>
    <col min="10244" max="10244" width="12.44140625" style="284" customWidth="1"/>
    <col min="10245" max="10245" width="11.6640625" style="284" customWidth="1"/>
    <col min="10246" max="10246" width="15" style="284" customWidth="1"/>
    <col min="10247" max="10247" width="12.109375" style="284" customWidth="1"/>
    <col min="10248" max="10248" width="8.88671875" style="284"/>
    <col min="10249" max="10250" width="9" style="284" customWidth="1"/>
    <col min="10251" max="10496" width="8.88671875" style="284"/>
    <col min="10497" max="10497" width="17.77734375" style="284" customWidth="1"/>
    <col min="10498" max="10498" width="13" style="284" customWidth="1"/>
    <col min="10499" max="10499" width="11.6640625" style="284" customWidth="1"/>
    <col min="10500" max="10500" width="12.44140625" style="284" customWidth="1"/>
    <col min="10501" max="10501" width="11.6640625" style="284" customWidth="1"/>
    <col min="10502" max="10502" width="15" style="284" customWidth="1"/>
    <col min="10503" max="10503" width="12.109375" style="284" customWidth="1"/>
    <col min="10504" max="10504" width="8.88671875" style="284"/>
    <col min="10505" max="10506" width="9" style="284" customWidth="1"/>
    <col min="10507" max="10752" width="8.88671875" style="284"/>
    <col min="10753" max="10753" width="17.77734375" style="284" customWidth="1"/>
    <col min="10754" max="10754" width="13" style="284" customWidth="1"/>
    <col min="10755" max="10755" width="11.6640625" style="284" customWidth="1"/>
    <col min="10756" max="10756" width="12.44140625" style="284" customWidth="1"/>
    <col min="10757" max="10757" width="11.6640625" style="284" customWidth="1"/>
    <col min="10758" max="10758" width="15" style="284" customWidth="1"/>
    <col min="10759" max="10759" width="12.109375" style="284" customWidth="1"/>
    <col min="10760" max="10760" width="8.88671875" style="284"/>
    <col min="10761" max="10762" width="9" style="284" customWidth="1"/>
    <col min="10763" max="11008" width="8.88671875" style="284"/>
    <col min="11009" max="11009" width="17.77734375" style="284" customWidth="1"/>
    <col min="11010" max="11010" width="13" style="284" customWidth="1"/>
    <col min="11011" max="11011" width="11.6640625" style="284" customWidth="1"/>
    <col min="11012" max="11012" width="12.44140625" style="284" customWidth="1"/>
    <col min="11013" max="11013" width="11.6640625" style="284" customWidth="1"/>
    <col min="11014" max="11014" width="15" style="284" customWidth="1"/>
    <col min="11015" max="11015" width="12.109375" style="284" customWidth="1"/>
    <col min="11016" max="11016" width="8.88671875" style="284"/>
    <col min="11017" max="11018" width="9" style="284" customWidth="1"/>
    <col min="11019" max="11264" width="8.88671875" style="284"/>
    <col min="11265" max="11265" width="17.77734375" style="284" customWidth="1"/>
    <col min="11266" max="11266" width="13" style="284" customWidth="1"/>
    <col min="11267" max="11267" width="11.6640625" style="284" customWidth="1"/>
    <col min="11268" max="11268" width="12.44140625" style="284" customWidth="1"/>
    <col min="11269" max="11269" width="11.6640625" style="284" customWidth="1"/>
    <col min="11270" max="11270" width="15" style="284" customWidth="1"/>
    <col min="11271" max="11271" width="12.109375" style="284" customWidth="1"/>
    <col min="11272" max="11272" width="8.88671875" style="284"/>
    <col min="11273" max="11274" width="9" style="284" customWidth="1"/>
    <col min="11275" max="11520" width="8.88671875" style="284"/>
    <col min="11521" max="11521" width="17.77734375" style="284" customWidth="1"/>
    <col min="11522" max="11522" width="13" style="284" customWidth="1"/>
    <col min="11523" max="11523" width="11.6640625" style="284" customWidth="1"/>
    <col min="11524" max="11524" width="12.44140625" style="284" customWidth="1"/>
    <col min="11525" max="11525" width="11.6640625" style="284" customWidth="1"/>
    <col min="11526" max="11526" width="15" style="284" customWidth="1"/>
    <col min="11527" max="11527" width="12.109375" style="284" customWidth="1"/>
    <col min="11528" max="11528" width="8.88671875" style="284"/>
    <col min="11529" max="11530" width="9" style="284" customWidth="1"/>
    <col min="11531" max="11776" width="8.88671875" style="284"/>
    <col min="11777" max="11777" width="17.77734375" style="284" customWidth="1"/>
    <col min="11778" max="11778" width="13" style="284" customWidth="1"/>
    <col min="11779" max="11779" width="11.6640625" style="284" customWidth="1"/>
    <col min="11780" max="11780" width="12.44140625" style="284" customWidth="1"/>
    <col min="11781" max="11781" width="11.6640625" style="284" customWidth="1"/>
    <col min="11782" max="11782" width="15" style="284" customWidth="1"/>
    <col min="11783" max="11783" width="12.109375" style="284" customWidth="1"/>
    <col min="11784" max="11784" width="8.88671875" style="284"/>
    <col min="11785" max="11786" width="9" style="284" customWidth="1"/>
    <col min="11787" max="12032" width="8.88671875" style="284"/>
    <col min="12033" max="12033" width="17.77734375" style="284" customWidth="1"/>
    <col min="12034" max="12034" width="13" style="284" customWidth="1"/>
    <col min="12035" max="12035" width="11.6640625" style="284" customWidth="1"/>
    <col min="12036" max="12036" width="12.44140625" style="284" customWidth="1"/>
    <col min="12037" max="12037" width="11.6640625" style="284" customWidth="1"/>
    <col min="12038" max="12038" width="15" style="284" customWidth="1"/>
    <col min="12039" max="12039" width="12.109375" style="284" customWidth="1"/>
    <col min="12040" max="12040" width="8.88671875" style="284"/>
    <col min="12041" max="12042" width="9" style="284" customWidth="1"/>
    <col min="12043" max="12288" width="8.88671875" style="284"/>
    <col min="12289" max="12289" width="17.77734375" style="284" customWidth="1"/>
    <col min="12290" max="12290" width="13" style="284" customWidth="1"/>
    <col min="12291" max="12291" width="11.6640625" style="284" customWidth="1"/>
    <col min="12292" max="12292" width="12.44140625" style="284" customWidth="1"/>
    <col min="12293" max="12293" width="11.6640625" style="284" customWidth="1"/>
    <col min="12294" max="12294" width="15" style="284" customWidth="1"/>
    <col min="12295" max="12295" width="12.109375" style="284" customWidth="1"/>
    <col min="12296" max="12296" width="8.88671875" style="284"/>
    <col min="12297" max="12298" width="9" style="284" customWidth="1"/>
    <col min="12299" max="12544" width="8.88671875" style="284"/>
    <col min="12545" max="12545" width="17.77734375" style="284" customWidth="1"/>
    <col min="12546" max="12546" width="13" style="284" customWidth="1"/>
    <col min="12547" max="12547" width="11.6640625" style="284" customWidth="1"/>
    <col min="12548" max="12548" width="12.44140625" style="284" customWidth="1"/>
    <col min="12549" max="12549" width="11.6640625" style="284" customWidth="1"/>
    <col min="12550" max="12550" width="15" style="284" customWidth="1"/>
    <col min="12551" max="12551" width="12.109375" style="284" customWidth="1"/>
    <col min="12552" max="12552" width="8.88671875" style="284"/>
    <col min="12553" max="12554" width="9" style="284" customWidth="1"/>
    <col min="12555" max="12800" width="8.88671875" style="284"/>
    <col min="12801" max="12801" width="17.77734375" style="284" customWidth="1"/>
    <col min="12802" max="12802" width="13" style="284" customWidth="1"/>
    <col min="12803" max="12803" width="11.6640625" style="284" customWidth="1"/>
    <col min="12804" max="12804" width="12.44140625" style="284" customWidth="1"/>
    <col min="12805" max="12805" width="11.6640625" style="284" customWidth="1"/>
    <col min="12806" max="12806" width="15" style="284" customWidth="1"/>
    <col min="12807" max="12807" width="12.109375" style="284" customWidth="1"/>
    <col min="12808" max="12808" width="8.88671875" style="284"/>
    <col min="12809" max="12810" width="9" style="284" customWidth="1"/>
    <col min="12811" max="13056" width="8.88671875" style="284"/>
    <col min="13057" max="13057" width="17.77734375" style="284" customWidth="1"/>
    <col min="13058" max="13058" width="13" style="284" customWidth="1"/>
    <col min="13059" max="13059" width="11.6640625" style="284" customWidth="1"/>
    <col min="13060" max="13060" width="12.44140625" style="284" customWidth="1"/>
    <col min="13061" max="13061" width="11.6640625" style="284" customWidth="1"/>
    <col min="13062" max="13062" width="15" style="284" customWidth="1"/>
    <col min="13063" max="13063" width="12.109375" style="284" customWidth="1"/>
    <col min="13064" max="13064" width="8.88671875" style="284"/>
    <col min="13065" max="13066" width="9" style="284" customWidth="1"/>
    <col min="13067" max="13312" width="8.88671875" style="284"/>
    <col min="13313" max="13313" width="17.77734375" style="284" customWidth="1"/>
    <col min="13314" max="13314" width="13" style="284" customWidth="1"/>
    <col min="13315" max="13315" width="11.6640625" style="284" customWidth="1"/>
    <col min="13316" max="13316" width="12.44140625" style="284" customWidth="1"/>
    <col min="13317" max="13317" width="11.6640625" style="284" customWidth="1"/>
    <col min="13318" max="13318" width="15" style="284" customWidth="1"/>
    <col min="13319" max="13319" width="12.109375" style="284" customWidth="1"/>
    <col min="13320" max="13320" width="8.88671875" style="284"/>
    <col min="13321" max="13322" width="9" style="284" customWidth="1"/>
    <col min="13323" max="13568" width="8.88671875" style="284"/>
    <col min="13569" max="13569" width="17.77734375" style="284" customWidth="1"/>
    <col min="13570" max="13570" width="13" style="284" customWidth="1"/>
    <col min="13571" max="13571" width="11.6640625" style="284" customWidth="1"/>
    <col min="13572" max="13572" width="12.44140625" style="284" customWidth="1"/>
    <col min="13573" max="13573" width="11.6640625" style="284" customWidth="1"/>
    <col min="13574" max="13574" width="15" style="284" customWidth="1"/>
    <col min="13575" max="13575" width="12.109375" style="284" customWidth="1"/>
    <col min="13576" max="13576" width="8.88671875" style="284"/>
    <col min="13577" max="13578" width="9" style="284" customWidth="1"/>
    <col min="13579" max="13824" width="8.88671875" style="284"/>
    <col min="13825" max="13825" width="17.77734375" style="284" customWidth="1"/>
    <col min="13826" max="13826" width="13" style="284" customWidth="1"/>
    <col min="13827" max="13827" width="11.6640625" style="284" customWidth="1"/>
    <col min="13828" max="13828" width="12.44140625" style="284" customWidth="1"/>
    <col min="13829" max="13829" width="11.6640625" style="284" customWidth="1"/>
    <col min="13830" max="13830" width="15" style="284" customWidth="1"/>
    <col min="13831" max="13831" width="12.109375" style="284" customWidth="1"/>
    <col min="13832" max="13832" width="8.88671875" style="284"/>
    <col min="13833" max="13834" width="9" style="284" customWidth="1"/>
    <col min="13835" max="14080" width="8.88671875" style="284"/>
    <col min="14081" max="14081" width="17.77734375" style="284" customWidth="1"/>
    <col min="14082" max="14082" width="13" style="284" customWidth="1"/>
    <col min="14083" max="14083" width="11.6640625" style="284" customWidth="1"/>
    <col min="14084" max="14084" width="12.44140625" style="284" customWidth="1"/>
    <col min="14085" max="14085" width="11.6640625" style="284" customWidth="1"/>
    <col min="14086" max="14086" width="15" style="284" customWidth="1"/>
    <col min="14087" max="14087" width="12.109375" style="284" customWidth="1"/>
    <col min="14088" max="14088" width="8.88671875" style="284"/>
    <col min="14089" max="14090" width="9" style="284" customWidth="1"/>
    <col min="14091" max="14336" width="8.88671875" style="284"/>
    <col min="14337" max="14337" width="17.77734375" style="284" customWidth="1"/>
    <col min="14338" max="14338" width="13" style="284" customWidth="1"/>
    <col min="14339" max="14339" width="11.6640625" style="284" customWidth="1"/>
    <col min="14340" max="14340" width="12.44140625" style="284" customWidth="1"/>
    <col min="14341" max="14341" width="11.6640625" style="284" customWidth="1"/>
    <col min="14342" max="14342" width="15" style="284" customWidth="1"/>
    <col min="14343" max="14343" width="12.109375" style="284" customWidth="1"/>
    <col min="14344" max="14344" width="8.88671875" style="284"/>
    <col min="14345" max="14346" width="9" style="284" customWidth="1"/>
    <col min="14347" max="14592" width="8.88671875" style="284"/>
    <col min="14593" max="14593" width="17.77734375" style="284" customWidth="1"/>
    <col min="14594" max="14594" width="13" style="284" customWidth="1"/>
    <col min="14595" max="14595" width="11.6640625" style="284" customWidth="1"/>
    <col min="14596" max="14596" width="12.44140625" style="284" customWidth="1"/>
    <col min="14597" max="14597" width="11.6640625" style="284" customWidth="1"/>
    <col min="14598" max="14598" width="15" style="284" customWidth="1"/>
    <col min="14599" max="14599" width="12.109375" style="284" customWidth="1"/>
    <col min="14600" max="14600" width="8.88671875" style="284"/>
    <col min="14601" max="14602" width="9" style="284" customWidth="1"/>
    <col min="14603" max="14848" width="8.88671875" style="284"/>
    <col min="14849" max="14849" width="17.77734375" style="284" customWidth="1"/>
    <col min="14850" max="14850" width="13" style="284" customWidth="1"/>
    <col min="14851" max="14851" width="11.6640625" style="284" customWidth="1"/>
    <col min="14852" max="14852" width="12.44140625" style="284" customWidth="1"/>
    <col min="14853" max="14853" width="11.6640625" style="284" customWidth="1"/>
    <col min="14854" max="14854" width="15" style="284" customWidth="1"/>
    <col min="14855" max="14855" width="12.109375" style="284" customWidth="1"/>
    <col min="14856" max="14856" width="8.88671875" style="284"/>
    <col min="14857" max="14858" width="9" style="284" customWidth="1"/>
    <col min="14859" max="15104" width="8.88671875" style="284"/>
    <col min="15105" max="15105" width="17.77734375" style="284" customWidth="1"/>
    <col min="15106" max="15106" width="13" style="284" customWidth="1"/>
    <col min="15107" max="15107" width="11.6640625" style="284" customWidth="1"/>
    <col min="15108" max="15108" width="12.44140625" style="284" customWidth="1"/>
    <col min="15109" max="15109" width="11.6640625" style="284" customWidth="1"/>
    <col min="15110" max="15110" width="15" style="284" customWidth="1"/>
    <col min="15111" max="15111" width="12.109375" style="284" customWidth="1"/>
    <col min="15112" max="15112" width="8.88671875" style="284"/>
    <col min="15113" max="15114" width="9" style="284" customWidth="1"/>
    <col min="15115" max="15360" width="8.88671875" style="284"/>
    <col min="15361" max="15361" width="17.77734375" style="284" customWidth="1"/>
    <col min="15362" max="15362" width="13" style="284" customWidth="1"/>
    <col min="15363" max="15363" width="11.6640625" style="284" customWidth="1"/>
    <col min="15364" max="15364" width="12.44140625" style="284" customWidth="1"/>
    <col min="15365" max="15365" width="11.6640625" style="284" customWidth="1"/>
    <col min="15366" max="15366" width="15" style="284" customWidth="1"/>
    <col min="15367" max="15367" width="12.109375" style="284" customWidth="1"/>
    <col min="15368" max="15368" width="8.88671875" style="284"/>
    <col min="15369" max="15370" width="9" style="284" customWidth="1"/>
    <col min="15371" max="15616" width="8.88671875" style="284"/>
    <col min="15617" max="15617" width="17.77734375" style="284" customWidth="1"/>
    <col min="15618" max="15618" width="13" style="284" customWidth="1"/>
    <col min="15619" max="15619" width="11.6640625" style="284" customWidth="1"/>
    <col min="15620" max="15620" width="12.44140625" style="284" customWidth="1"/>
    <col min="15621" max="15621" width="11.6640625" style="284" customWidth="1"/>
    <col min="15622" max="15622" width="15" style="284" customWidth="1"/>
    <col min="15623" max="15623" width="12.109375" style="284" customWidth="1"/>
    <col min="15624" max="15624" width="8.88671875" style="284"/>
    <col min="15625" max="15626" width="9" style="284" customWidth="1"/>
    <col min="15627" max="15872" width="8.88671875" style="284"/>
    <col min="15873" max="15873" width="17.77734375" style="284" customWidth="1"/>
    <col min="15874" max="15874" width="13" style="284" customWidth="1"/>
    <col min="15875" max="15875" width="11.6640625" style="284" customWidth="1"/>
    <col min="15876" max="15876" width="12.44140625" style="284" customWidth="1"/>
    <col min="15877" max="15877" width="11.6640625" style="284" customWidth="1"/>
    <col min="15878" max="15878" width="15" style="284" customWidth="1"/>
    <col min="15879" max="15879" width="12.109375" style="284" customWidth="1"/>
    <col min="15880" max="15880" width="8.88671875" style="284"/>
    <col min="15881" max="15882" width="9" style="284" customWidth="1"/>
    <col min="15883" max="16128" width="8.88671875" style="284"/>
    <col min="16129" max="16129" width="17.77734375" style="284" customWidth="1"/>
    <col min="16130" max="16130" width="13" style="284" customWidth="1"/>
    <col min="16131" max="16131" width="11.6640625" style="284" customWidth="1"/>
    <col min="16132" max="16132" width="12.44140625" style="284" customWidth="1"/>
    <col min="16133" max="16133" width="11.6640625" style="284" customWidth="1"/>
    <col min="16134" max="16134" width="15" style="284" customWidth="1"/>
    <col min="16135" max="16135" width="12.109375" style="284" customWidth="1"/>
    <col min="16136" max="16136" width="8.88671875" style="284"/>
    <col min="16137" max="16138" width="9" style="284" customWidth="1"/>
    <col min="16139" max="16384" width="8.88671875" style="284"/>
  </cols>
  <sheetData>
    <row r="1" spans="1:10" ht="13.2">
      <c r="A1" s="632" t="s">
        <v>769</v>
      </c>
      <c r="B1" s="632"/>
      <c r="C1" s="632"/>
      <c r="D1" s="632"/>
      <c r="E1" s="632"/>
      <c r="F1" s="632"/>
      <c r="G1" s="632"/>
    </row>
    <row r="2" spans="1:10" ht="9.75" customHeight="1">
      <c r="A2" s="632"/>
      <c r="B2" s="632"/>
      <c r="C2" s="632"/>
      <c r="D2" s="632"/>
      <c r="E2" s="632"/>
      <c r="F2" s="632"/>
      <c r="G2" s="632"/>
    </row>
    <row r="3" spans="1:10" ht="24.9" customHeight="1">
      <c r="A3" s="285" t="s">
        <v>523</v>
      </c>
      <c r="B3" s="633" t="s">
        <v>3235</v>
      </c>
      <c r="C3" s="633"/>
      <c r="D3" s="633"/>
      <c r="E3" s="633"/>
      <c r="F3" s="633"/>
      <c r="G3" s="633"/>
      <c r="H3" s="286"/>
    </row>
    <row r="4" spans="1:10" ht="24.9" customHeight="1">
      <c r="A4" s="285" t="s">
        <v>524</v>
      </c>
      <c r="B4" s="634" t="s">
        <v>3236</v>
      </c>
      <c r="C4" s="635"/>
      <c r="D4" s="635"/>
      <c r="E4" s="635"/>
      <c r="F4" s="635"/>
      <c r="G4" s="635"/>
    </row>
    <row r="5" spans="1:10" ht="24.9" customHeight="1">
      <c r="A5" s="285" t="s">
        <v>526</v>
      </c>
      <c r="B5" s="635" t="s">
        <v>3237</v>
      </c>
      <c r="C5" s="635"/>
      <c r="D5" s="635"/>
      <c r="E5" s="635"/>
      <c r="F5" s="635"/>
      <c r="G5" s="635"/>
    </row>
    <row r="6" spans="1:10" ht="24.9" customHeight="1">
      <c r="A6" s="285" t="s">
        <v>773</v>
      </c>
      <c r="B6" s="635" t="s">
        <v>3238</v>
      </c>
      <c r="C6" s="635"/>
      <c r="D6" s="285" t="s">
        <v>775</v>
      </c>
      <c r="E6" s="635" t="s">
        <v>3239</v>
      </c>
      <c r="F6" s="635"/>
      <c r="G6" s="635"/>
    </row>
    <row r="7" spans="1:10" ht="24.9" customHeight="1">
      <c r="A7" s="285" t="s">
        <v>777</v>
      </c>
      <c r="B7" s="640" t="s">
        <v>3240</v>
      </c>
      <c r="C7" s="638"/>
      <c r="D7" s="638"/>
      <c r="E7" s="638"/>
      <c r="F7" s="638"/>
      <c r="G7" s="639"/>
    </row>
    <row r="8" spans="1:10" ht="20.100000000000001" customHeight="1">
      <c r="A8" s="641" t="s">
        <v>563</v>
      </c>
      <c r="B8" s="642"/>
      <c r="C8" s="642"/>
      <c r="D8" s="642"/>
      <c r="E8" s="642"/>
      <c r="F8" s="642"/>
      <c r="G8" s="642"/>
      <c r="I8" s="287"/>
      <c r="J8" s="287"/>
    </row>
    <row r="9" spans="1:10" ht="12.75" customHeight="1">
      <c r="A9" s="642"/>
      <c r="B9" s="642"/>
      <c r="C9" s="642"/>
      <c r="D9" s="642"/>
      <c r="E9" s="642"/>
      <c r="F9" s="642"/>
      <c r="G9" s="642"/>
      <c r="I9" s="287"/>
      <c r="J9" s="287"/>
    </row>
    <row r="10" spans="1:10" ht="24.9" customHeight="1">
      <c r="A10" s="285" t="s">
        <v>529</v>
      </c>
      <c r="B10" s="635" t="s">
        <v>3241</v>
      </c>
      <c r="C10" s="635"/>
      <c r="D10" s="635"/>
      <c r="E10" s="635"/>
      <c r="F10" s="635"/>
      <c r="G10" s="635"/>
    </row>
    <row r="11" spans="1:10" ht="24.9" customHeight="1">
      <c r="A11" s="285" t="s">
        <v>530</v>
      </c>
      <c r="B11" s="635" t="s">
        <v>3242</v>
      </c>
      <c r="C11" s="635"/>
      <c r="D11" s="635"/>
      <c r="E11" s="635"/>
      <c r="F11" s="635"/>
      <c r="G11" s="635"/>
    </row>
    <row r="12" spans="1:10" ht="24.9" customHeight="1">
      <c r="A12" s="285" t="s">
        <v>532</v>
      </c>
      <c r="B12" s="635" t="s">
        <v>3243</v>
      </c>
      <c r="C12" s="635"/>
      <c r="D12" s="635"/>
      <c r="E12" s="635"/>
      <c r="F12" s="635"/>
      <c r="G12" s="635"/>
    </row>
    <row r="13" spans="1:10" ht="24.9" customHeight="1">
      <c r="A13" s="285" t="s">
        <v>773</v>
      </c>
      <c r="B13" s="635" t="s">
        <v>3244</v>
      </c>
      <c r="C13" s="635"/>
      <c r="D13" s="285" t="s">
        <v>775</v>
      </c>
      <c r="E13" s="635"/>
      <c r="F13" s="635"/>
      <c r="G13" s="635"/>
    </row>
    <row r="14" spans="1:10" ht="39" customHeight="1">
      <c r="A14" s="288" t="s">
        <v>534</v>
      </c>
      <c r="B14" s="643" t="s">
        <v>3245</v>
      </c>
      <c r="C14" s="637"/>
      <c r="D14" s="644"/>
      <c r="E14" s="644"/>
      <c r="F14" s="644"/>
      <c r="G14" s="645"/>
    </row>
    <row r="15" spans="1:10" ht="24.9" customHeight="1">
      <c r="A15" s="285" t="s">
        <v>535</v>
      </c>
      <c r="B15" s="646" t="s">
        <v>536</v>
      </c>
      <c r="C15" s="647"/>
      <c r="D15" s="647"/>
      <c r="E15" s="647"/>
      <c r="F15" s="647"/>
      <c r="G15" s="648"/>
    </row>
    <row r="16" spans="1:10" ht="47.25" customHeight="1">
      <c r="A16" s="285" t="s">
        <v>537</v>
      </c>
      <c r="B16" s="289" t="s">
        <v>3246</v>
      </c>
      <c r="C16" s="285" t="s">
        <v>539</v>
      </c>
      <c r="D16" s="290" t="s">
        <v>3247</v>
      </c>
      <c r="E16" s="285" t="s">
        <v>540</v>
      </c>
      <c r="F16" s="649" t="s">
        <v>541</v>
      </c>
      <c r="G16" s="650"/>
    </row>
    <row r="17" spans="1:7" ht="24.9" customHeight="1">
      <c r="A17" s="285" t="s">
        <v>542</v>
      </c>
      <c r="B17" s="651" t="s">
        <v>3248</v>
      </c>
      <c r="C17" s="652"/>
      <c r="D17" s="653"/>
      <c r="E17" s="636" t="s">
        <v>3249</v>
      </c>
      <c r="F17" s="637"/>
      <c r="G17" s="654"/>
    </row>
    <row r="18" spans="1:7" ht="45" customHeight="1">
      <c r="A18" s="285" t="s">
        <v>544</v>
      </c>
      <c r="B18" s="636" t="s">
        <v>3250</v>
      </c>
      <c r="C18" s="637"/>
      <c r="D18" s="637"/>
      <c r="E18" s="638"/>
      <c r="F18" s="638"/>
      <c r="G18" s="639"/>
    </row>
    <row r="19" spans="1:7" ht="46.5" customHeight="1">
      <c r="A19" s="285" t="s">
        <v>546</v>
      </c>
      <c r="B19" s="636" t="s">
        <v>3251</v>
      </c>
      <c r="C19" s="638"/>
      <c r="D19" s="638"/>
      <c r="E19" s="638"/>
      <c r="F19" s="638"/>
      <c r="G19" s="639"/>
    </row>
    <row r="20" spans="1:7" ht="66.75" customHeight="1">
      <c r="A20" s="291" t="s">
        <v>548</v>
      </c>
      <c r="B20" s="634" t="s">
        <v>3252</v>
      </c>
      <c r="C20" s="635"/>
      <c r="D20" s="635"/>
      <c r="E20" s="635"/>
      <c r="F20" s="635"/>
      <c r="G20" s="635"/>
    </row>
    <row r="21" spans="1:7" ht="69.75" customHeight="1">
      <c r="A21" s="288" t="s">
        <v>550</v>
      </c>
      <c r="B21" s="643" t="s">
        <v>3253</v>
      </c>
      <c r="C21" s="656"/>
      <c r="D21" s="656"/>
      <c r="E21" s="656"/>
      <c r="F21" s="656"/>
      <c r="G21" s="657"/>
    </row>
    <row r="22" spans="1:7" ht="63" customHeight="1">
      <c r="A22" s="291" t="s">
        <v>552</v>
      </c>
      <c r="B22" s="634" t="s">
        <v>3254</v>
      </c>
      <c r="C22" s="634"/>
      <c r="D22" s="634"/>
      <c r="E22" s="634"/>
      <c r="F22" s="634"/>
      <c r="G22" s="634"/>
    </row>
    <row r="23" spans="1:7" ht="25.5" customHeight="1">
      <c r="A23" s="658" t="s">
        <v>554</v>
      </c>
      <c r="B23" s="651">
        <v>1</v>
      </c>
      <c r="C23" s="660"/>
      <c r="D23" s="651">
        <v>2</v>
      </c>
      <c r="E23" s="660"/>
      <c r="F23" s="661">
        <v>3</v>
      </c>
      <c r="G23" s="662"/>
    </row>
    <row r="24" spans="1:7" ht="120.75" customHeight="1">
      <c r="A24" s="659"/>
      <c r="B24" s="398"/>
      <c r="C24" s="399"/>
      <c r="D24" s="398"/>
      <c r="E24" s="399"/>
      <c r="F24" s="398"/>
      <c r="G24" s="399"/>
    </row>
    <row r="25" spans="1:7" ht="93" customHeight="1">
      <c r="A25" s="655" t="s">
        <v>1438</v>
      </c>
      <c r="B25" s="655"/>
      <c r="C25" s="655"/>
      <c r="D25" s="655"/>
      <c r="E25" s="655"/>
      <c r="F25" s="655"/>
      <c r="G25" s="655"/>
    </row>
    <row r="26" spans="1:7">
      <c r="G26" s="294" t="s">
        <v>3255</v>
      </c>
    </row>
    <row r="27" spans="1:7">
      <c r="G27" s="295" t="s">
        <v>3256</v>
      </c>
    </row>
    <row r="28" spans="1:7" ht="13.5" customHeight="1"/>
    <row r="29" spans="1:7">
      <c r="G29" s="295"/>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J38"/>
  <sheetViews>
    <sheetView zoomScaleNormal="100" zoomScaleSheetLayoutView="100" workbookViewId="0">
      <selection sqref="A1:G2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31" customWidth="1"/>
    <col min="9"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30" t="s">
        <v>11</v>
      </c>
      <c r="B3" s="663" t="s">
        <v>1342</v>
      </c>
      <c r="C3" s="663"/>
      <c r="D3" s="663"/>
      <c r="E3" s="663"/>
      <c r="F3" s="663"/>
      <c r="G3" s="663"/>
      <c r="H3" s="21"/>
    </row>
    <row r="4" spans="1:10" ht="25.05" customHeight="1">
      <c r="A4" s="330" t="s">
        <v>2</v>
      </c>
      <c r="B4" s="558" t="s">
        <v>1343</v>
      </c>
      <c r="C4" s="558"/>
      <c r="D4" s="558"/>
      <c r="E4" s="558"/>
      <c r="F4" s="558"/>
      <c r="G4" s="558"/>
    </row>
    <row r="5" spans="1:10" ht="25.05" customHeight="1">
      <c r="A5" s="330" t="s">
        <v>3</v>
      </c>
      <c r="B5" s="558" t="s">
        <v>1344</v>
      </c>
      <c r="C5" s="558"/>
      <c r="D5" s="558"/>
      <c r="E5" s="558"/>
      <c r="F5" s="558"/>
      <c r="G5" s="558"/>
    </row>
    <row r="6" spans="1:10" ht="25.05" customHeight="1">
      <c r="A6" s="330" t="s">
        <v>0</v>
      </c>
      <c r="B6" s="558" t="s">
        <v>1345</v>
      </c>
      <c r="C6" s="558"/>
      <c r="D6" s="330" t="s">
        <v>4</v>
      </c>
      <c r="E6" s="558" t="s">
        <v>1346</v>
      </c>
      <c r="F6" s="558"/>
      <c r="G6" s="558"/>
    </row>
    <row r="7" spans="1:10" ht="25.05" customHeight="1">
      <c r="A7" s="330" t="s">
        <v>1</v>
      </c>
      <c r="B7" s="667" t="s">
        <v>4051</v>
      </c>
      <c r="C7" s="665"/>
      <c r="D7" s="665"/>
      <c r="E7" s="665"/>
      <c r="F7" s="665"/>
      <c r="G7" s="666"/>
    </row>
    <row r="8" spans="1:10" ht="20.100000000000001" customHeight="1">
      <c r="A8" s="668" t="s">
        <v>221</v>
      </c>
      <c r="B8" s="668"/>
      <c r="C8" s="668"/>
      <c r="D8" s="668"/>
      <c r="E8" s="668"/>
      <c r="F8" s="668"/>
      <c r="G8" s="668"/>
      <c r="I8" s="22"/>
      <c r="J8" s="22"/>
    </row>
    <row r="9" spans="1:10" ht="12.75" customHeight="1">
      <c r="A9" s="669"/>
      <c r="B9" s="669"/>
      <c r="C9" s="669"/>
      <c r="D9" s="669"/>
      <c r="E9" s="669"/>
      <c r="F9" s="669"/>
      <c r="G9" s="669"/>
      <c r="I9" s="22"/>
      <c r="J9" s="22"/>
    </row>
    <row r="10" spans="1:10" ht="25.05" customHeight="1">
      <c r="A10" s="330" t="s">
        <v>21</v>
      </c>
      <c r="B10" s="558" t="s">
        <v>1347</v>
      </c>
      <c r="C10" s="558"/>
      <c r="D10" s="558"/>
      <c r="E10" s="558"/>
      <c r="F10" s="558"/>
      <c r="G10" s="558"/>
    </row>
    <row r="11" spans="1:10" ht="25.05" customHeight="1">
      <c r="A11" s="330" t="s">
        <v>5</v>
      </c>
      <c r="B11" s="558" t="s">
        <v>1348</v>
      </c>
      <c r="C11" s="558"/>
      <c r="D11" s="558"/>
      <c r="E11" s="558"/>
      <c r="F11" s="558"/>
      <c r="G11" s="558"/>
    </row>
    <row r="12" spans="1:10" ht="25.05" customHeight="1">
      <c r="A12" s="330" t="s">
        <v>12</v>
      </c>
      <c r="B12" s="558" t="s">
        <v>1349</v>
      </c>
      <c r="C12" s="558"/>
      <c r="D12" s="558"/>
      <c r="E12" s="558"/>
      <c r="F12" s="558"/>
      <c r="G12" s="558"/>
    </row>
    <row r="13" spans="1:10" ht="25.05" customHeight="1">
      <c r="A13" s="330" t="s">
        <v>0</v>
      </c>
      <c r="B13" s="670" t="s">
        <v>370</v>
      </c>
      <c r="C13" s="558"/>
      <c r="D13" s="330" t="s">
        <v>4</v>
      </c>
      <c r="E13" s="670" t="s">
        <v>371</v>
      </c>
      <c r="F13" s="558"/>
      <c r="G13" s="558"/>
    </row>
    <row r="14" spans="1:10" ht="39" customHeight="1">
      <c r="A14" s="84" t="s">
        <v>20</v>
      </c>
      <c r="B14" s="445" t="s">
        <v>4052</v>
      </c>
      <c r="C14" s="493"/>
      <c r="D14" s="501"/>
      <c r="E14" s="501"/>
      <c r="F14" s="501"/>
      <c r="G14" s="502"/>
    </row>
    <row r="15" spans="1:10" ht="25.05" customHeight="1">
      <c r="A15" s="330" t="s">
        <v>9</v>
      </c>
      <c r="B15" s="671" t="s">
        <v>120</v>
      </c>
      <c r="C15" s="672"/>
      <c r="D15" s="672"/>
      <c r="E15" s="672"/>
      <c r="F15" s="672"/>
      <c r="G15" s="673"/>
    </row>
    <row r="16" spans="1:10" ht="47.25" customHeight="1">
      <c r="A16" s="330" t="s">
        <v>8</v>
      </c>
      <c r="B16" s="73" t="s">
        <v>1350</v>
      </c>
      <c r="C16" s="330" t="s">
        <v>10</v>
      </c>
      <c r="D16" s="256">
        <v>1</v>
      </c>
      <c r="E16" s="330" t="s">
        <v>16</v>
      </c>
      <c r="F16" s="674"/>
      <c r="G16" s="675"/>
    </row>
    <row r="17" spans="1:7" ht="25.05" customHeight="1">
      <c r="A17" s="330" t="s">
        <v>6</v>
      </c>
      <c r="B17" s="676" t="s">
        <v>3675</v>
      </c>
      <c r="C17" s="677"/>
      <c r="D17" s="678"/>
      <c r="E17" s="664" t="s">
        <v>1352</v>
      </c>
      <c r="F17" s="629"/>
      <c r="G17" s="679"/>
    </row>
    <row r="18" spans="1:7" ht="45" customHeight="1">
      <c r="A18" s="330" t="s">
        <v>7</v>
      </c>
      <c r="B18" s="664" t="s">
        <v>1353</v>
      </c>
      <c r="C18" s="629"/>
      <c r="D18" s="629"/>
      <c r="E18" s="665"/>
      <c r="F18" s="665"/>
      <c r="G18" s="666"/>
    </row>
    <row r="19" spans="1:7" ht="46.5" customHeight="1">
      <c r="A19" s="330" t="s">
        <v>15</v>
      </c>
      <c r="B19" s="664" t="s">
        <v>1354</v>
      </c>
      <c r="C19" s="665"/>
      <c r="D19" s="665"/>
      <c r="E19" s="665"/>
      <c r="F19" s="665"/>
      <c r="G19" s="666"/>
    </row>
    <row r="20" spans="1:7" ht="66.75" customHeight="1">
      <c r="A20" s="86" t="s">
        <v>24</v>
      </c>
      <c r="B20" s="558" t="s">
        <v>1355</v>
      </c>
      <c r="C20" s="558"/>
      <c r="D20" s="558"/>
      <c r="E20" s="558"/>
      <c r="F20" s="558"/>
      <c r="G20" s="558"/>
    </row>
    <row r="21" spans="1:7" ht="69.75" customHeight="1">
      <c r="A21" s="84" t="s">
        <v>26</v>
      </c>
      <c r="B21" s="628"/>
      <c r="C21" s="681"/>
      <c r="D21" s="681"/>
      <c r="E21" s="681"/>
      <c r="F21" s="681"/>
      <c r="G21" s="682"/>
    </row>
    <row r="22" spans="1:7" ht="63" customHeight="1">
      <c r="A22" s="86" t="s">
        <v>23</v>
      </c>
      <c r="B22" s="558"/>
      <c r="C22" s="558"/>
      <c r="D22" s="558"/>
      <c r="E22" s="558"/>
      <c r="F22" s="558"/>
      <c r="G22" s="558"/>
    </row>
    <row r="23" spans="1:7" ht="25.5" customHeight="1">
      <c r="A23" s="683" t="s">
        <v>13</v>
      </c>
      <c r="B23" s="676">
        <v>1</v>
      </c>
      <c r="C23" s="685"/>
      <c r="D23" s="676">
        <v>2</v>
      </c>
      <c r="E23" s="685"/>
      <c r="F23" s="686">
        <v>3</v>
      </c>
      <c r="G23" s="687"/>
    </row>
    <row r="24" spans="1:7" ht="120.75" customHeight="1">
      <c r="A24" s="684"/>
      <c r="B24" s="680"/>
      <c r="C24" s="631"/>
      <c r="D24" s="680"/>
      <c r="E24" s="631"/>
      <c r="F24" s="680"/>
      <c r="G24" s="631"/>
    </row>
    <row r="25" spans="1:7" ht="93" customHeight="1">
      <c r="A25" s="400" t="s">
        <v>4025</v>
      </c>
      <c r="B25" s="400"/>
      <c r="C25" s="400"/>
      <c r="D25" s="400"/>
      <c r="E25" s="400"/>
      <c r="F25" s="400"/>
      <c r="G25" s="400"/>
    </row>
    <row r="26" spans="1:7">
      <c r="G26" s="54" t="s">
        <v>291</v>
      </c>
    </row>
    <row r="27" spans="1:7">
      <c r="G27" s="55" t="s">
        <v>360</v>
      </c>
    </row>
    <row r="28" spans="1:7" ht="13.5" customHeight="1">
      <c r="G28" s="36" t="s">
        <v>372</v>
      </c>
    </row>
    <row r="29" spans="1:7">
      <c r="G29" s="36" t="s">
        <v>522</v>
      </c>
    </row>
    <row r="30" spans="1:7">
      <c r="G30" s="36" t="s">
        <v>650</v>
      </c>
    </row>
    <row r="31" spans="1:7">
      <c r="G31" s="36" t="s">
        <v>742</v>
      </c>
    </row>
    <row r="32" spans="1:7">
      <c r="G32" s="36" t="s">
        <v>852</v>
      </c>
    </row>
    <row r="33" spans="7:7">
      <c r="G33" s="36" t="s">
        <v>933</v>
      </c>
    </row>
    <row r="34" spans="7:7">
      <c r="G34" s="337" t="s">
        <v>1058</v>
      </c>
    </row>
    <row r="35" spans="7:7">
      <c r="G35" s="337" t="s">
        <v>1108</v>
      </c>
    </row>
    <row r="36" spans="7:7">
      <c r="G36" s="337" t="s">
        <v>1330</v>
      </c>
    </row>
    <row r="37" spans="7:7">
      <c r="G37" s="337" t="s">
        <v>1420</v>
      </c>
    </row>
    <row r="38" spans="7:7">
      <c r="G38" s="337" t="s">
        <v>3923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J38"/>
  <sheetViews>
    <sheetView zoomScaleNormal="100" zoomScaleSheetLayoutView="100" workbookViewId="0">
      <selection sqref="A1:G2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31" customWidth="1"/>
    <col min="9"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30" t="s">
        <v>11</v>
      </c>
      <c r="B3" s="663" t="s">
        <v>1342</v>
      </c>
      <c r="C3" s="663"/>
      <c r="D3" s="663"/>
      <c r="E3" s="663"/>
      <c r="F3" s="663"/>
      <c r="G3" s="663"/>
      <c r="H3" s="21"/>
    </row>
    <row r="4" spans="1:10" ht="25.05" customHeight="1">
      <c r="A4" s="330" t="s">
        <v>2</v>
      </c>
      <c r="B4" s="558" t="s">
        <v>1343</v>
      </c>
      <c r="C4" s="558"/>
      <c r="D4" s="558"/>
      <c r="E4" s="558"/>
      <c r="F4" s="558"/>
      <c r="G4" s="558"/>
    </row>
    <row r="5" spans="1:10" ht="25.05" customHeight="1">
      <c r="A5" s="330" t="s">
        <v>3</v>
      </c>
      <c r="B5" s="558" t="s">
        <v>1344</v>
      </c>
      <c r="C5" s="558"/>
      <c r="D5" s="558"/>
      <c r="E5" s="558"/>
      <c r="F5" s="558"/>
      <c r="G5" s="558"/>
    </row>
    <row r="6" spans="1:10" ht="25.05" customHeight="1">
      <c r="A6" s="330" t="s">
        <v>0</v>
      </c>
      <c r="B6" s="558" t="s">
        <v>1345</v>
      </c>
      <c r="C6" s="558"/>
      <c r="D6" s="330" t="s">
        <v>4</v>
      </c>
      <c r="E6" s="558" t="s">
        <v>1346</v>
      </c>
      <c r="F6" s="558"/>
      <c r="G6" s="558"/>
    </row>
    <row r="7" spans="1:10" ht="25.05" customHeight="1">
      <c r="A7" s="330" t="s">
        <v>1</v>
      </c>
      <c r="B7" s="667" t="s">
        <v>4051</v>
      </c>
      <c r="C7" s="665"/>
      <c r="D7" s="665"/>
      <c r="E7" s="665"/>
      <c r="F7" s="665"/>
      <c r="G7" s="666"/>
    </row>
    <row r="8" spans="1:10" ht="20.100000000000001" customHeight="1">
      <c r="A8" s="668" t="s">
        <v>221</v>
      </c>
      <c r="B8" s="668"/>
      <c r="C8" s="668"/>
      <c r="D8" s="668"/>
      <c r="E8" s="668"/>
      <c r="F8" s="668"/>
      <c r="G8" s="668"/>
      <c r="I8" s="22"/>
      <c r="J8" s="22"/>
    </row>
    <row r="9" spans="1:10" ht="12.75" customHeight="1">
      <c r="A9" s="669"/>
      <c r="B9" s="669"/>
      <c r="C9" s="669"/>
      <c r="D9" s="669"/>
      <c r="E9" s="669"/>
      <c r="F9" s="669"/>
      <c r="G9" s="669"/>
      <c r="I9" s="22"/>
      <c r="J9" s="22"/>
    </row>
    <row r="10" spans="1:10" ht="25.05" customHeight="1">
      <c r="A10" s="330" t="s">
        <v>21</v>
      </c>
      <c r="B10" s="558" t="s">
        <v>1356</v>
      </c>
      <c r="C10" s="558"/>
      <c r="D10" s="558"/>
      <c r="E10" s="558"/>
      <c r="F10" s="558"/>
      <c r="G10" s="558"/>
    </row>
    <row r="11" spans="1:10" ht="25.05" customHeight="1">
      <c r="A11" s="330" t="s">
        <v>5</v>
      </c>
      <c r="B11" s="558" t="s">
        <v>1357</v>
      </c>
      <c r="C11" s="558"/>
      <c r="D11" s="558"/>
      <c r="E11" s="558"/>
      <c r="F11" s="558"/>
      <c r="G11" s="558"/>
    </row>
    <row r="12" spans="1:10" ht="25.05" customHeight="1">
      <c r="A12" s="330" t="s">
        <v>12</v>
      </c>
      <c r="B12" s="558" t="s">
        <v>1349</v>
      </c>
      <c r="C12" s="558"/>
      <c r="D12" s="558"/>
      <c r="E12" s="558"/>
      <c r="F12" s="558"/>
      <c r="G12" s="558"/>
    </row>
    <row r="13" spans="1:10" ht="25.05" customHeight="1">
      <c r="A13" s="330" t="s">
        <v>0</v>
      </c>
      <c r="B13" s="670" t="s">
        <v>373</v>
      </c>
      <c r="C13" s="558"/>
      <c r="D13" s="330" t="s">
        <v>4</v>
      </c>
      <c r="E13" s="670" t="s">
        <v>651</v>
      </c>
      <c r="F13" s="558"/>
      <c r="G13" s="558"/>
    </row>
    <row r="14" spans="1:10" ht="39" customHeight="1">
      <c r="A14" s="84" t="s">
        <v>20</v>
      </c>
      <c r="B14" s="628" t="s">
        <v>4053</v>
      </c>
      <c r="C14" s="629"/>
      <c r="D14" s="630"/>
      <c r="E14" s="630"/>
      <c r="F14" s="630"/>
      <c r="G14" s="631"/>
    </row>
    <row r="15" spans="1:10" ht="25.05" customHeight="1">
      <c r="A15" s="330" t="s">
        <v>9</v>
      </c>
      <c r="B15" s="671" t="s">
        <v>120</v>
      </c>
      <c r="C15" s="672"/>
      <c r="D15" s="672"/>
      <c r="E15" s="672"/>
      <c r="F15" s="672"/>
      <c r="G15" s="673"/>
    </row>
    <row r="16" spans="1:10" ht="47.25" customHeight="1">
      <c r="A16" s="330" t="s">
        <v>8</v>
      </c>
      <c r="B16" s="73" t="s">
        <v>1350</v>
      </c>
      <c r="C16" s="330" t="s">
        <v>10</v>
      </c>
      <c r="D16" s="256">
        <v>1</v>
      </c>
      <c r="E16" s="330" t="s">
        <v>16</v>
      </c>
      <c r="F16" s="674"/>
      <c r="G16" s="675"/>
    </row>
    <row r="17" spans="1:7" ht="25.05" customHeight="1">
      <c r="A17" s="330" t="s">
        <v>6</v>
      </c>
      <c r="B17" s="676" t="s">
        <v>4054</v>
      </c>
      <c r="C17" s="677"/>
      <c r="D17" s="678"/>
      <c r="E17" s="664" t="s">
        <v>1358</v>
      </c>
      <c r="F17" s="629"/>
      <c r="G17" s="679"/>
    </row>
    <row r="18" spans="1:7" ht="45" customHeight="1">
      <c r="A18" s="330" t="s">
        <v>7</v>
      </c>
      <c r="B18" s="664" t="s">
        <v>1353</v>
      </c>
      <c r="C18" s="629"/>
      <c r="D18" s="629"/>
      <c r="E18" s="665"/>
      <c r="F18" s="665"/>
      <c r="G18" s="666"/>
    </row>
    <row r="19" spans="1:7" ht="46.5" customHeight="1">
      <c r="A19" s="330" t="s">
        <v>15</v>
      </c>
      <c r="B19" s="664" t="s">
        <v>1354</v>
      </c>
      <c r="C19" s="665"/>
      <c r="D19" s="665"/>
      <c r="E19" s="665"/>
      <c r="F19" s="665"/>
      <c r="G19" s="666"/>
    </row>
    <row r="20" spans="1:7" ht="66.75" customHeight="1">
      <c r="A20" s="86" t="s">
        <v>24</v>
      </c>
      <c r="B20" s="558" t="s">
        <v>1355</v>
      </c>
      <c r="C20" s="558"/>
      <c r="D20" s="558"/>
      <c r="E20" s="558"/>
      <c r="F20" s="558"/>
      <c r="G20" s="558"/>
    </row>
    <row r="21" spans="1:7" ht="69.75" customHeight="1">
      <c r="A21" s="84" t="s">
        <v>26</v>
      </c>
      <c r="B21" s="628"/>
      <c r="C21" s="681"/>
      <c r="D21" s="681"/>
      <c r="E21" s="681"/>
      <c r="F21" s="681"/>
      <c r="G21" s="682"/>
    </row>
    <row r="22" spans="1:7" ht="63" customHeight="1">
      <c r="A22" s="86" t="s">
        <v>23</v>
      </c>
      <c r="B22" s="558"/>
      <c r="C22" s="558"/>
      <c r="D22" s="558"/>
      <c r="E22" s="558"/>
      <c r="F22" s="558"/>
      <c r="G22" s="558"/>
    </row>
    <row r="23" spans="1:7" ht="25.5" customHeight="1">
      <c r="A23" s="683" t="s">
        <v>13</v>
      </c>
      <c r="B23" s="676">
        <v>1</v>
      </c>
      <c r="C23" s="685"/>
      <c r="D23" s="676">
        <v>2</v>
      </c>
      <c r="E23" s="685"/>
      <c r="F23" s="686">
        <v>3</v>
      </c>
      <c r="G23" s="687"/>
    </row>
    <row r="24" spans="1:7" ht="120.75" customHeight="1">
      <c r="A24" s="684"/>
      <c r="B24" s="680"/>
      <c r="C24" s="631"/>
      <c r="D24" s="680"/>
      <c r="E24" s="631"/>
      <c r="F24" s="680"/>
      <c r="G24" s="631"/>
    </row>
    <row r="25" spans="1:7" ht="93" customHeight="1">
      <c r="A25" s="400" t="s">
        <v>4025</v>
      </c>
      <c r="B25" s="400"/>
      <c r="C25" s="400"/>
      <c r="D25" s="400"/>
      <c r="E25" s="400"/>
      <c r="F25" s="400"/>
      <c r="G25" s="400"/>
    </row>
    <row r="26" spans="1:7">
      <c r="G26" s="55" t="s">
        <v>291</v>
      </c>
    </row>
    <row r="27" spans="1:7">
      <c r="G27" s="55" t="s">
        <v>360</v>
      </c>
    </row>
    <row r="28" spans="1:7" ht="13.5" customHeight="1">
      <c r="G28" s="36" t="s">
        <v>372</v>
      </c>
    </row>
    <row r="29" spans="1:7">
      <c r="G29" s="36" t="s">
        <v>522</v>
      </c>
    </row>
    <row r="30" spans="1:7">
      <c r="G30" s="36" t="s">
        <v>638</v>
      </c>
    </row>
    <row r="31" spans="1:7">
      <c r="G31" s="36" t="s">
        <v>742</v>
      </c>
    </row>
    <row r="32" spans="1:7">
      <c r="G32" s="36" t="s">
        <v>852</v>
      </c>
    </row>
    <row r="33" spans="7:7">
      <c r="G33" s="36" t="s">
        <v>933</v>
      </c>
    </row>
    <row r="34" spans="7:7">
      <c r="G34" s="337" t="s">
        <v>1058</v>
      </c>
    </row>
    <row r="35" spans="7:7">
      <c r="G35" s="337" t="s">
        <v>1108</v>
      </c>
    </row>
    <row r="36" spans="7:7">
      <c r="G36" s="337" t="s">
        <v>1330</v>
      </c>
    </row>
    <row r="37" spans="7:7">
      <c r="G37" s="337" t="s">
        <v>1420</v>
      </c>
    </row>
    <row r="38" spans="7:7">
      <c r="G38" s="337" t="s">
        <v>3923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J30"/>
  <sheetViews>
    <sheetView zoomScaleNormal="100" zoomScaleSheetLayoutView="100" workbookViewId="0">
      <selection sqref="A1:G2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31" customWidth="1"/>
    <col min="9"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30" t="s">
        <v>11</v>
      </c>
      <c r="B3" s="663" t="s">
        <v>1342</v>
      </c>
      <c r="C3" s="663"/>
      <c r="D3" s="663"/>
      <c r="E3" s="663"/>
      <c r="F3" s="663"/>
      <c r="G3" s="663"/>
      <c r="H3" s="21"/>
    </row>
    <row r="4" spans="1:10" ht="25.05" customHeight="1">
      <c r="A4" s="330" t="s">
        <v>2</v>
      </c>
      <c r="B4" s="558" t="s">
        <v>1343</v>
      </c>
      <c r="C4" s="558"/>
      <c r="D4" s="558"/>
      <c r="E4" s="558"/>
      <c r="F4" s="558"/>
      <c r="G4" s="558"/>
    </row>
    <row r="5" spans="1:10" ht="25.05" customHeight="1">
      <c r="A5" s="330" t="s">
        <v>3</v>
      </c>
      <c r="B5" s="558" t="s">
        <v>1344</v>
      </c>
      <c r="C5" s="558"/>
      <c r="D5" s="558"/>
      <c r="E5" s="558"/>
      <c r="F5" s="558"/>
      <c r="G5" s="558"/>
    </row>
    <row r="6" spans="1:10" ht="25.05" customHeight="1">
      <c r="A6" s="330" t="s">
        <v>0</v>
      </c>
      <c r="B6" s="558" t="s">
        <v>1345</v>
      </c>
      <c r="C6" s="558"/>
      <c r="D6" s="330" t="s">
        <v>4</v>
      </c>
      <c r="E6" s="558" t="s">
        <v>1346</v>
      </c>
      <c r="F6" s="558"/>
      <c r="G6" s="558"/>
    </row>
    <row r="7" spans="1:10" ht="25.05" customHeight="1">
      <c r="A7" s="330" t="s">
        <v>1</v>
      </c>
      <c r="B7" s="667" t="s">
        <v>4051</v>
      </c>
      <c r="C7" s="665"/>
      <c r="D7" s="665"/>
      <c r="E7" s="665"/>
      <c r="F7" s="665"/>
      <c r="G7" s="666"/>
    </row>
    <row r="8" spans="1:10" ht="20.100000000000001" customHeight="1">
      <c r="A8" s="668" t="s">
        <v>221</v>
      </c>
      <c r="B8" s="668"/>
      <c r="C8" s="668"/>
      <c r="D8" s="668"/>
      <c r="E8" s="668"/>
      <c r="F8" s="668"/>
      <c r="G8" s="668"/>
      <c r="I8" s="22"/>
      <c r="J8" s="22"/>
    </row>
    <row r="9" spans="1:10" ht="12.75" customHeight="1">
      <c r="A9" s="669"/>
      <c r="B9" s="669"/>
      <c r="C9" s="669"/>
      <c r="D9" s="669"/>
      <c r="E9" s="669"/>
      <c r="F9" s="669"/>
      <c r="G9" s="669"/>
      <c r="I9" s="22"/>
      <c r="J9" s="22"/>
    </row>
    <row r="10" spans="1:10" ht="25.05" customHeight="1">
      <c r="A10" s="330" t="s">
        <v>21</v>
      </c>
      <c r="B10" s="558" t="s">
        <v>1359</v>
      </c>
      <c r="C10" s="558"/>
      <c r="D10" s="558"/>
      <c r="E10" s="558"/>
      <c r="F10" s="558"/>
      <c r="G10" s="558"/>
    </row>
    <row r="11" spans="1:10" ht="25.05" customHeight="1">
      <c r="A11" s="330" t="s">
        <v>5</v>
      </c>
      <c r="B11" s="558" t="s">
        <v>1360</v>
      </c>
      <c r="C11" s="558"/>
      <c r="D11" s="558"/>
      <c r="E11" s="558"/>
      <c r="F11" s="558"/>
      <c r="G11" s="558"/>
    </row>
    <row r="12" spans="1:10" ht="25.05" customHeight="1">
      <c r="A12" s="330" t="s">
        <v>12</v>
      </c>
      <c r="B12" s="558" t="s">
        <v>1361</v>
      </c>
      <c r="C12" s="558"/>
      <c r="D12" s="558"/>
      <c r="E12" s="558"/>
      <c r="F12" s="558"/>
      <c r="G12" s="558"/>
    </row>
    <row r="13" spans="1:10" ht="25.05" customHeight="1">
      <c r="A13" s="330" t="s">
        <v>0</v>
      </c>
      <c r="B13" s="670" t="s">
        <v>1045</v>
      </c>
      <c r="C13" s="558"/>
      <c r="D13" s="330" t="s">
        <v>4</v>
      </c>
      <c r="E13" s="670" t="s">
        <v>1046</v>
      </c>
      <c r="F13" s="558"/>
      <c r="G13" s="558"/>
    </row>
    <row r="14" spans="1:10" ht="39" customHeight="1">
      <c r="A14" s="84" t="s">
        <v>20</v>
      </c>
      <c r="B14" s="445" t="s">
        <v>1362</v>
      </c>
      <c r="C14" s="493"/>
      <c r="D14" s="501"/>
      <c r="E14" s="501"/>
      <c r="F14" s="501"/>
      <c r="G14" s="502"/>
    </row>
    <row r="15" spans="1:10" ht="25.05" customHeight="1">
      <c r="A15" s="330" t="s">
        <v>9</v>
      </c>
      <c r="B15" s="671" t="s">
        <v>120</v>
      </c>
      <c r="C15" s="672"/>
      <c r="D15" s="672"/>
      <c r="E15" s="672"/>
      <c r="F15" s="672"/>
      <c r="G15" s="673"/>
    </row>
    <row r="16" spans="1:10" ht="47.25" customHeight="1">
      <c r="A16" s="330" t="s">
        <v>8</v>
      </c>
      <c r="B16" s="73" t="s">
        <v>1363</v>
      </c>
      <c r="C16" s="330" t="s">
        <v>10</v>
      </c>
      <c r="D16" s="256">
        <v>1</v>
      </c>
      <c r="E16" s="330" t="s">
        <v>16</v>
      </c>
      <c r="F16" s="674"/>
      <c r="G16" s="675"/>
    </row>
    <row r="17" spans="1:7" ht="25.05" customHeight="1">
      <c r="A17" s="330" t="s">
        <v>6</v>
      </c>
      <c r="B17" s="676" t="s">
        <v>4055</v>
      </c>
      <c r="C17" s="677"/>
      <c r="D17" s="678"/>
      <c r="E17" s="664" t="s">
        <v>1364</v>
      </c>
      <c r="F17" s="629"/>
      <c r="G17" s="679"/>
    </row>
    <row r="18" spans="1:7" ht="45" customHeight="1">
      <c r="A18" s="330" t="s">
        <v>7</v>
      </c>
      <c r="B18" s="664" t="s">
        <v>1353</v>
      </c>
      <c r="C18" s="629"/>
      <c r="D18" s="629"/>
      <c r="E18" s="665"/>
      <c r="F18" s="665"/>
      <c r="G18" s="666"/>
    </row>
    <row r="19" spans="1:7" ht="46.5" customHeight="1">
      <c r="A19" s="330" t="s">
        <v>15</v>
      </c>
      <c r="B19" s="664" t="s">
        <v>1354</v>
      </c>
      <c r="C19" s="665"/>
      <c r="D19" s="665"/>
      <c r="E19" s="665"/>
      <c r="F19" s="665"/>
      <c r="G19" s="666"/>
    </row>
    <row r="20" spans="1:7" ht="66.75" customHeight="1">
      <c r="A20" s="86" t="s">
        <v>24</v>
      </c>
      <c r="B20" s="558" t="s">
        <v>1355</v>
      </c>
      <c r="C20" s="558"/>
      <c r="D20" s="558"/>
      <c r="E20" s="558"/>
      <c r="F20" s="558"/>
      <c r="G20" s="558"/>
    </row>
    <row r="21" spans="1:7" ht="69.75" customHeight="1">
      <c r="A21" s="84" t="s">
        <v>26</v>
      </c>
      <c r="B21" s="628"/>
      <c r="C21" s="681"/>
      <c r="D21" s="681"/>
      <c r="E21" s="681"/>
      <c r="F21" s="681"/>
      <c r="G21" s="682"/>
    </row>
    <row r="22" spans="1:7" ht="63" customHeight="1">
      <c r="A22" s="86" t="s">
        <v>23</v>
      </c>
      <c r="B22" s="558"/>
      <c r="C22" s="558"/>
      <c r="D22" s="558"/>
      <c r="E22" s="558"/>
      <c r="F22" s="558"/>
      <c r="G22" s="558"/>
    </row>
    <row r="23" spans="1:7" ht="25.5" customHeight="1">
      <c r="A23" s="683" t="s">
        <v>13</v>
      </c>
      <c r="B23" s="676">
        <v>1</v>
      </c>
      <c r="C23" s="685"/>
      <c r="D23" s="676">
        <v>2</v>
      </c>
      <c r="E23" s="685"/>
      <c r="F23" s="686">
        <v>3</v>
      </c>
      <c r="G23" s="687"/>
    </row>
    <row r="24" spans="1:7" ht="120.75" customHeight="1">
      <c r="A24" s="684"/>
      <c r="B24" s="680"/>
      <c r="C24" s="631"/>
      <c r="D24" s="680"/>
      <c r="E24" s="631"/>
      <c r="F24" s="680"/>
      <c r="G24" s="631"/>
    </row>
    <row r="25" spans="1:7" ht="106.8" customHeight="1">
      <c r="A25" s="400" t="s">
        <v>4025</v>
      </c>
      <c r="B25" s="400"/>
      <c r="C25" s="400"/>
      <c r="D25" s="400"/>
      <c r="E25" s="400"/>
      <c r="F25" s="400"/>
      <c r="G25" s="400"/>
    </row>
    <row r="26" spans="1:7">
      <c r="G26" s="353" t="s">
        <v>1025</v>
      </c>
    </row>
    <row r="27" spans="1:7">
      <c r="G27" s="353" t="s">
        <v>1108</v>
      </c>
    </row>
    <row r="28" spans="1:7" ht="13.5" customHeight="1">
      <c r="G28" s="353" t="s">
        <v>1330</v>
      </c>
    </row>
    <row r="29" spans="1:7">
      <c r="G29" s="337" t="s">
        <v>1420</v>
      </c>
    </row>
    <row r="30" spans="1:7">
      <c r="G30" s="353" t="s">
        <v>3923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020E27-A743-426F-B10C-DE92D2C87371}">
  <sheetPr>
    <pageSetUpPr fitToPage="1"/>
  </sheetPr>
  <dimension ref="A1:J38"/>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31" customWidth="1"/>
    <col min="9"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54" t="s">
        <v>11</v>
      </c>
      <c r="B3" s="435" t="s">
        <v>1342</v>
      </c>
      <c r="C3" s="435"/>
      <c r="D3" s="435"/>
      <c r="E3" s="435"/>
      <c r="F3" s="435"/>
      <c r="G3" s="435"/>
      <c r="H3" s="21"/>
    </row>
    <row r="4" spans="1:10" ht="25.05" customHeight="1">
      <c r="A4" s="354" t="s">
        <v>2</v>
      </c>
      <c r="B4" s="404" t="s">
        <v>1343</v>
      </c>
      <c r="C4" s="404"/>
      <c r="D4" s="404"/>
      <c r="E4" s="404"/>
      <c r="F4" s="404"/>
      <c r="G4" s="404"/>
    </row>
    <row r="5" spans="1:10" ht="25.05" customHeight="1">
      <c r="A5" s="354" t="s">
        <v>3</v>
      </c>
      <c r="B5" s="404" t="s">
        <v>1344</v>
      </c>
      <c r="C5" s="404"/>
      <c r="D5" s="404"/>
      <c r="E5" s="404"/>
      <c r="F5" s="404"/>
      <c r="G5" s="404"/>
    </row>
    <row r="6" spans="1:10" ht="25.05" customHeight="1">
      <c r="A6" s="354" t="s">
        <v>0</v>
      </c>
      <c r="B6" s="404" t="s">
        <v>1345</v>
      </c>
      <c r="C6" s="404"/>
      <c r="D6" s="354" t="s">
        <v>4</v>
      </c>
      <c r="E6" s="404" t="s">
        <v>1346</v>
      </c>
      <c r="F6" s="404"/>
      <c r="G6" s="404"/>
    </row>
    <row r="7" spans="1:10" ht="25.05" customHeight="1">
      <c r="A7" s="354" t="s">
        <v>1</v>
      </c>
      <c r="B7" s="441" t="s">
        <v>3919</v>
      </c>
      <c r="C7" s="402"/>
      <c r="D7" s="402"/>
      <c r="E7" s="402"/>
      <c r="F7" s="402"/>
      <c r="G7" s="403"/>
    </row>
    <row r="8" spans="1:10" ht="20.100000000000001" customHeight="1">
      <c r="A8" s="688" t="s">
        <v>221</v>
      </c>
      <c r="B8" s="668"/>
      <c r="C8" s="668"/>
      <c r="D8" s="668"/>
      <c r="E8" s="668"/>
      <c r="F8" s="668"/>
      <c r="G8" s="689"/>
      <c r="I8" s="22"/>
      <c r="J8" s="22"/>
    </row>
    <row r="9" spans="1:10" ht="12.75" customHeight="1">
      <c r="A9" s="690"/>
      <c r="B9" s="669"/>
      <c r="C9" s="669"/>
      <c r="D9" s="669"/>
      <c r="E9" s="669"/>
      <c r="F9" s="669"/>
      <c r="G9" s="691"/>
      <c r="I9" s="22"/>
      <c r="J9" s="22"/>
    </row>
    <row r="10" spans="1:10" ht="25.05" customHeight="1">
      <c r="A10" s="354" t="s">
        <v>21</v>
      </c>
      <c r="B10" s="404" t="s">
        <v>2062</v>
      </c>
      <c r="C10" s="404"/>
      <c r="D10" s="404"/>
      <c r="E10" s="404"/>
      <c r="F10" s="404"/>
      <c r="G10" s="404"/>
    </row>
    <row r="11" spans="1:10" ht="25.05" customHeight="1">
      <c r="A11" s="354" t="s">
        <v>5</v>
      </c>
      <c r="B11" s="455" t="s">
        <v>2063</v>
      </c>
      <c r="C11" s="404"/>
      <c r="D11" s="404"/>
      <c r="E11" s="404"/>
      <c r="F11" s="404"/>
      <c r="G11" s="404"/>
    </row>
    <row r="12" spans="1:10" ht="25.05" customHeight="1">
      <c r="A12" s="354" t="s">
        <v>12</v>
      </c>
      <c r="B12" s="404" t="s">
        <v>2064</v>
      </c>
      <c r="C12" s="404"/>
      <c r="D12" s="404"/>
      <c r="E12" s="404"/>
      <c r="F12" s="404"/>
      <c r="G12" s="404"/>
    </row>
    <row r="13" spans="1:10" ht="25.05" customHeight="1">
      <c r="A13" s="354" t="s">
        <v>0</v>
      </c>
      <c r="B13" s="423" t="s">
        <v>2065</v>
      </c>
      <c r="C13" s="404"/>
      <c r="D13" s="354" t="s">
        <v>4</v>
      </c>
      <c r="E13" s="423" t="s">
        <v>2066</v>
      </c>
      <c r="F13" s="404"/>
      <c r="G13" s="404"/>
    </row>
    <row r="14" spans="1:10" ht="39" customHeight="1">
      <c r="A14" s="333" t="s">
        <v>20</v>
      </c>
      <c r="B14" s="473" t="s">
        <v>4004</v>
      </c>
      <c r="C14" s="460"/>
      <c r="D14" s="474"/>
      <c r="E14" s="474"/>
      <c r="F14" s="474"/>
      <c r="G14" s="475"/>
    </row>
    <row r="15" spans="1:10" ht="25.05" customHeight="1">
      <c r="A15" s="354" t="s">
        <v>9</v>
      </c>
      <c r="B15" s="426" t="s">
        <v>120</v>
      </c>
      <c r="C15" s="427"/>
      <c r="D15" s="427"/>
      <c r="E15" s="427"/>
      <c r="F15" s="427"/>
      <c r="G15" s="428"/>
    </row>
    <row r="16" spans="1:10" ht="47.25" customHeight="1">
      <c r="A16" s="354" t="s">
        <v>8</v>
      </c>
      <c r="B16" s="210" t="s">
        <v>2067</v>
      </c>
      <c r="C16" s="354" t="s">
        <v>10</v>
      </c>
      <c r="D16" s="12">
        <v>1</v>
      </c>
      <c r="E16" s="354" t="s">
        <v>16</v>
      </c>
      <c r="F16" s="429"/>
      <c r="G16" s="430"/>
    </row>
    <row r="17" spans="1:7" ht="25.05" customHeight="1">
      <c r="A17" s="354" t="s">
        <v>6</v>
      </c>
      <c r="B17" s="410" t="s">
        <v>1351</v>
      </c>
      <c r="C17" s="431"/>
      <c r="D17" s="432"/>
      <c r="E17" s="401" t="s">
        <v>2068</v>
      </c>
      <c r="F17" s="414"/>
      <c r="G17" s="433"/>
    </row>
    <row r="18" spans="1:7" ht="45" customHeight="1">
      <c r="A18" s="354" t="s">
        <v>7</v>
      </c>
      <c r="B18" s="401" t="s">
        <v>2070</v>
      </c>
      <c r="C18" s="414"/>
      <c r="D18" s="414"/>
      <c r="E18" s="402"/>
      <c r="F18" s="402"/>
      <c r="G18" s="403"/>
    </row>
    <row r="19" spans="1:7" ht="46.5" customHeight="1">
      <c r="A19" s="354" t="s">
        <v>15</v>
      </c>
      <c r="B19" s="401" t="s">
        <v>2072</v>
      </c>
      <c r="C19" s="402"/>
      <c r="D19" s="402"/>
      <c r="E19" s="402"/>
      <c r="F19" s="402"/>
      <c r="G19" s="403"/>
    </row>
    <row r="20" spans="1:7" ht="66.75" customHeight="1">
      <c r="A20" s="352" t="s">
        <v>24</v>
      </c>
      <c r="B20" s="404" t="s">
        <v>2074</v>
      </c>
      <c r="C20" s="404"/>
      <c r="D20" s="404"/>
      <c r="E20" s="404"/>
      <c r="F20" s="404"/>
      <c r="G20" s="404"/>
    </row>
    <row r="21" spans="1:7" ht="69.75" customHeight="1">
      <c r="A21" s="333" t="s">
        <v>26</v>
      </c>
      <c r="B21" s="405"/>
      <c r="C21" s="406"/>
      <c r="D21" s="406"/>
      <c r="E21" s="406"/>
      <c r="F21" s="406"/>
      <c r="G21" s="407"/>
    </row>
    <row r="22" spans="1:7" ht="63" customHeight="1">
      <c r="A22" s="352"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48" t="s">
        <v>1567</v>
      </c>
    </row>
    <row r="27" spans="1:7">
      <c r="G27" s="48" t="s">
        <v>2075</v>
      </c>
    </row>
    <row r="28" spans="1:7" ht="13.5" customHeight="1">
      <c r="G28" s="36" t="s">
        <v>372</v>
      </c>
    </row>
    <row r="29" spans="1:7">
      <c r="G29" s="36" t="s">
        <v>522</v>
      </c>
    </row>
    <row r="30" spans="1:7">
      <c r="G30" s="36" t="s">
        <v>638</v>
      </c>
    </row>
    <row r="31" spans="1:7">
      <c r="G31" s="36" t="s">
        <v>2076</v>
      </c>
    </row>
    <row r="32" spans="1:7">
      <c r="G32" s="36" t="s">
        <v>2077</v>
      </c>
    </row>
    <row r="33" spans="7:7">
      <c r="G33" s="36" t="s">
        <v>2078</v>
      </c>
    </row>
    <row r="34" spans="7:7">
      <c r="G34" s="337" t="s">
        <v>1058</v>
      </c>
    </row>
    <row r="35" spans="7:7">
      <c r="G35" s="337" t="s">
        <v>1108</v>
      </c>
    </row>
    <row r="36" spans="7:7">
      <c r="G36" s="337" t="s">
        <v>1330</v>
      </c>
    </row>
    <row r="37" spans="7:7">
      <c r="G37" s="337" t="s">
        <v>1420</v>
      </c>
    </row>
    <row r="38" spans="7:7">
      <c r="G38" s="337" t="s">
        <v>3923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2B526D-7404-42E5-860E-16FF11171E6F}">
  <sheetPr>
    <pageSetUpPr fitToPage="1"/>
  </sheetPr>
  <dimension ref="A1:J31"/>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31" customWidth="1"/>
    <col min="9"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54" t="s">
        <v>11</v>
      </c>
      <c r="B3" s="435" t="s">
        <v>1342</v>
      </c>
      <c r="C3" s="435"/>
      <c r="D3" s="435"/>
      <c r="E3" s="435"/>
      <c r="F3" s="435"/>
      <c r="G3" s="435"/>
      <c r="H3" s="21"/>
    </row>
    <row r="4" spans="1:10" ht="25.05" customHeight="1">
      <c r="A4" s="354" t="s">
        <v>2</v>
      </c>
      <c r="B4" s="404" t="s">
        <v>1343</v>
      </c>
      <c r="C4" s="404"/>
      <c r="D4" s="404"/>
      <c r="E4" s="404"/>
      <c r="F4" s="404"/>
      <c r="G4" s="404"/>
    </row>
    <row r="5" spans="1:10" ht="25.05" customHeight="1">
      <c r="A5" s="354" t="s">
        <v>3</v>
      </c>
      <c r="B5" s="404" t="s">
        <v>1344</v>
      </c>
      <c r="C5" s="404"/>
      <c r="D5" s="404"/>
      <c r="E5" s="404"/>
      <c r="F5" s="404"/>
      <c r="G5" s="404"/>
    </row>
    <row r="6" spans="1:10" ht="25.05" customHeight="1">
      <c r="A6" s="354" t="s">
        <v>0</v>
      </c>
      <c r="B6" s="404" t="s">
        <v>1345</v>
      </c>
      <c r="C6" s="404"/>
      <c r="D6" s="354" t="s">
        <v>4</v>
      </c>
      <c r="E6" s="404" t="s">
        <v>1346</v>
      </c>
      <c r="F6" s="404"/>
      <c r="G6" s="404"/>
    </row>
    <row r="7" spans="1:10" ht="25.05" customHeight="1">
      <c r="A7" s="354" t="s">
        <v>1</v>
      </c>
      <c r="B7" s="441" t="s">
        <v>3919</v>
      </c>
      <c r="C7" s="402"/>
      <c r="D7" s="402"/>
      <c r="E7" s="402"/>
      <c r="F7" s="402"/>
      <c r="G7" s="403"/>
    </row>
    <row r="8" spans="1:10" ht="20.100000000000001" customHeight="1">
      <c r="A8" s="668" t="s">
        <v>221</v>
      </c>
      <c r="B8" s="668"/>
      <c r="C8" s="668"/>
      <c r="D8" s="668"/>
      <c r="E8" s="668"/>
      <c r="F8" s="668"/>
      <c r="G8" s="668"/>
      <c r="I8" s="22"/>
      <c r="J8" s="22"/>
    </row>
    <row r="9" spans="1:10" ht="12.75" customHeight="1">
      <c r="A9" s="669"/>
      <c r="B9" s="669"/>
      <c r="C9" s="669"/>
      <c r="D9" s="669"/>
      <c r="E9" s="669"/>
      <c r="F9" s="669"/>
      <c r="G9" s="669"/>
      <c r="I9" s="22"/>
      <c r="J9" s="22"/>
    </row>
    <row r="10" spans="1:10" ht="25.05" customHeight="1">
      <c r="A10" s="354" t="s">
        <v>21</v>
      </c>
      <c r="B10" s="404" t="s">
        <v>2079</v>
      </c>
      <c r="C10" s="404"/>
      <c r="D10" s="404"/>
      <c r="E10" s="404"/>
      <c r="F10" s="404"/>
      <c r="G10" s="404"/>
    </row>
    <row r="11" spans="1:10" ht="25.05" customHeight="1">
      <c r="A11" s="354" t="s">
        <v>5</v>
      </c>
      <c r="B11" s="455" t="s">
        <v>2080</v>
      </c>
      <c r="C11" s="404"/>
      <c r="D11" s="404"/>
      <c r="E11" s="404"/>
      <c r="F11" s="404"/>
      <c r="G11" s="404"/>
    </row>
    <row r="12" spans="1:10" ht="25.05" customHeight="1">
      <c r="A12" s="354" t="s">
        <v>12</v>
      </c>
      <c r="B12" s="404" t="s">
        <v>4005</v>
      </c>
      <c r="C12" s="404"/>
      <c r="D12" s="404"/>
      <c r="E12" s="404"/>
      <c r="F12" s="404"/>
      <c r="G12" s="404"/>
    </row>
    <row r="13" spans="1:10" ht="25.05" customHeight="1">
      <c r="A13" s="354" t="s">
        <v>0</v>
      </c>
      <c r="B13" s="423" t="s">
        <v>2081</v>
      </c>
      <c r="C13" s="404"/>
      <c r="D13" s="354" t="s">
        <v>4</v>
      </c>
      <c r="E13" s="404"/>
      <c r="F13" s="404"/>
      <c r="G13" s="404"/>
    </row>
    <row r="14" spans="1:10" ht="39" customHeight="1">
      <c r="A14" s="333" t="s">
        <v>20</v>
      </c>
      <c r="B14" s="405" t="s">
        <v>4006</v>
      </c>
      <c r="C14" s="414"/>
      <c r="D14" s="443"/>
      <c r="E14" s="443"/>
      <c r="F14" s="443"/>
      <c r="G14" s="399"/>
    </row>
    <row r="15" spans="1:10" ht="25.05" customHeight="1">
      <c r="A15" s="354" t="s">
        <v>9</v>
      </c>
      <c r="B15" s="426" t="s">
        <v>120</v>
      </c>
      <c r="C15" s="427"/>
      <c r="D15" s="427"/>
      <c r="E15" s="427"/>
      <c r="F15" s="427"/>
      <c r="G15" s="428"/>
    </row>
    <row r="16" spans="1:10" ht="47.25" customHeight="1">
      <c r="A16" s="354" t="s">
        <v>8</v>
      </c>
      <c r="B16" s="358" t="s">
        <v>2082</v>
      </c>
      <c r="C16" s="354" t="s">
        <v>10</v>
      </c>
      <c r="D16" s="360">
        <v>0.99</v>
      </c>
      <c r="E16" s="354" t="s">
        <v>16</v>
      </c>
      <c r="F16" s="429"/>
      <c r="G16" s="430"/>
    </row>
    <row r="17" spans="1:7" ht="25.05" customHeight="1">
      <c r="A17" s="354" t="s">
        <v>6</v>
      </c>
      <c r="B17" s="410" t="s">
        <v>939</v>
      </c>
      <c r="C17" s="431"/>
      <c r="D17" s="432"/>
      <c r="E17" s="401" t="s">
        <v>2083</v>
      </c>
      <c r="F17" s="414"/>
      <c r="G17" s="433"/>
    </row>
    <row r="18" spans="1:7" ht="45" customHeight="1">
      <c r="A18" s="354" t="s">
        <v>7</v>
      </c>
      <c r="B18" s="401" t="s">
        <v>2070</v>
      </c>
      <c r="C18" s="414"/>
      <c r="D18" s="414"/>
      <c r="E18" s="402"/>
      <c r="F18" s="402"/>
      <c r="G18" s="403"/>
    </row>
    <row r="19" spans="1:7" ht="46.5" customHeight="1">
      <c r="A19" s="354" t="s">
        <v>15</v>
      </c>
      <c r="B19" s="401" t="s">
        <v>2072</v>
      </c>
      <c r="C19" s="402"/>
      <c r="D19" s="402"/>
      <c r="E19" s="402"/>
      <c r="F19" s="402"/>
      <c r="G19" s="403"/>
    </row>
    <row r="20" spans="1:7" ht="66.75" customHeight="1">
      <c r="A20" s="352" t="s">
        <v>24</v>
      </c>
      <c r="B20" s="404" t="s">
        <v>2074</v>
      </c>
      <c r="C20" s="404"/>
      <c r="D20" s="404"/>
      <c r="E20" s="404"/>
      <c r="F20" s="404"/>
      <c r="G20" s="404"/>
    </row>
    <row r="21" spans="1:7" ht="69.75" customHeight="1">
      <c r="A21" s="333" t="s">
        <v>26</v>
      </c>
      <c r="B21" s="405"/>
      <c r="C21" s="406"/>
      <c r="D21" s="406"/>
      <c r="E21" s="406"/>
      <c r="F21" s="406"/>
      <c r="G21" s="407"/>
    </row>
    <row r="22" spans="1:7" ht="63" customHeight="1">
      <c r="A22" s="352"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353" t="s">
        <v>2084</v>
      </c>
    </row>
    <row r="27" spans="1:7">
      <c r="G27" s="353" t="s">
        <v>2085</v>
      </c>
    </row>
    <row r="28" spans="1:7" ht="13.5" customHeight="1">
      <c r="G28" s="353" t="s">
        <v>1110</v>
      </c>
    </row>
    <row r="29" spans="1:7">
      <c r="G29" s="353" t="s">
        <v>2086</v>
      </c>
    </row>
    <row r="30" spans="1:7">
      <c r="G30" s="337" t="s">
        <v>1420</v>
      </c>
    </row>
    <row r="31" spans="1:7">
      <c r="G31" s="337" t="s">
        <v>3923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1557E2-2AEA-4187-9077-26C911558346}">
  <sheetPr>
    <pageSetUpPr fitToPage="1"/>
  </sheetPr>
  <dimension ref="A1:J38"/>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31" customWidth="1"/>
    <col min="9" max="256" width="8.88671875" style="331"/>
    <col min="257" max="257" width="17.777343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77734375" style="331" customWidth="1"/>
    <col min="265" max="512" width="8.88671875" style="331"/>
    <col min="513" max="513" width="17.777343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77734375" style="331" customWidth="1"/>
    <col min="521" max="768" width="8.88671875" style="331"/>
    <col min="769" max="769" width="17.777343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77734375" style="331" customWidth="1"/>
    <col min="777" max="1024" width="8.88671875" style="331"/>
    <col min="1025" max="1025" width="17.777343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77734375" style="331" customWidth="1"/>
    <col min="1033" max="1280" width="8.88671875" style="331"/>
    <col min="1281" max="1281" width="17.777343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77734375" style="331" customWidth="1"/>
    <col min="1289" max="1536" width="8.88671875" style="331"/>
    <col min="1537" max="1537" width="17.777343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77734375" style="331" customWidth="1"/>
    <col min="1545" max="1792" width="8.88671875" style="331"/>
    <col min="1793" max="1793" width="17.777343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77734375" style="331" customWidth="1"/>
    <col min="1801" max="2048" width="8.88671875" style="331"/>
    <col min="2049" max="2049" width="17.777343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77734375" style="331" customWidth="1"/>
    <col min="2057" max="2304" width="8.88671875" style="331"/>
    <col min="2305" max="2305" width="17.777343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77734375" style="331" customWidth="1"/>
    <col min="2313" max="2560" width="8.88671875" style="331"/>
    <col min="2561" max="2561" width="17.777343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77734375" style="331" customWidth="1"/>
    <col min="2569" max="2816" width="8.88671875" style="331"/>
    <col min="2817" max="2817" width="17.777343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77734375" style="331" customWidth="1"/>
    <col min="2825" max="3072" width="8.88671875" style="331"/>
    <col min="3073" max="3073" width="17.777343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77734375" style="331" customWidth="1"/>
    <col min="3081" max="3328" width="8.88671875" style="331"/>
    <col min="3329" max="3329" width="17.777343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77734375" style="331" customWidth="1"/>
    <col min="3337" max="3584" width="8.88671875" style="331"/>
    <col min="3585" max="3585" width="17.777343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77734375" style="331" customWidth="1"/>
    <col min="3593" max="3840" width="8.88671875" style="331"/>
    <col min="3841" max="3841" width="17.777343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77734375" style="331" customWidth="1"/>
    <col min="3849" max="4096" width="8.88671875" style="331"/>
    <col min="4097" max="4097" width="17.777343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77734375" style="331" customWidth="1"/>
    <col min="4105" max="4352" width="8.88671875" style="331"/>
    <col min="4353" max="4353" width="17.777343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77734375" style="331" customWidth="1"/>
    <col min="4361" max="4608" width="8.88671875" style="331"/>
    <col min="4609" max="4609" width="17.777343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77734375" style="331" customWidth="1"/>
    <col min="4617" max="4864" width="8.88671875" style="331"/>
    <col min="4865" max="4865" width="17.777343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77734375" style="331" customWidth="1"/>
    <col min="4873" max="5120" width="8.88671875" style="331"/>
    <col min="5121" max="5121" width="17.777343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77734375" style="331" customWidth="1"/>
    <col min="5129" max="5376" width="8.88671875" style="331"/>
    <col min="5377" max="5377" width="17.777343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77734375" style="331" customWidth="1"/>
    <col min="5385" max="5632" width="8.88671875" style="331"/>
    <col min="5633" max="5633" width="17.777343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77734375" style="331" customWidth="1"/>
    <col min="5641" max="5888" width="8.88671875" style="331"/>
    <col min="5889" max="5889" width="17.777343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77734375" style="331" customWidth="1"/>
    <col min="5897" max="6144" width="8.88671875" style="331"/>
    <col min="6145" max="6145" width="17.777343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77734375" style="331" customWidth="1"/>
    <col min="6153" max="6400" width="8.88671875" style="331"/>
    <col min="6401" max="6401" width="17.777343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77734375" style="331" customWidth="1"/>
    <col min="6409" max="6656" width="8.88671875" style="331"/>
    <col min="6657" max="6657" width="17.777343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77734375" style="331" customWidth="1"/>
    <col min="6665" max="6912" width="8.88671875" style="331"/>
    <col min="6913" max="6913" width="17.777343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77734375" style="331" customWidth="1"/>
    <col min="6921" max="7168" width="8.88671875" style="331"/>
    <col min="7169" max="7169" width="17.777343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77734375" style="331" customWidth="1"/>
    <col min="7177" max="7424" width="8.88671875" style="331"/>
    <col min="7425" max="7425" width="17.777343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77734375" style="331" customWidth="1"/>
    <col min="7433" max="7680" width="8.88671875" style="331"/>
    <col min="7681" max="7681" width="17.777343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77734375" style="331" customWidth="1"/>
    <col min="7689" max="7936" width="8.88671875" style="331"/>
    <col min="7937" max="7937" width="17.777343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77734375" style="331" customWidth="1"/>
    <col min="7945" max="8192" width="8.88671875" style="331"/>
    <col min="8193" max="8193" width="17.777343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77734375" style="331" customWidth="1"/>
    <col min="8201" max="8448" width="8.88671875" style="331"/>
    <col min="8449" max="8449" width="17.777343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77734375" style="331" customWidth="1"/>
    <col min="8457" max="8704" width="8.88671875" style="331"/>
    <col min="8705" max="8705" width="17.777343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77734375" style="331" customWidth="1"/>
    <col min="8713" max="8960" width="8.88671875" style="331"/>
    <col min="8961" max="8961" width="17.777343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77734375" style="331" customWidth="1"/>
    <col min="8969" max="9216" width="8.88671875" style="331"/>
    <col min="9217" max="9217" width="17.777343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77734375" style="331" customWidth="1"/>
    <col min="9225" max="9472" width="8.88671875" style="331"/>
    <col min="9473" max="9473" width="17.777343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77734375" style="331" customWidth="1"/>
    <col min="9481" max="9728" width="8.88671875" style="331"/>
    <col min="9729" max="9729" width="17.777343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77734375" style="331" customWidth="1"/>
    <col min="9737" max="9984" width="8.88671875" style="331"/>
    <col min="9985" max="9985" width="17.777343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77734375" style="331" customWidth="1"/>
    <col min="9993" max="10240" width="8.88671875" style="331"/>
    <col min="10241" max="10241" width="17.777343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77734375" style="331" customWidth="1"/>
    <col min="10249" max="10496" width="8.88671875" style="331"/>
    <col min="10497" max="10497" width="17.777343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77734375" style="331" customWidth="1"/>
    <col min="10505" max="10752" width="8.88671875" style="331"/>
    <col min="10753" max="10753" width="17.777343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77734375" style="331" customWidth="1"/>
    <col min="10761" max="11008" width="8.88671875" style="331"/>
    <col min="11009" max="11009" width="17.777343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77734375" style="331" customWidth="1"/>
    <col min="11017" max="11264" width="8.88671875" style="331"/>
    <col min="11265" max="11265" width="17.777343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77734375" style="331" customWidth="1"/>
    <col min="11273" max="11520" width="8.88671875" style="331"/>
    <col min="11521" max="11521" width="17.777343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77734375" style="331" customWidth="1"/>
    <col min="11529" max="11776" width="8.88671875" style="331"/>
    <col min="11777" max="11777" width="17.777343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77734375" style="331" customWidth="1"/>
    <col min="11785" max="12032" width="8.88671875" style="331"/>
    <col min="12033" max="12033" width="17.777343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77734375" style="331" customWidth="1"/>
    <col min="12041" max="12288" width="8.88671875" style="331"/>
    <col min="12289" max="12289" width="17.777343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77734375" style="331" customWidth="1"/>
    <col min="12297" max="12544" width="8.88671875" style="331"/>
    <col min="12545" max="12545" width="17.777343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77734375" style="331" customWidth="1"/>
    <col min="12553" max="12800" width="8.88671875" style="331"/>
    <col min="12801" max="12801" width="17.777343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77734375" style="331" customWidth="1"/>
    <col min="12809" max="13056" width="8.88671875" style="331"/>
    <col min="13057" max="13057" width="17.777343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77734375" style="331" customWidth="1"/>
    <col min="13065" max="13312" width="8.88671875" style="331"/>
    <col min="13313" max="13313" width="17.777343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77734375" style="331" customWidth="1"/>
    <col min="13321" max="13568" width="8.88671875" style="331"/>
    <col min="13569" max="13569" width="17.777343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77734375" style="331" customWidth="1"/>
    <col min="13577" max="13824" width="8.88671875" style="331"/>
    <col min="13825" max="13825" width="17.777343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77734375" style="331" customWidth="1"/>
    <col min="13833" max="14080" width="8.88671875" style="331"/>
    <col min="14081" max="14081" width="17.777343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77734375" style="331" customWidth="1"/>
    <col min="14089" max="14336" width="8.88671875" style="331"/>
    <col min="14337" max="14337" width="17.777343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77734375" style="331" customWidth="1"/>
    <col min="14345" max="14592" width="8.88671875" style="331"/>
    <col min="14593" max="14593" width="17.777343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77734375" style="331" customWidth="1"/>
    <col min="14601" max="14848" width="8.88671875" style="331"/>
    <col min="14849" max="14849" width="17.777343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77734375" style="331" customWidth="1"/>
    <col min="14857" max="15104" width="8.88671875" style="331"/>
    <col min="15105" max="15105" width="17.777343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77734375" style="331" customWidth="1"/>
    <col min="15113" max="15360" width="8.88671875" style="331"/>
    <col min="15361" max="15361" width="17.777343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77734375" style="331" customWidth="1"/>
    <col min="15369" max="15616" width="8.88671875" style="331"/>
    <col min="15617" max="15617" width="17.777343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77734375" style="331" customWidth="1"/>
    <col min="15625" max="15872" width="8.88671875" style="331"/>
    <col min="15873" max="15873" width="17.777343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77734375" style="331" customWidth="1"/>
    <col min="15881" max="16128" width="8.88671875" style="331"/>
    <col min="16129" max="16129" width="17.777343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77734375" style="331" customWidth="1"/>
    <col min="16137"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54" t="s">
        <v>11</v>
      </c>
      <c r="B3" s="435" t="s">
        <v>1342</v>
      </c>
      <c r="C3" s="435"/>
      <c r="D3" s="435"/>
      <c r="E3" s="435"/>
      <c r="F3" s="435"/>
      <c r="G3" s="435"/>
    </row>
    <row r="4" spans="1:10" ht="25.05" customHeight="1">
      <c r="A4" s="354" t="s">
        <v>2</v>
      </c>
      <c r="B4" s="404" t="s">
        <v>1343</v>
      </c>
      <c r="C4" s="404"/>
      <c r="D4" s="404"/>
      <c r="E4" s="404"/>
      <c r="F4" s="404"/>
      <c r="G4" s="404"/>
    </row>
    <row r="5" spans="1:10" ht="25.05" customHeight="1">
      <c r="A5" s="354" t="s">
        <v>3</v>
      </c>
      <c r="B5" s="404" t="s">
        <v>1344</v>
      </c>
      <c r="C5" s="404"/>
      <c r="D5" s="404"/>
      <c r="E5" s="404"/>
      <c r="F5" s="404"/>
      <c r="G5" s="404"/>
    </row>
    <row r="6" spans="1:10" ht="25.05" customHeight="1">
      <c r="A6" s="354" t="s">
        <v>0</v>
      </c>
      <c r="B6" s="404" t="s">
        <v>1345</v>
      </c>
      <c r="C6" s="404"/>
      <c r="D6" s="354" t="s">
        <v>4</v>
      </c>
      <c r="E6" s="404" t="s">
        <v>1346</v>
      </c>
      <c r="F6" s="404"/>
      <c r="G6" s="404"/>
    </row>
    <row r="7" spans="1:10" ht="25.05" customHeight="1">
      <c r="A7" s="354" t="s">
        <v>1</v>
      </c>
      <c r="B7" s="441" t="s">
        <v>3919</v>
      </c>
      <c r="C7" s="402"/>
      <c r="D7" s="402"/>
      <c r="E7" s="402"/>
      <c r="F7" s="402"/>
      <c r="G7" s="403"/>
    </row>
    <row r="8" spans="1:10" ht="20.100000000000001" customHeight="1">
      <c r="A8" s="668" t="s">
        <v>221</v>
      </c>
      <c r="B8" s="668"/>
      <c r="C8" s="668"/>
      <c r="D8" s="668"/>
      <c r="E8" s="668"/>
      <c r="F8" s="668"/>
      <c r="G8" s="668"/>
      <c r="I8" s="22"/>
      <c r="J8" s="22"/>
    </row>
    <row r="9" spans="1:10" ht="12.75" customHeight="1">
      <c r="A9" s="669"/>
      <c r="B9" s="669"/>
      <c r="C9" s="669"/>
      <c r="D9" s="669"/>
      <c r="E9" s="669"/>
      <c r="F9" s="669"/>
      <c r="G9" s="669"/>
      <c r="I9" s="22"/>
      <c r="J9" s="22"/>
    </row>
    <row r="10" spans="1:10" ht="25.05" customHeight="1">
      <c r="A10" s="354" t="s">
        <v>21</v>
      </c>
      <c r="B10" s="404" t="s">
        <v>3340</v>
      </c>
      <c r="C10" s="404"/>
      <c r="D10" s="404"/>
      <c r="E10" s="404"/>
      <c r="F10" s="404"/>
      <c r="G10" s="404"/>
    </row>
    <row r="11" spans="1:10" ht="25.05" customHeight="1">
      <c r="A11" s="354" t="s">
        <v>5</v>
      </c>
      <c r="B11" s="404" t="s">
        <v>3341</v>
      </c>
      <c r="C11" s="404"/>
      <c r="D11" s="404"/>
      <c r="E11" s="404"/>
      <c r="F11" s="404"/>
      <c r="G11" s="404"/>
    </row>
    <row r="12" spans="1:10" ht="25.05" customHeight="1">
      <c r="A12" s="354" t="s">
        <v>12</v>
      </c>
      <c r="B12" s="404" t="s">
        <v>3920</v>
      </c>
      <c r="C12" s="404"/>
      <c r="D12" s="404"/>
      <c r="E12" s="404"/>
      <c r="F12" s="404"/>
      <c r="G12" s="404"/>
    </row>
    <row r="13" spans="1:10" ht="25.05" customHeight="1">
      <c r="A13" s="354" t="s">
        <v>0</v>
      </c>
      <c r="B13" s="404" t="s">
        <v>3342</v>
      </c>
      <c r="C13" s="404"/>
      <c r="D13" s="354" t="s">
        <v>4</v>
      </c>
      <c r="E13" s="404" t="s">
        <v>3343</v>
      </c>
      <c r="F13" s="404"/>
      <c r="G13" s="404"/>
    </row>
    <row r="14" spans="1:10" ht="39" customHeight="1">
      <c r="A14" s="333" t="s">
        <v>20</v>
      </c>
      <c r="B14" s="405" t="s">
        <v>3921</v>
      </c>
      <c r="C14" s="414"/>
      <c r="D14" s="443"/>
      <c r="E14" s="443"/>
      <c r="F14" s="443"/>
      <c r="G14" s="399"/>
    </row>
    <row r="15" spans="1:10" ht="25.05" customHeight="1">
      <c r="A15" s="354" t="s">
        <v>9</v>
      </c>
      <c r="B15" s="426" t="s">
        <v>174</v>
      </c>
      <c r="C15" s="427"/>
      <c r="D15" s="427"/>
      <c r="E15" s="427"/>
      <c r="F15" s="427"/>
      <c r="G15" s="428"/>
    </row>
    <row r="16" spans="1:10" ht="47.25" customHeight="1">
      <c r="A16" s="354" t="s">
        <v>8</v>
      </c>
      <c r="B16" s="358" t="s">
        <v>3344</v>
      </c>
      <c r="C16" s="354" t="s">
        <v>10</v>
      </c>
      <c r="D16" s="359">
        <v>7.0000000000000007E-2</v>
      </c>
      <c r="E16" s="354" t="s">
        <v>16</v>
      </c>
      <c r="F16" s="412" t="s">
        <v>1490</v>
      </c>
      <c r="G16" s="413"/>
    </row>
    <row r="17" spans="1:7" ht="25.05" customHeight="1">
      <c r="A17" s="354" t="s">
        <v>6</v>
      </c>
      <c r="B17" s="410" t="s">
        <v>1351</v>
      </c>
      <c r="C17" s="431"/>
      <c r="D17" s="432"/>
      <c r="E17" s="401" t="s">
        <v>3922</v>
      </c>
      <c r="F17" s="414"/>
      <c r="G17" s="433"/>
    </row>
    <row r="18" spans="1:7" ht="45" customHeight="1">
      <c r="A18" s="354" t="s">
        <v>7</v>
      </c>
      <c r="B18" s="401" t="s">
        <v>2069</v>
      </c>
      <c r="C18" s="414"/>
      <c r="D18" s="414"/>
      <c r="E18" s="402"/>
      <c r="F18" s="402"/>
      <c r="G18" s="403"/>
    </row>
    <row r="19" spans="1:7" ht="46.5" customHeight="1">
      <c r="A19" s="354" t="s">
        <v>15</v>
      </c>
      <c r="B19" s="401" t="s">
        <v>2071</v>
      </c>
      <c r="C19" s="402"/>
      <c r="D19" s="402"/>
      <c r="E19" s="402"/>
      <c r="F19" s="402"/>
      <c r="G19" s="403"/>
    </row>
    <row r="20" spans="1:7" ht="66.75" customHeight="1">
      <c r="A20" s="352" t="s">
        <v>24</v>
      </c>
      <c r="B20" s="404" t="s">
        <v>2073</v>
      </c>
      <c r="C20" s="404"/>
      <c r="D20" s="404"/>
      <c r="E20" s="404"/>
      <c r="F20" s="404"/>
      <c r="G20" s="404"/>
    </row>
    <row r="21" spans="1:7" ht="69.75" customHeight="1">
      <c r="A21" s="333" t="s">
        <v>26</v>
      </c>
      <c r="B21" s="405"/>
      <c r="C21" s="406"/>
      <c r="D21" s="406"/>
      <c r="E21" s="406"/>
      <c r="F21" s="406"/>
      <c r="G21" s="407"/>
    </row>
    <row r="22" spans="1:7" ht="63" customHeight="1">
      <c r="A22" s="352"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36" t="s">
        <v>1567</v>
      </c>
    </row>
    <row r="27" spans="1:7">
      <c r="G27" s="36" t="s">
        <v>2075</v>
      </c>
    </row>
    <row r="28" spans="1:7" ht="13.5" customHeight="1">
      <c r="G28" s="36" t="s">
        <v>372</v>
      </c>
    </row>
    <row r="29" spans="1:7">
      <c r="G29" s="36" t="s">
        <v>522</v>
      </c>
    </row>
    <row r="30" spans="1:7">
      <c r="G30" s="36" t="s">
        <v>638</v>
      </c>
    </row>
    <row r="31" spans="1:7">
      <c r="G31" s="36" t="s">
        <v>3206</v>
      </c>
    </row>
    <row r="32" spans="1:7">
      <c r="G32" s="36" t="s">
        <v>3345</v>
      </c>
    </row>
    <row r="33" spans="7:7">
      <c r="G33" s="36" t="s">
        <v>3346</v>
      </c>
    </row>
    <row r="34" spans="7:7">
      <c r="G34" s="337" t="s">
        <v>1058</v>
      </c>
    </row>
    <row r="35" spans="7:7">
      <c r="G35" s="337" t="s">
        <v>1108</v>
      </c>
    </row>
    <row r="36" spans="7:7">
      <c r="G36" s="337" t="s">
        <v>1330</v>
      </c>
    </row>
    <row r="37" spans="7:7">
      <c r="G37" s="337" t="s">
        <v>1420</v>
      </c>
    </row>
    <row r="38" spans="7:7">
      <c r="G38" s="337" t="s">
        <v>3923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E90B92-E753-4377-A730-5134FC441A69}">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35" customHeight="1">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2170</v>
      </c>
      <c r="C3" s="435"/>
      <c r="D3" s="435"/>
      <c r="E3" s="435"/>
      <c r="F3" s="435"/>
      <c r="G3" s="435"/>
      <c r="H3" s="21"/>
    </row>
    <row r="4" spans="1:10" ht="25.35" customHeight="1">
      <c r="A4" s="3" t="s">
        <v>2</v>
      </c>
      <c r="B4" s="404" t="s">
        <v>2171</v>
      </c>
      <c r="C4" s="404"/>
      <c r="D4" s="404"/>
      <c r="E4" s="404"/>
      <c r="F4" s="404"/>
      <c r="G4" s="404"/>
    </row>
    <row r="5" spans="1:10" ht="25.35" customHeight="1">
      <c r="A5" s="3" t="s">
        <v>3</v>
      </c>
      <c r="B5" s="404" t="s">
        <v>2172</v>
      </c>
      <c r="C5" s="404"/>
      <c r="D5" s="404"/>
      <c r="E5" s="404"/>
      <c r="F5" s="404"/>
      <c r="G5" s="404"/>
    </row>
    <row r="6" spans="1:10" ht="25.35" customHeight="1">
      <c r="A6" s="3" t="s">
        <v>0</v>
      </c>
      <c r="B6" s="404" t="s">
        <v>2173</v>
      </c>
      <c r="C6" s="404"/>
      <c r="D6" s="3" t="s">
        <v>4</v>
      </c>
      <c r="E6" s="404" t="s">
        <v>2174</v>
      </c>
      <c r="F6" s="404"/>
      <c r="G6" s="404"/>
    </row>
    <row r="7" spans="1:10" ht="25.35" customHeight="1">
      <c r="A7" s="3" t="s">
        <v>1</v>
      </c>
      <c r="B7" s="562" t="s">
        <v>2175</v>
      </c>
      <c r="C7" s="402"/>
      <c r="D7" s="402"/>
      <c r="E7" s="402"/>
      <c r="F7" s="402"/>
      <c r="G7" s="403"/>
    </row>
    <row r="8" spans="1:10" ht="20.25" customHeight="1">
      <c r="A8" s="418" t="s">
        <v>43</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2176</v>
      </c>
      <c r="C10" s="404"/>
      <c r="D10" s="404"/>
      <c r="E10" s="404"/>
      <c r="F10" s="404"/>
      <c r="G10" s="404"/>
    </row>
    <row r="11" spans="1:10" ht="25.35" customHeight="1">
      <c r="A11" s="3" t="s">
        <v>5</v>
      </c>
      <c r="B11" s="455" t="s">
        <v>2177</v>
      </c>
      <c r="C11" s="404"/>
      <c r="D11" s="404"/>
      <c r="E11" s="404"/>
      <c r="F11" s="404"/>
      <c r="G11" s="404"/>
    </row>
    <row r="12" spans="1:10" ht="25.35" customHeight="1">
      <c r="A12" s="3" t="s">
        <v>12</v>
      </c>
      <c r="B12" s="404" t="s">
        <v>2178</v>
      </c>
      <c r="C12" s="404"/>
      <c r="D12" s="404"/>
      <c r="E12" s="404"/>
      <c r="F12" s="404"/>
      <c r="G12" s="404"/>
    </row>
    <row r="13" spans="1:10" ht="25.35" customHeight="1">
      <c r="A13" s="3" t="s">
        <v>0</v>
      </c>
      <c r="B13" s="423" t="s">
        <v>2179</v>
      </c>
      <c r="C13" s="404"/>
      <c r="D13" s="3" t="s">
        <v>4</v>
      </c>
      <c r="E13" s="423" t="s">
        <v>2180</v>
      </c>
      <c r="F13" s="404"/>
      <c r="G13" s="404"/>
    </row>
    <row r="14" spans="1:10" ht="39" customHeight="1">
      <c r="A14" s="4" t="s">
        <v>20</v>
      </c>
      <c r="B14" s="405" t="s">
        <v>2181</v>
      </c>
      <c r="C14" s="414"/>
      <c r="D14" s="443"/>
      <c r="E14" s="443"/>
      <c r="F14" s="443"/>
      <c r="G14" s="399"/>
    </row>
    <row r="15" spans="1:10" ht="25.35" customHeight="1">
      <c r="A15" s="3" t="s">
        <v>9</v>
      </c>
      <c r="B15" s="426" t="s">
        <v>1626</v>
      </c>
      <c r="C15" s="427"/>
      <c r="D15" s="427"/>
      <c r="E15" s="427"/>
      <c r="F15" s="427"/>
      <c r="G15" s="428"/>
    </row>
    <row r="16" spans="1:10" ht="47.25" customHeight="1">
      <c r="A16" s="3" t="s">
        <v>8</v>
      </c>
      <c r="B16" s="212"/>
      <c r="C16" s="3" t="s">
        <v>10</v>
      </c>
      <c r="D16" s="12"/>
      <c r="E16" s="3" t="s">
        <v>16</v>
      </c>
      <c r="F16" s="429"/>
      <c r="G16" s="430"/>
    </row>
    <row r="17" spans="1:7" ht="25.35" customHeight="1">
      <c r="A17" s="3" t="s">
        <v>6</v>
      </c>
      <c r="B17" s="410" t="s">
        <v>2182</v>
      </c>
      <c r="C17" s="431"/>
      <c r="D17" s="432"/>
      <c r="E17" s="401" t="s">
        <v>762</v>
      </c>
      <c r="F17" s="414"/>
      <c r="G17" s="433"/>
    </row>
    <row r="18" spans="1:7" ht="45" customHeight="1">
      <c r="A18" s="3" t="s">
        <v>7</v>
      </c>
      <c r="B18" s="401" t="s">
        <v>2183</v>
      </c>
      <c r="C18" s="414"/>
      <c r="D18" s="414"/>
      <c r="E18" s="402"/>
      <c r="F18" s="402"/>
      <c r="G18" s="403"/>
    </row>
    <row r="19" spans="1:7" ht="46.5" customHeight="1">
      <c r="A19" s="3" t="s">
        <v>15</v>
      </c>
      <c r="B19" s="401" t="s">
        <v>2184</v>
      </c>
      <c r="C19" s="402"/>
      <c r="D19" s="402"/>
      <c r="E19" s="402"/>
      <c r="F19" s="402"/>
      <c r="G19" s="403"/>
    </row>
    <row r="20" spans="1:7" ht="66.75" customHeight="1">
      <c r="A20" s="161" t="s">
        <v>24</v>
      </c>
      <c r="B20" s="455" t="s">
        <v>2185</v>
      </c>
      <c r="C20" s="404"/>
      <c r="D20" s="404"/>
      <c r="E20" s="404"/>
      <c r="F20" s="404"/>
      <c r="G20" s="404"/>
    </row>
    <row r="21" spans="1:7" ht="69.75" customHeight="1">
      <c r="A21" s="4" t="s">
        <v>26</v>
      </c>
      <c r="B21" s="405" t="s">
        <v>2186</v>
      </c>
      <c r="C21" s="406"/>
      <c r="D21" s="406"/>
      <c r="E21" s="406"/>
      <c r="F21" s="406"/>
      <c r="G21" s="407"/>
    </row>
    <row r="22" spans="1:7" ht="63" customHeight="1">
      <c r="A22" s="161" t="s">
        <v>23</v>
      </c>
      <c r="B22" s="404" t="s">
        <v>2187</v>
      </c>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2188</v>
      </c>
    </row>
    <row r="27" spans="1:7">
      <c r="G27" s="27" t="s">
        <v>639</v>
      </c>
    </row>
    <row r="28" spans="1:7" ht="13.5" customHeight="1">
      <c r="G28" s="27" t="s">
        <v>1411</v>
      </c>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87446A-C318-43D9-992F-71AEF144EDBE}">
  <sheetPr>
    <pageSetUpPr fitToPage="1"/>
  </sheetPr>
  <dimension ref="A1:H30"/>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36" t="s">
        <v>17</v>
      </c>
      <c r="B1" s="436"/>
      <c r="C1" s="436"/>
      <c r="D1" s="436"/>
      <c r="E1" s="436"/>
      <c r="F1" s="436"/>
      <c r="G1" s="436"/>
    </row>
    <row r="2" spans="1:8" ht="9.75" customHeight="1">
      <c r="A2" s="436"/>
      <c r="B2" s="436"/>
      <c r="C2" s="436"/>
      <c r="D2" s="436"/>
      <c r="E2" s="436"/>
      <c r="F2" s="436"/>
      <c r="G2" s="436"/>
    </row>
    <row r="3" spans="1:8" ht="25.35" customHeight="1">
      <c r="A3" s="3" t="s">
        <v>11</v>
      </c>
      <c r="B3" s="435" t="s">
        <v>2170</v>
      </c>
      <c r="C3" s="435"/>
      <c r="D3" s="435"/>
      <c r="E3" s="435"/>
      <c r="F3" s="435"/>
      <c r="G3" s="435"/>
      <c r="H3" s="9"/>
    </row>
    <row r="4" spans="1:8" ht="25.35" customHeight="1">
      <c r="A4" s="3" t="s">
        <v>2</v>
      </c>
      <c r="B4" s="404" t="s">
        <v>2171</v>
      </c>
      <c r="C4" s="404"/>
      <c r="D4" s="404"/>
      <c r="E4" s="404"/>
      <c r="F4" s="404"/>
      <c r="G4" s="404"/>
      <c r="H4" s="10"/>
    </row>
    <row r="5" spans="1:8" ht="25.35" customHeight="1">
      <c r="A5" s="3" t="s">
        <v>3</v>
      </c>
      <c r="B5" s="404" t="s">
        <v>2172</v>
      </c>
      <c r="C5" s="404"/>
      <c r="D5" s="404"/>
      <c r="E5" s="404"/>
      <c r="F5" s="404"/>
      <c r="G5" s="404"/>
      <c r="H5" s="10"/>
    </row>
    <row r="6" spans="1:8" ht="25.35" customHeight="1">
      <c r="A6" s="3" t="s">
        <v>0</v>
      </c>
      <c r="B6" s="404" t="s">
        <v>2173</v>
      </c>
      <c r="C6" s="404"/>
      <c r="D6" s="3" t="s">
        <v>4</v>
      </c>
      <c r="E6" s="404" t="s">
        <v>2174</v>
      </c>
      <c r="F6" s="404"/>
      <c r="G6" s="404"/>
      <c r="H6" s="10"/>
    </row>
    <row r="7" spans="1:8" ht="25.35" customHeight="1">
      <c r="A7" s="3" t="s">
        <v>1</v>
      </c>
      <c r="B7" s="562" t="s">
        <v>2175</v>
      </c>
      <c r="C7" s="402"/>
      <c r="D7" s="402"/>
      <c r="E7" s="402"/>
      <c r="F7" s="402"/>
      <c r="G7" s="403"/>
      <c r="H7" s="10"/>
    </row>
    <row r="8" spans="1:8" ht="20.25" customHeight="1">
      <c r="A8" s="418" t="s">
        <v>43</v>
      </c>
      <c r="B8" s="419"/>
      <c r="C8" s="419"/>
      <c r="D8" s="419"/>
      <c r="E8" s="419"/>
      <c r="F8" s="419"/>
      <c r="G8" s="419"/>
      <c r="H8" s="10"/>
    </row>
    <row r="9" spans="1:8" ht="12.75" customHeight="1">
      <c r="A9" s="419"/>
      <c r="B9" s="419"/>
      <c r="C9" s="419"/>
      <c r="D9" s="419"/>
      <c r="E9" s="419"/>
      <c r="F9" s="419"/>
      <c r="G9" s="419"/>
      <c r="H9" s="10"/>
    </row>
    <row r="10" spans="1:8" ht="25.35" customHeight="1">
      <c r="A10" s="3" t="s">
        <v>21</v>
      </c>
      <c r="B10" s="404" t="s">
        <v>2875</v>
      </c>
      <c r="C10" s="404"/>
      <c r="D10" s="404"/>
      <c r="E10" s="404"/>
      <c r="F10" s="404"/>
      <c r="G10" s="404"/>
      <c r="H10" s="10"/>
    </row>
    <row r="11" spans="1:8" ht="25.35" customHeight="1">
      <c r="A11" s="3" t="s">
        <v>5</v>
      </c>
      <c r="B11" s="404" t="s">
        <v>2876</v>
      </c>
      <c r="C11" s="404"/>
      <c r="D11" s="404"/>
      <c r="E11" s="404"/>
      <c r="F11" s="404"/>
      <c r="G11" s="404"/>
      <c r="H11" s="10"/>
    </row>
    <row r="12" spans="1:8" ht="25.35" customHeight="1">
      <c r="A12" s="3" t="s">
        <v>12</v>
      </c>
      <c r="B12" s="404" t="s">
        <v>2877</v>
      </c>
      <c r="C12" s="404"/>
      <c r="D12" s="404"/>
      <c r="E12" s="404"/>
      <c r="F12" s="404"/>
      <c r="G12" s="404"/>
      <c r="H12" s="10"/>
    </row>
    <row r="13" spans="1:8" ht="25.35" customHeight="1">
      <c r="A13" s="3" t="s">
        <v>0</v>
      </c>
      <c r="B13" s="423" t="s">
        <v>2878</v>
      </c>
      <c r="C13" s="404"/>
      <c r="D13" s="3" t="s">
        <v>4</v>
      </c>
      <c r="E13" s="423" t="s">
        <v>2879</v>
      </c>
      <c r="F13" s="404"/>
      <c r="G13" s="404"/>
      <c r="H13" s="10"/>
    </row>
    <row r="14" spans="1:8" ht="39" customHeight="1">
      <c r="A14" s="4" t="s">
        <v>20</v>
      </c>
      <c r="B14" s="405" t="s">
        <v>2181</v>
      </c>
      <c r="C14" s="414"/>
      <c r="D14" s="443"/>
      <c r="E14" s="443"/>
      <c r="F14" s="443"/>
      <c r="G14" s="399"/>
      <c r="H14" s="10"/>
    </row>
    <row r="15" spans="1:8" ht="25.35" customHeight="1">
      <c r="A15" s="3" t="s">
        <v>9</v>
      </c>
      <c r="B15" s="426" t="s">
        <v>1626</v>
      </c>
      <c r="C15" s="427"/>
      <c r="D15" s="427"/>
      <c r="E15" s="427"/>
      <c r="F15" s="427"/>
      <c r="G15" s="428"/>
      <c r="H15" s="10"/>
    </row>
    <row r="16" spans="1:8" ht="47.25" customHeight="1">
      <c r="A16" s="3" t="s">
        <v>8</v>
      </c>
      <c r="B16" s="212"/>
      <c r="C16" s="3" t="s">
        <v>10</v>
      </c>
      <c r="D16" s="12"/>
      <c r="E16" s="3" t="s">
        <v>16</v>
      </c>
      <c r="F16" s="429"/>
      <c r="G16" s="430"/>
      <c r="H16" s="10"/>
    </row>
    <row r="17" spans="1:8" ht="25.35" customHeight="1">
      <c r="A17" s="3" t="s">
        <v>6</v>
      </c>
      <c r="B17" s="410" t="s">
        <v>2880</v>
      </c>
      <c r="C17" s="431"/>
      <c r="D17" s="432"/>
      <c r="E17" s="401" t="s">
        <v>2881</v>
      </c>
      <c r="F17" s="414"/>
      <c r="G17" s="433"/>
      <c r="H17" s="10"/>
    </row>
    <row r="18" spans="1:8" ht="45" customHeight="1">
      <c r="A18" s="3" t="s">
        <v>7</v>
      </c>
      <c r="B18" s="401" t="s">
        <v>2183</v>
      </c>
      <c r="C18" s="414"/>
      <c r="D18" s="414"/>
      <c r="E18" s="402"/>
      <c r="F18" s="402"/>
      <c r="G18" s="403"/>
      <c r="H18" s="10"/>
    </row>
    <row r="19" spans="1:8" ht="46.5" customHeight="1">
      <c r="A19" s="3" t="s">
        <v>15</v>
      </c>
      <c r="B19" s="401" t="s">
        <v>2882</v>
      </c>
      <c r="C19" s="402"/>
      <c r="D19" s="402"/>
      <c r="E19" s="402"/>
      <c r="F19" s="402"/>
      <c r="G19" s="403"/>
      <c r="H19" s="10"/>
    </row>
    <row r="20" spans="1:8" ht="66.75" customHeight="1">
      <c r="A20" s="161" t="s">
        <v>24</v>
      </c>
      <c r="B20" s="455" t="s">
        <v>2185</v>
      </c>
      <c r="C20" s="404"/>
      <c r="D20" s="404"/>
      <c r="E20" s="404"/>
      <c r="F20" s="404"/>
      <c r="G20" s="404"/>
      <c r="H20" s="10"/>
    </row>
    <row r="21" spans="1:8" ht="69.75" customHeight="1">
      <c r="A21" s="4" t="s">
        <v>26</v>
      </c>
      <c r="B21" s="405" t="s">
        <v>2883</v>
      </c>
      <c r="C21" s="406"/>
      <c r="D21" s="406"/>
      <c r="E21" s="406"/>
      <c r="F21" s="406"/>
      <c r="G21" s="407"/>
      <c r="H21" s="10"/>
    </row>
    <row r="22" spans="1:8" ht="63" customHeight="1">
      <c r="A22" s="161" t="s">
        <v>23</v>
      </c>
      <c r="B22" s="404" t="s">
        <v>2187</v>
      </c>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7" t="s">
        <v>2827</v>
      </c>
    </row>
    <row r="27" spans="1:8">
      <c r="G27" s="27" t="s">
        <v>2061</v>
      </c>
    </row>
    <row r="28" spans="1:8" ht="13.5" customHeight="1">
      <c r="G28" s="27" t="s">
        <v>2884</v>
      </c>
    </row>
    <row r="29" spans="1:8">
      <c r="G29" s="27" t="s">
        <v>639</v>
      </c>
    </row>
    <row r="30" spans="1:8">
      <c r="G30" s="27" t="s">
        <v>1411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47">
    <pageSetUpPr fitToPage="1"/>
  </sheetPr>
  <dimension ref="A1:H32"/>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5" customHeight="1">
      <c r="A1" s="490" t="s">
        <v>17</v>
      </c>
      <c r="B1" s="490"/>
      <c r="C1" s="490"/>
      <c r="D1" s="490"/>
      <c r="E1" s="490"/>
      <c r="F1" s="490"/>
      <c r="G1" s="490"/>
    </row>
    <row r="2" spans="1:8" ht="9.75" customHeight="1">
      <c r="A2" s="490"/>
      <c r="B2" s="490"/>
      <c r="C2" s="490"/>
      <c r="D2" s="490"/>
      <c r="E2" s="490"/>
      <c r="F2" s="490"/>
      <c r="G2" s="490"/>
    </row>
    <row r="3" spans="1:8" ht="24.9" customHeight="1">
      <c r="A3" s="38" t="s">
        <v>11</v>
      </c>
      <c r="B3" s="457" t="s">
        <v>69</v>
      </c>
      <c r="C3" s="457"/>
      <c r="D3" s="457"/>
      <c r="E3" s="457"/>
      <c r="F3" s="457"/>
      <c r="G3" s="457"/>
      <c r="H3" s="50"/>
    </row>
    <row r="4" spans="1:8" ht="24.9" customHeight="1">
      <c r="A4" s="38" t="s">
        <v>2</v>
      </c>
      <c r="B4" s="458" t="s">
        <v>70</v>
      </c>
      <c r="C4" s="458"/>
      <c r="D4" s="458"/>
      <c r="E4" s="458"/>
      <c r="F4" s="458"/>
      <c r="G4" s="458"/>
      <c r="H4" s="51"/>
    </row>
    <row r="5" spans="1:8" ht="24.9" customHeight="1">
      <c r="A5" s="60" t="s">
        <v>3</v>
      </c>
      <c r="B5" s="449" t="s">
        <v>1068</v>
      </c>
      <c r="C5" s="449"/>
      <c r="D5" s="449"/>
      <c r="E5" s="449"/>
      <c r="F5" s="449"/>
      <c r="G5" s="449"/>
      <c r="H5" s="115" t="s">
        <v>565</v>
      </c>
    </row>
    <row r="6" spans="1:8" ht="24.9" customHeight="1">
      <c r="A6" s="60" t="s">
        <v>0</v>
      </c>
      <c r="B6" s="500" t="s">
        <v>656</v>
      </c>
      <c r="C6" s="449"/>
      <c r="D6" s="60" t="s">
        <v>4</v>
      </c>
      <c r="E6" s="500" t="s">
        <v>419</v>
      </c>
      <c r="F6" s="449"/>
      <c r="G6" s="449"/>
      <c r="H6" s="51"/>
    </row>
    <row r="7" spans="1:8" ht="47.25" customHeight="1">
      <c r="A7" s="60" t="s">
        <v>1</v>
      </c>
      <c r="B7" s="701" t="s">
        <v>1069</v>
      </c>
      <c r="C7" s="494"/>
      <c r="D7" s="494"/>
      <c r="E7" s="494"/>
      <c r="F7" s="494"/>
      <c r="G7" s="495"/>
      <c r="H7" s="51"/>
    </row>
    <row r="8" spans="1:8" ht="20.25" customHeight="1">
      <c r="A8" s="466" t="s">
        <v>71</v>
      </c>
      <c r="B8" s="467"/>
      <c r="C8" s="467"/>
      <c r="D8" s="467"/>
      <c r="E8" s="467"/>
      <c r="F8" s="467"/>
      <c r="G8" s="467"/>
      <c r="H8" s="51"/>
    </row>
    <row r="9" spans="1:8" ht="12.75" customHeight="1">
      <c r="A9" s="467"/>
      <c r="B9" s="467"/>
      <c r="C9" s="467"/>
      <c r="D9" s="467"/>
      <c r="E9" s="467"/>
      <c r="F9" s="467"/>
      <c r="G9" s="467"/>
      <c r="H9" s="51"/>
    </row>
    <row r="10" spans="1:8" ht="24.9" customHeight="1">
      <c r="A10" s="60" t="s">
        <v>21</v>
      </c>
      <c r="B10" s="449" t="s">
        <v>72</v>
      </c>
      <c r="C10" s="449"/>
      <c r="D10" s="449"/>
      <c r="E10" s="449"/>
      <c r="F10" s="449"/>
      <c r="G10" s="449"/>
      <c r="H10" s="51"/>
    </row>
    <row r="11" spans="1:8" ht="24.9" customHeight="1">
      <c r="A11" s="60" t="s">
        <v>5</v>
      </c>
      <c r="B11" s="449" t="s">
        <v>73</v>
      </c>
      <c r="C11" s="449"/>
      <c r="D11" s="449"/>
      <c r="E11" s="449"/>
      <c r="F11" s="449"/>
      <c r="G11" s="449"/>
      <c r="H11" s="51"/>
    </row>
    <row r="12" spans="1:8" ht="24.9" customHeight="1">
      <c r="A12" s="60" t="s">
        <v>12</v>
      </c>
      <c r="B12" s="449" t="s">
        <v>828</v>
      </c>
      <c r="C12" s="449"/>
      <c r="D12" s="449"/>
      <c r="E12" s="449"/>
      <c r="F12" s="449"/>
      <c r="G12" s="449"/>
      <c r="H12" s="51"/>
    </row>
    <row r="13" spans="1:8" ht="24.9" customHeight="1">
      <c r="A13" s="60" t="s">
        <v>0</v>
      </c>
      <c r="B13" s="500"/>
      <c r="C13" s="449"/>
      <c r="D13" s="60" t="s">
        <v>4</v>
      </c>
      <c r="E13" s="500"/>
      <c r="F13" s="449"/>
      <c r="G13" s="449"/>
      <c r="H13" s="51"/>
    </row>
    <row r="14" spans="1:8" ht="39" customHeight="1">
      <c r="A14" s="92" t="s">
        <v>20</v>
      </c>
      <c r="B14" s="445" t="s">
        <v>1070</v>
      </c>
      <c r="C14" s="493"/>
      <c r="D14" s="501"/>
      <c r="E14" s="501"/>
      <c r="F14" s="501"/>
      <c r="G14" s="502"/>
      <c r="H14" s="51"/>
    </row>
    <row r="15" spans="1:8" ht="24.9" customHeight="1">
      <c r="A15" s="38" t="s">
        <v>9</v>
      </c>
      <c r="B15" s="476" t="s">
        <v>60</v>
      </c>
      <c r="C15" s="477"/>
      <c r="D15" s="477"/>
      <c r="E15" s="477"/>
      <c r="F15" s="477"/>
      <c r="G15" s="478"/>
      <c r="H15" s="51"/>
    </row>
    <row r="16" spans="1:8" ht="47.25" customHeight="1">
      <c r="A16" s="38" t="s">
        <v>8</v>
      </c>
      <c r="B16" s="42" t="s">
        <v>18</v>
      </c>
      <c r="C16" s="38" t="s">
        <v>10</v>
      </c>
      <c r="D16" s="43" t="s">
        <v>14</v>
      </c>
      <c r="E16" s="38" t="s">
        <v>16</v>
      </c>
      <c r="F16" s="479" t="s">
        <v>25</v>
      </c>
      <c r="G16" s="480"/>
      <c r="H16" s="51"/>
    </row>
    <row r="17" spans="1:8" ht="24.9" customHeight="1">
      <c r="A17" s="38" t="s">
        <v>6</v>
      </c>
      <c r="B17" s="468" t="s">
        <v>74</v>
      </c>
      <c r="C17" s="481"/>
      <c r="D17" s="482"/>
      <c r="E17" s="459" t="s">
        <v>829</v>
      </c>
      <c r="F17" s="460"/>
      <c r="G17" s="483"/>
      <c r="H17" s="51"/>
    </row>
    <row r="18" spans="1:8" ht="45" customHeight="1">
      <c r="A18" s="38" t="s">
        <v>7</v>
      </c>
      <c r="B18" s="473" t="s">
        <v>75</v>
      </c>
      <c r="C18" s="486"/>
      <c r="D18" s="486"/>
      <c r="E18" s="699"/>
      <c r="F18" s="699"/>
      <c r="G18" s="700"/>
      <c r="H18" s="51"/>
    </row>
    <row r="19" spans="1:8" ht="46.5" customHeight="1">
      <c r="A19" s="41" t="s">
        <v>107</v>
      </c>
      <c r="B19" s="692" t="s">
        <v>76</v>
      </c>
      <c r="C19" s="693"/>
      <c r="D19" s="693"/>
      <c r="E19" s="693"/>
      <c r="F19" s="693"/>
      <c r="G19" s="694"/>
      <c r="H19" s="51"/>
    </row>
    <row r="20" spans="1:8" ht="70.5" customHeight="1">
      <c r="A20" s="44" t="s">
        <v>108</v>
      </c>
      <c r="B20" s="695" t="s">
        <v>109</v>
      </c>
      <c r="C20" s="696"/>
      <c r="D20" s="696"/>
      <c r="E20" s="696"/>
      <c r="F20" s="696"/>
      <c r="G20" s="697"/>
      <c r="H20" s="51"/>
    </row>
    <row r="21" spans="1:8" ht="78.75" customHeight="1">
      <c r="A21" s="41" t="s">
        <v>26</v>
      </c>
      <c r="B21" s="445" t="s">
        <v>1071</v>
      </c>
      <c r="C21" s="446"/>
      <c r="D21" s="446"/>
      <c r="E21" s="446"/>
      <c r="F21" s="446"/>
      <c r="G21" s="447"/>
      <c r="H21" s="51"/>
    </row>
    <row r="22" spans="1:8" ht="71.25" customHeight="1">
      <c r="A22" s="44" t="s">
        <v>23</v>
      </c>
      <c r="B22" s="455" t="s">
        <v>566</v>
      </c>
      <c r="C22" s="455"/>
      <c r="D22" s="455"/>
      <c r="E22" s="455"/>
      <c r="F22" s="455"/>
      <c r="G22" s="455"/>
      <c r="H22" s="51"/>
    </row>
    <row r="23" spans="1:8" ht="25.5" customHeight="1">
      <c r="A23" s="488" t="s">
        <v>13</v>
      </c>
      <c r="B23" s="426" t="s">
        <v>567</v>
      </c>
      <c r="C23" s="698"/>
      <c r="D23" s="410" t="s">
        <v>568</v>
      </c>
      <c r="E23" s="411"/>
      <c r="F23" s="412" t="s">
        <v>569</v>
      </c>
      <c r="G23" s="413"/>
      <c r="H23" s="51"/>
    </row>
    <row r="24" spans="1:8" ht="120.75" customHeight="1">
      <c r="A24" s="489"/>
      <c r="B24" s="484"/>
      <c r="C24" s="475"/>
      <c r="D24" s="484"/>
      <c r="E24" s="475"/>
      <c r="F24" s="484"/>
      <c r="G24" s="475"/>
      <c r="H24" s="51"/>
    </row>
    <row r="25" spans="1:8" ht="93" customHeight="1">
      <c r="A25" s="513" t="s">
        <v>341</v>
      </c>
      <c r="B25" s="513"/>
      <c r="C25" s="513"/>
      <c r="D25" s="513"/>
      <c r="E25" s="513"/>
      <c r="F25" s="513"/>
      <c r="G25" s="513"/>
      <c r="H25" s="45"/>
    </row>
    <row r="26" spans="1:8">
      <c r="G26" s="55" t="s">
        <v>291</v>
      </c>
    </row>
    <row r="27" spans="1:8">
      <c r="G27" s="55" t="s">
        <v>398</v>
      </c>
    </row>
    <row r="28" spans="1:8" ht="13.5" customHeight="1">
      <c r="G28" s="55" t="s">
        <v>570</v>
      </c>
    </row>
    <row r="29" spans="1:8">
      <c r="G29" s="55" t="s">
        <v>638</v>
      </c>
    </row>
    <row r="30" spans="1:8">
      <c r="G30" s="55" t="s">
        <v>827</v>
      </c>
    </row>
    <row r="31" spans="1:8">
      <c r="G31" s="55" t="s">
        <v>1061</v>
      </c>
    </row>
    <row r="32" spans="1:8">
      <c r="G32" s="55" t="s">
        <v>1088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7" orientation="portrait" r:id="rId1"/>
  <rowBreaks count="1" manualBreakCount="1">
    <brk id="25" max="6"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010B1A-C29C-40F2-952F-DC3A0E09A9F6}">
  <sheetPr>
    <pageSetUpPr fitToPage="1"/>
  </sheetPr>
  <dimension ref="A1:H32"/>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5" customHeight="1">
      <c r="A1" s="490" t="s">
        <v>17</v>
      </c>
      <c r="B1" s="490"/>
      <c r="C1" s="490"/>
      <c r="D1" s="490"/>
      <c r="E1" s="490"/>
      <c r="F1" s="490"/>
      <c r="G1" s="490"/>
    </row>
    <row r="2" spans="1:8" ht="9.75" customHeight="1">
      <c r="A2" s="490"/>
      <c r="B2" s="490"/>
      <c r="C2" s="490"/>
      <c r="D2" s="490"/>
      <c r="E2" s="490"/>
      <c r="F2" s="490"/>
      <c r="G2" s="490"/>
    </row>
    <row r="3" spans="1:8" ht="25.35" customHeight="1">
      <c r="A3" s="38" t="s">
        <v>11</v>
      </c>
      <c r="B3" s="457" t="s">
        <v>69</v>
      </c>
      <c r="C3" s="457"/>
      <c r="D3" s="457"/>
      <c r="E3" s="457"/>
      <c r="F3" s="457"/>
      <c r="G3" s="457"/>
      <c r="H3" s="50"/>
    </row>
    <row r="4" spans="1:8" ht="25.35" customHeight="1">
      <c r="A4" s="156" t="s">
        <v>2</v>
      </c>
      <c r="B4" s="449" t="s">
        <v>70</v>
      </c>
      <c r="C4" s="449"/>
      <c r="D4" s="449"/>
      <c r="E4" s="449"/>
      <c r="F4" s="449"/>
      <c r="G4" s="449"/>
      <c r="H4" s="51"/>
    </row>
    <row r="5" spans="1:8" ht="25.35" customHeight="1">
      <c r="A5" s="156" t="s">
        <v>3</v>
      </c>
      <c r="B5" s="449" t="s">
        <v>3001</v>
      </c>
      <c r="C5" s="449"/>
      <c r="D5" s="449"/>
      <c r="E5" s="449"/>
      <c r="F5" s="449"/>
      <c r="G5" s="449"/>
      <c r="H5" s="51" t="s">
        <v>565</v>
      </c>
    </row>
    <row r="6" spans="1:8" ht="25.35" customHeight="1">
      <c r="A6" s="156" t="s">
        <v>0</v>
      </c>
      <c r="B6" s="500" t="s">
        <v>656</v>
      </c>
      <c r="C6" s="449"/>
      <c r="D6" s="156" t="s">
        <v>4</v>
      </c>
      <c r="E6" s="500" t="s">
        <v>419</v>
      </c>
      <c r="F6" s="449"/>
      <c r="G6" s="449"/>
      <c r="H6" s="51"/>
    </row>
    <row r="7" spans="1:8" ht="47.25" customHeight="1">
      <c r="A7" s="156" t="s">
        <v>1</v>
      </c>
      <c r="B7" s="702" t="s">
        <v>3002</v>
      </c>
      <c r="C7" s="501"/>
      <c r="D7" s="501"/>
      <c r="E7" s="501"/>
      <c r="F7" s="501"/>
      <c r="G7" s="502"/>
      <c r="H7" s="51"/>
    </row>
    <row r="8" spans="1:8" ht="20.25" customHeight="1">
      <c r="A8" s="466" t="s">
        <v>61</v>
      </c>
      <c r="B8" s="467"/>
      <c r="C8" s="467"/>
      <c r="D8" s="467"/>
      <c r="E8" s="467"/>
      <c r="F8" s="467"/>
      <c r="G8" s="467"/>
      <c r="H8" s="51"/>
    </row>
    <row r="9" spans="1:8" ht="12.75" customHeight="1">
      <c r="A9" s="467"/>
      <c r="B9" s="467"/>
      <c r="C9" s="467"/>
      <c r="D9" s="467"/>
      <c r="E9" s="467"/>
      <c r="F9" s="467"/>
      <c r="G9" s="467"/>
      <c r="H9" s="51"/>
    </row>
    <row r="10" spans="1:8" ht="25.35" customHeight="1">
      <c r="A10" s="156" t="s">
        <v>21</v>
      </c>
      <c r="B10" s="449" t="s">
        <v>3003</v>
      </c>
      <c r="C10" s="449"/>
      <c r="D10" s="449"/>
      <c r="E10" s="449"/>
      <c r="F10" s="449"/>
      <c r="G10" s="449"/>
      <c r="H10" s="51"/>
    </row>
    <row r="11" spans="1:8" ht="25.35" customHeight="1">
      <c r="A11" s="156" t="s">
        <v>5</v>
      </c>
      <c r="B11" s="703" t="s">
        <v>3004</v>
      </c>
      <c r="C11" s="704"/>
      <c r="D11" s="704"/>
      <c r="E11" s="704"/>
      <c r="F11" s="704"/>
      <c r="G11" s="704"/>
      <c r="H11" s="51"/>
    </row>
    <row r="12" spans="1:8" ht="25.35" customHeight="1">
      <c r="A12" s="156" t="s">
        <v>12</v>
      </c>
      <c r="B12" s="449" t="s">
        <v>3005</v>
      </c>
      <c r="C12" s="449"/>
      <c r="D12" s="449"/>
      <c r="E12" s="449"/>
      <c r="F12" s="449"/>
      <c r="G12" s="449"/>
      <c r="H12" s="51"/>
    </row>
    <row r="13" spans="1:8" ht="25.35" customHeight="1">
      <c r="A13" s="156" t="s">
        <v>0</v>
      </c>
      <c r="B13" s="500" t="s">
        <v>3006</v>
      </c>
      <c r="C13" s="449"/>
      <c r="D13" s="156" t="s">
        <v>4</v>
      </c>
      <c r="E13" s="500" t="s">
        <v>3007</v>
      </c>
      <c r="F13" s="449"/>
      <c r="G13" s="449"/>
      <c r="H13" s="51"/>
    </row>
    <row r="14" spans="1:8" ht="39" customHeight="1">
      <c r="A14" s="92" t="s">
        <v>20</v>
      </c>
      <c r="B14" s="445" t="s">
        <v>3008</v>
      </c>
      <c r="C14" s="493"/>
      <c r="D14" s="501"/>
      <c r="E14" s="501"/>
      <c r="F14" s="501"/>
      <c r="G14" s="502"/>
      <c r="H14" s="51"/>
    </row>
    <row r="15" spans="1:8" ht="25.35" customHeight="1">
      <c r="A15" s="156" t="s">
        <v>9</v>
      </c>
      <c r="B15" s="503" t="s">
        <v>3009</v>
      </c>
      <c r="C15" s="504"/>
      <c r="D15" s="504"/>
      <c r="E15" s="504"/>
      <c r="F15" s="504"/>
      <c r="G15" s="505"/>
      <c r="H15" s="51"/>
    </row>
    <row r="16" spans="1:8" ht="47.25" customHeight="1">
      <c r="A16" s="156" t="s">
        <v>8</v>
      </c>
      <c r="B16" s="93" t="s">
        <v>18</v>
      </c>
      <c r="C16" s="156" t="s">
        <v>10</v>
      </c>
      <c r="D16" s="94" t="s">
        <v>14</v>
      </c>
      <c r="E16" s="156" t="s">
        <v>16</v>
      </c>
      <c r="F16" s="516" t="s">
        <v>25</v>
      </c>
      <c r="G16" s="518"/>
      <c r="H16" s="51"/>
    </row>
    <row r="17" spans="1:8" ht="25.35" customHeight="1">
      <c r="A17" s="156" t="s">
        <v>6</v>
      </c>
      <c r="B17" s="508" t="s">
        <v>74</v>
      </c>
      <c r="C17" s="509"/>
      <c r="D17" s="510"/>
      <c r="E17" s="492" t="s">
        <v>3010</v>
      </c>
      <c r="F17" s="493"/>
      <c r="G17" s="511"/>
      <c r="H17" s="51"/>
    </row>
    <row r="18" spans="1:8" ht="45" customHeight="1">
      <c r="A18" s="156" t="s">
        <v>7</v>
      </c>
      <c r="B18" s="445" t="s">
        <v>75</v>
      </c>
      <c r="C18" s="446"/>
      <c r="D18" s="446"/>
      <c r="E18" s="514"/>
      <c r="F18" s="514"/>
      <c r="G18" s="515"/>
      <c r="H18" s="51"/>
    </row>
    <row r="19" spans="1:8" ht="46.5" customHeight="1">
      <c r="A19" s="92" t="s">
        <v>107</v>
      </c>
      <c r="B19" s="705" t="s">
        <v>76</v>
      </c>
      <c r="C19" s="706"/>
      <c r="D19" s="706"/>
      <c r="E19" s="706"/>
      <c r="F19" s="706"/>
      <c r="G19" s="707"/>
      <c r="H19" s="51"/>
    </row>
    <row r="20" spans="1:8" ht="70.5" customHeight="1">
      <c r="A20" s="95" t="s">
        <v>108</v>
      </c>
      <c r="B20" s="708" t="s">
        <v>109</v>
      </c>
      <c r="C20" s="709"/>
      <c r="D20" s="709"/>
      <c r="E20" s="709"/>
      <c r="F20" s="709"/>
      <c r="G20" s="710"/>
      <c r="H20" s="51"/>
    </row>
    <row r="21" spans="1:8" ht="78.75" customHeight="1">
      <c r="A21" s="92" t="s">
        <v>26</v>
      </c>
      <c r="B21" s="445" t="s">
        <v>1071</v>
      </c>
      <c r="C21" s="446"/>
      <c r="D21" s="446"/>
      <c r="E21" s="446"/>
      <c r="F21" s="446"/>
      <c r="G21" s="447"/>
      <c r="H21" s="51"/>
    </row>
    <row r="22" spans="1:8" ht="71.25" customHeight="1">
      <c r="A22" s="95" t="s">
        <v>23</v>
      </c>
      <c r="B22" s="711" t="s">
        <v>566</v>
      </c>
      <c r="C22" s="711"/>
      <c r="D22" s="711"/>
      <c r="E22" s="711"/>
      <c r="F22" s="711"/>
      <c r="G22" s="711"/>
      <c r="H22" s="51"/>
    </row>
    <row r="23" spans="1:8" ht="25.5" customHeight="1">
      <c r="A23" s="488" t="s">
        <v>13</v>
      </c>
      <c r="B23" s="426" t="s">
        <v>567</v>
      </c>
      <c r="C23" s="698"/>
      <c r="D23" s="410" t="s">
        <v>568</v>
      </c>
      <c r="E23" s="411"/>
      <c r="F23" s="412" t="s">
        <v>569</v>
      </c>
      <c r="G23" s="413"/>
      <c r="H23" s="51"/>
    </row>
    <row r="24" spans="1:8" ht="120.75" customHeight="1">
      <c r="A24" s="489"/>
      <c r="B24" s="484"/>
      <c r="C24" s="475"/>
      <c r="D24" s="484"/>
      <c r="E24" s="475"/>
      <c r="F24" s="484"/>
      <c r="G24" s="475"/>
      <c r="H24" s="51"/>
    </row>
    <row r="25" spans="1:8" ht="93" customHeight="1">
      <c r="A25" s="513" t="s">
        <v>341</v>
      </c>
      <c r="B25" s="513"/>
      <c r="C25" s="513"/>
      <c r="D25" s="513"/>
      <c r="E25" s="513"/>
      <c r="F25" s="513"/>
      <c r="G25" s="513"/>
      <c r="H25" s="45"/>
    </row>
    <row r="26" spans="1:8">
      <c r="G26" s="48" t="s">
        <v>3011</v>
      </c>
    </row>
    <row r="27" spans="1:8">
      <c r="G27" s="48" t="s">
        <v>2884</v>
      </c>
    </row>
    <row r="28" spans="1:8" ht="13.5" customHeight="1">
      <c r="G28" s="48" t="s">
        <v>639</v>
      </c>
    </row>
    <row r="29" spans="1:8">
      <c r="G29" s="48" t="s">
        <v>830</v>
      </c>
    </row>
    <row r="30" spans="1:8">
      <c r="G30" s="55" t="s">
        <v>827</v>
      </c>
    </row>
    <row r="31" spans="1:8">
      <c r="G31" s="55" t="s">
        <v>1061</v>
      </c>
    </row>
    <row r="32" spans="1:8">
      <c r="G32" s="55" t="s">
        <v>1108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7" orientation="portrait" r:id="rId1"/>
  <rowBreaks count="1" manualBreakCount="1">
    <brk id="25" max="6" man="1"/>
  </row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47AE3C-470C-4E7C-A1DA-C6EB2531FF94}">
  <sheetPr>
    <pageSetUpPr fitToPage="1"/>
  </sheetPr>
  <dimension ref="A1:H32"/>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5" customHeight="1">
      <c r="A1" s="436" t="s">
        <v>17</v>
      </c>
      <c r="B1" s="436"/>
      <c r="C1" s="436"/>
      <c r="D1" s="436"/>
      <c r="E1" s="436"/>
      <c r="F1" s="436"/>
      <c r="G1" s="436"/>
    </row>
    <row r="2" spans="1:8" ht="9.75" customHeight="1">
      <c r="A2" s="436"/>
      <c r="B2" s="436"/>
      <c r="C2" s="436"/>
      <c r="D2" s="436"/>
      <c r="E2" s="436"/>
      <c r="F2" s="436"/>
      <c r="G2" s="436"/>
    </row>
    <row r="3" spans="1:8" ht="25.35" customHeight="1">
      <c r="A3" s="3" t="s">
        <v>11</v>
      </c>
      <c r="B3" s="435" t="s">
        <v>69</v>
      </c>
      <c r="C3" s="435"/>
      <c r="D3" s="435"/>
      <c r="E3" s="435"/>
      <c r="F3" s="435"/>
      <c r="G3" s="435"/>
      <c r="H3" s="50"/>
    </row>
    <row r="4" spans="1:8" ht="25.35" customHeight="1">
      <c r="A4" s="3" t="s">
        <v>2</v>
      </c>
      <c r="B4" s="404" t="s">
        <v>70</v>
      </c>
      <c r="C4" s="404"/>
      <c r="D4" s="404"/>
      <c r="E4" s="404"/>
      <c r="F4" s="404"/>
      <c r="G4" s="404"/>
      <c r="H4" s="51"/>
    </row>
    <row r="5" spans="1:8" ht="25.35" customHeight="1">
      <c r="A5" s="83" t="s">
        <v>3</v>
      </c>
      <c r="B5" s="558" t="s">
        <v>3001</v>
      </c>
      <c r="C5" s="558"/>
      <c r="D5" s="558"/>
      <c r="E5" s="558"/>
      <c r="F5" s="558"/>
      <c r="G5" s="558"/>
      <c r="H5" s="51" t="s">
        <v>565</v>
      </c>
    </row>
    <row r="6" spans="1:8" ht="25.35" customHeight="1">
      <c r="A6" s="83" t="s">
        <v>0</v>
      </c>
      <c r="B6" s="670" t="s">
        <v>3012</v>
      </c>
      <c r="C6" s="558"/>
      <c r="D6" s="83" t="s">
        <v>4</v>
      </c>
      <c r="E6" s="670" t="s">
        <v>3013</v>
      </c>
      <c r="F6" s="558"/>
      <c r="G6" s="558"/>
      <c r="H6" s="51"/>
    </row>
    <row r="7" spans="1:8" ht="47.25" customHeight="1">
      <c r="A7" s="83" t="s">
        <v>1</v>
      </c>
      <c r="B7" s="712" t="s">
        <v>1069</v>
      </c>
      <c r="C7" s="665"/>
      <c r="D7" s="665"/>
      <c r="E7" s="665"/>
      <c r="F7" s="665"/>
      <c r="G7" s="666"/>
      <c r="H7" s="51"/>
    </row>
    <row r="8" spans="1:8" ht="20.25" customHeight="1">
      <c r="A8" s="418" t="s">
        <v>38</v>
      </c>
      <c r="B8" s="419"/>
      <c r="C8" s="419"/>
      <c r="D8" s="419"/>
      <c r="E8" s="419"/>
      <c r="F8" s="419"/>
      <c r="G8" s="419"/>
      <c r="H8" s="51"/>
    </row>
    <row r="9" spans="1:8" ht="12.75" customHeight="1">
      <c r="A9" s="419"/>
      <c r="B9" s="419"/>
      <c r="C9" s="419"/>
      <c r="D9" s="419"/>
      <c r="E9" s="419"/>
      <c r="F9" s="419"/>
      <c r="G9" s="419"/>
      <c r="H9" s="51"/>
    </row>
    <row r="10" spans="1:8" ht="25.35" customHeight="1">
      <c r="A10" s="83" t="s">
        <v>21</v>
      </c>
      <c r="B10" s="558" t="s">
        <v>3014</v>
      </c>
      <c r="C10" s="558"/>
      <c r="D10" s="558"/>
      <c r="E10" s="558"/>
      <c r="F10" s="558"/>
      <c r="G10" s="558"/>
      <c r="H10" s="51"/>
    </row>
    <row r="11" spans="1:8" ht="25.35" customHeight="1">
      <c r="A11" s="83" t="s">
        <v>5</v>
      </c>
      <c r="B11" s="628" t="s">
        <v>3015</v>
      </c>
      <c r="C11" s="681"/>
      <c r="D11" s="681"/>
      <c r="E11" s="681"/>
      <c r="F11" s="681"/>
      <c r="G11" s="682"/>
      <c r="H11" s="51"/>
    </row>
    <row r="12" spans="1:8" ht="25.35" customHeight="1">
      <c r="A12" s="83" t="s">
        <v>12</v>
      </c>
      <c r="B12" s="558" t="s">
        <v>3016</v>
      </c>
      <c r="C12" s="558"/>
      <c r="D12" s="558"/>
      <c r="E12" s="558"/>
      <c r="F12" s="558"/>
      <c r="G12" s="558"/>
      <c r="H12" s="51"/>
    </row>
    <row r="13" spans="1:8" ht="25.35" customHeight="1">
      <c r="A13" s="83" t="s">
        <v>0</v>
      </c>
      <c r="B13" s="670"/>
      <c r="C13" s="558"/>
      <c r="D13" s="83" t="s">
        <v>4</v>
      </c>
      <c r="E13" s="670"/>
      <c r="F13" s="558"/>
      <c r="G13" s="558"/>
      <c r="H13" s="51"/>
    </row>
    <row r="14" spans="1:8" ht="39" customHeight="1">
      <c r="A14" s="84" t="s">
        <v>20</v>
      </c>
      <c r="B14" s="628" t="s">
        <v>3017</v>
      </c>
      <c r="C14" s="629"/>
      <c r="D14" s="630"/>
      <c r="E14" s="630"/>
      <c r="F14" s="630"/>
      <c r="G14" s="631"/>
      <c r="H14" s="51"/>
    </row>
    <row r="15" spans="1:8" ht="25.35" customHeight="1">
      <c r="A15" s="3" t="s">
        <v>9</v>
      </c>
      <c r="B15" s="426" t="s">
        <v>3018</v>
      </c>
      <c r="C15" s="427"/>
      <c r="D15" s="427"/>
      <c r="E15" s="427"/>
      <c r="F15" s="427"/>
      <c r="G15" s="428"/>
      <c r="H15" s="51"/>
    </row>
    <row r="16" spans="1:8" ht="47.25" customHeight="1">
      <c r="A16" s="3" t="s">
        <v>8</v>
      </c>
      <c r="B16" s="6" t="s">
        <v>18</v>
      </c>
      <c r="C16" s="3" t="s">
        <v>10</v>
      </c>
      <c r="D16" s="5" t="s">
        <v>14</v>
      </c>
      <c r="E16" s="3" t="s">
        <v>16</v>
      </c>
      <c r="F16" s="429" t="s">
        <v>25</v>
      </c>
      <c r="G16" s="430"/>
      <c r="H16" s="51"/>
    </row>
    <row r="17" spans="1:8" ht="25.35" customHeight="1">
      <c r="A17" s="3" t="s">
        <v>6</v>
      </c>
      <c r="B17" s="410" t="s">
        <v>74</v>
      </c>
      <c r="C17" s="431"/>
      <c r="D17" s="432"/>
      <c r="E17" s="401" t="s">
        <v>3019</v>
      </c>
      <c r="F17" s="414"/>
      <c r="G17" s="433"/>
      <c r="H17" s="51"/>
    </row>
    <row r="18" spans="1:8" ht="45" customHeight="1">
      <c r="A18" s="3" t="s">
        <v>7</v>
      </c>
      <c r="B18" s="405" t="s">
        <v>75</v>
      </c>
      <c r="C18" s="406"/>
      <c r="D18" s="406"/>
      <c r="E18" s="560"/>
      <c r="F18" s="560"/>
      <c r="G18" s="561"/>
      <c r="H18" s="51"/>
    </row>
    <row r="19" spans="1:8" ht="46.5" customHeight="1">
      <c r="A19" s="4" t="s">
        <v>3020</v>
      </c>
      <c r="B19" s="625" t="s">
        <v>76</v>
      </c>
      <c r="C19" s="713"/>
      <c r="D19" s="713"/>
      <c r="E19" s="713"/>
      <c r="F19" s="713"/>
      <c r="G19" s="714"/>
      <c r="H19" s="51"/>
    </row>
    <row r="20" spans="1:8" ht="70.5" customHeight="1">
      <c r="A20" s="161" t="s">
        <v>3021</v>
      </c>
      <c r="B20" s="715" t="s">
        <v>3022</v>
      </c>
      <c r="C20" s="716"/>
      <c r="D20" s="716"/>
      <c r="E20" s="716"/>
      <c r="F20" s="716"/>
      <c r="G20" s="717"/>
      <c r="H20" s="51"/>
    </row>
    <row r="21" spans="1:8" ht="78.75" customHeight="1">
      <c r="A21" s="4" t="s">
        <v>26</v>
      </c>
      <c r="B21" s="405" t="s">
        <v>3023</v>
      </c>
      <c r="C21" s="406"/>
      <c r="D21" s="406"/>
      <c r="E21" s="406"/>
      <c r="F21" s="406"/>
      <c r="G21" s="407"/>
      <c r="H21" s="51"/>
    </row>
    <row r="22" spans="1:8" ht="71.25" customHeight="1">
      <c r="A22" s="161" t="s">
        <v>23</v>
      </c>
      <c r="B22" s="455" t="s">
        <v>566</v>
      </c>
      <c r="C22" s="455"/>
      <c r="D22" s="455"/>
      <c r="E22" s="455"/>
      <c r="F22" s="455"/>
      <c r="G22" s="455"/>
      <c r="H22" s="51"/>
    </row>
    <row r="23" spans="1:8" ht="25.5" customHeight="1">
      <c r="A23" s="408" t="s">
        <v>13</v>
      </c>
      <c r="B23" s="426" t="s">
        <v>567</v>
      </c>
      <c r="C23" s="698"/>
      <c r="D23" s="410" t="s">
        <v>568</v>
      </c>
      <c r="E23" s="411"/>
      <c r="F23" s="412" t="s">
        <v>569</v>
      </c>
      <c r="G23" s="413"/>
      <c r="H23" s="51"/>
    </row>
    <row r="24" spans="1:8" ht="120.75" customHeight="1">
      <c r="A24" s="409"/>
      <c r="B24" s="398"/>
      <c r="C24" s="399"/>
      <c r="D24" s="398"/>
      <c r="E24" s="399"/>
      <c r="F24" s="398"/>
      <c r="G24" s="399"/>
      <c r="H24" s="51"/>
    </row>
    <row r="25" spans="1:8" ht="93" customHeight="1">
      <c r="A25" s="400" t="s">
        <v>341</v>
      </c>
      <c r="B25" s="400"/>
      <c r="C25" s="400"/>
      <c r="D25" s="400"/>
      <c r="E25" s="400"/>
      <c r="F25" s="400"/>
      <c r="G25" s="400"/>
      <c r="H25" s="45"/>
    </row>
    <row r="26" spans="1:8">
      <c r="A26" s="1"/>
      <c r="B26" s="2"/>
      <c r="C26" s="2"/>
      <c r="D26" s="2"/>
      <c r="E26" s="2"/>
      <c r="F26" s="2"/>
      <c r="G26" s="276" t="s">
        <v>3024</v>
      </c>
    </row>
    <row r="27" spans="1:8">
      <c r="A27" s="1"/>
      <c r="B27" s="2"/>
      <c r="C27" s="2"/>
      <c r="D27" s="2"/>
      <c r="E27" s="2"/>
      <c r="F27" s="2"/>
      <c r="G27" s="276" t="s">
        <v>3025</v>
      </c>
    </row>
    <row r="28" spans="1:8" ht="13.5" customHeight="1">
      <c r="A28" s="1"/>
      <c r="B28" s="2"/>
      <c r="C28" s="2"/>
      <c r="D28" s="2"/>
      <c r="E28" s="2"/>
      <c r="F28" s="2"/>
      <c r="G28" s="48" t="s">
        <v>639</v>
      </c>
    </row>
    <row r="29" spans="1:8">
      <c r="A29" s="1"/>
      <c r="B29" s="2"/>
      <c r="C29" s="2"/>
      <c r="D29" s="2"/>
      <c r="E29" s="2"/>
      <c r="F29" s="2"/>
      <c r="G29" s="48" t="s">
        <v>830</v>
      </c>
    </row>
    <row r="30" spans="1:8">
      <c r="G30" s="55" t="s">
        <v>827</v>
      </c>
    </row>
    <row r="31" spans="1:8">
      <c r="G31" s="55" t="s">
        <v>1061</v>
      </c>
    </row>
    <row r="32" spans="1:8">
      <c r="G32" s="48" t="s">
        <v>1088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7" orientation="portrait" r:id="rId1"/>
  <rowBreaks count="1" manualBreakCount="1">
    <brk id="25" max="6" man="1"/>
  </rowBreaks>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48">
    <pageSetUpPr fitToPage="1"/>
  </sheetPr>
  <dimension ref="A1:H33"/>
  <sheetViews>
    <sheetView zoomScaleSheetLayoutView="100" workbookViewId="0">
      <selection sqref="A1:G2"/>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56" t="s">
        <v>17</v>
      </c>
      <c r="B1" s="456"/>
      <c r="C1" s="456"/>
      <c r="D1" s="456"/>
      <c r="E1" s="456"/>
      <c r="F1" s="456"/>
      <c r="G1" s="456"/>
    </row>
    <row r="2" spans="1:8" ht="9.75" customHeight="1">
      <c r="A2" s="456"/>
      <c r="B2" s="456"/>
      <c r="C2" s="456"/>
      <c r="D2" s="456"/>
      <c r="E2" s="456"/>
      <c r="F2" s="456"/>
      <c r="G2" s="456"/>
    </row>
    <row r="3" spans="1:8" ht="25.5" customHeight="1">
      <c r="A3" s="38" t="s">
        <v>11</v>
      </c>
      <c r="B3" s="457" t="s">
        <v>87</v>
      </c>
      <c r="C3" s="457"/>
      <c r="D3" s="457"/>
      <c r="E3" s="457"/>
      <c r="F3" s="457"/>
      <c r="G3" s="457"/>
      <c r="H3" s="50"/>
    </row>
    <row r="4" spans="1:8" ht="25.5" customHeight="1">
      <c r="A4" s="38" t="s">
        <v>2</v>
      </c>
      <c r="B4" s="458" t="s">
        <v>88</v>
      </c>
      <c r="C4" s="458"/>
      <c r="D4" s="458"/>
      <c r="E4" s="458"/>
      <c r="F4" s="458"/>
      <c r="G4" s="458"/>
      <c r="H4" s="51"/>
    </row>
    <row r="5" spans="1:8" ht="25.5" customHeight="1">
      <c r="A5" s="38" t="s">
        <v>3</v>
      </c>
      <c r="B5" s="458" t="s">
        <v>86</v>
      </c>
      <c r="C5" s="458"/>
      <c r="D5" s="458"/>
      <c r="E5" s="458"/>
      <c r="F5" s="458"/>
      <c r="G5" s="458"/>
      <c r="H5" s="51"/>
    </row>
    <row r="6" spans="1:8" ht="25.5" customHeight="1">
      <c r="A6" s="38" t="s">
        <v>610</v>
      </c>
      <c r="B6" s="458" t="s">
        <v>611</v>
      </c>
      <c r="C6" s="458"/>
      <c r="D6" s="38" t="s">
        <v>612</v>
      </c>
      <c r="E6" s="458" t="s">
        <v>613</v>
      </c>
      <c r="F6" s="458"/>
      <c r="G6" s="458"/>
      <c r="H6" s="51"/>
    </row>
    <row r="7" spans="1:8" ht="25.5" customHeight="1">
      <c r="A7" s="38" t="s">
        <v>614</v>
      </c>
      <c r="B7" s="723" t="s">
        <v>92</v>
      </c>
      <c r="C7" s="464"/>
      <c r="D7" s="464"/>
      <c r="E7" s="464"/>
      <c r="F7" s="464"/>
      <c r="G7" s="465"/>
      <c r="H7" s="51"/>
    </row>
    <row r="8" spans="1:8" ht="20.25" customHeight="1">
      <c r="A8" s="466" t="s">
        <v>615</v>
      </c>
      <c r="B8" s="467"/>
      <c r="C8" s="467"/>
      <c r="D8" s="467"/>
      <c r="E8" s="467"/>
      <c r="F8" s="467"/>
      <c r="G8" s="467"/>
      <c r="H8" s="51"/>
    </row>
    <row r="9" spans="1:8" ht="12.75" customHeight="1">
      <c r="A9" s="467"/>
      <c r="B9" s="467"/>
      <c r="C9" s="467"/>
      <c r="D9" s="467"/>
      <c r="E9" s="467"/>
      <c r="F9" s="467"/>
      <c r="G9" s="467"/>
      <c r="H9" s="51"/>
    </row>
    <row r="10" spans="1:8" ht="25.5" customHeight="1">
      <c r="A10" s="38" t="s">
        <v>21</v>
      </c>
      <c r="B10" s="458" t="s">
        <v>93</v>
      </c>
      <c r="C10" s="458"/>
      <c r="D10" s="458"/>
      <c r="E10" s="458"/>
      <c r="F10" s="458"/>
      <c r="G10" s="458"/>
      <c r="H10" s="51"/>
    </row>
    <row r="11" spans="1:8" ht="25.5" customHeight="1">
      <c r="A11" s="38" t="s">
        <v>5</v>
      </c>
      <c r="B11" s="458" t="s">
        <v>736</v>
      </c>
      <c r="C11" s="458"/>
      <c r="D11" s="458"/>
      <c r="E11" s="458"/>
      <c r="F11" s="458"/>
      <c r="G11" s="458"/>
      <c r="H11" s="51"/>
    </row>
    <row r="12" spans="1:8" ht="25.5" customHeight="1">
      <c r="A12" s="38" t="s">
        <v>12</v>
      </c>
      <c r="B12" s="458" t="s">
        <v>86</v>
      </c>
      <c r="C12" s="458"/>
      <c r="D12" s="458"/>
      <c r="E12" s="458"/>
      <c r="F12" s="458"/>
      <c r="G12" s="458"/>
      <c r="H12" s="51"/>
    </row>
    <row r="13" spans="1:8" ht="25.5" customHeight="1">
      <c r="A13" s="38" t="s">
        <v>616</v>
      </c>
      <c r="B13" s="724" t="s">
        <v>617</v>
      </c>
      <c r="C13" s="585"/>
      <c r="D13" s="38" t="s">
        <v>41</v>
      </c>
      <c r="E13" s="724" t="s">
        <v>427</v>
      </c>
      <c r="F13" s="585"/>
      <c r="G13" s="585"/>
      <c r="H13" s="51"/>
    </row>
    <row r="14" spans="1:8" ht="39" customHeight="1">
      <c r="A14" s="41" t="s">
        <v>20</v>
      </c>
      <c r="B14" s="473" t="s">
        <v>428</v>
      </c>
      <c r="C14" s="460"/>
      <c r="D14" s="474"/>
      <c r="E14" s="474"/>
      <c r="F14" s="474"/>
      <c r="G14" s="475"/>
      <c r="H14" s="51"/>
    </row>
    <row r="15" spans="1:8" ht="25.5" customHeight="1">
      <c r="A15" s="38" t="s">
        <v>9</v>
      </c>
      <c r="B15" s="476" t="s">
        <v>44</v>
      </c>
      <c r="C15" s="477"/>
      <c r="D15" s="477"/>
      <c r="E15" s="477"/>
      <c r="F15" s="477"/>
      <c r="G15" s="478"/>
      <c r="H15" s="51"/>
    </row>
    <row r="16" spans="1:8" ht="47.25" customHeight="1">
      <c r="A16" s="38" t="s">
        <v>8</v>
      </c>
      <c r="B16" s="42" t="s">
        <v>94</v>
      </c>
      <c r="C16" s="38" t="s">
        <v>10</v>
      </c>
      <c r="D16" s="87" t="s">
        <v>95</v>
      </c>
      <c r="E16" s="38" t="s">
        <v>16</v>
      </c>
      <c r="F16" s="725" t="s">
        <v>737</v>
      </c>
      <c r="G16" s="726"/>
      <c r="H16" s="51"/>
    </row>
    <row r="17" spans="1:8" ht="25.5" customHeight="1">
      <c r="A17" s="38" t="s">
        <v>6</v>
      </c>
      <c r="B17" s="468" t="s">
        <v>96</v>
      </c>
      <c r="C17" s="481"/>
      <c r="D17" s="482"/>
      <c r="E17" s="459" t="s">
        <v>97</v>
      </c>
      <c r="F17" s="460"/>
      <c r="G17" s="483"/>
      <c r="H17" s="51"/>
    </row>
    <row r="18" spans="1:8" ht="45" customHeight="1">
      <c r="A18" s="38" t="s">
        <v>7</v>
      </c>
      <c r="B18" s="459" t="s">
        <v>98</v>
      </c>
      <c r="C18" s="460"/>
      <c r="D18" s="460"/>
      <c r="E18" s="461"/>
      <c r="F18" s="461"/>
      <c r="G18" s="462"/>
      <c r="H18" s="51"/>
    </row>
    <row r="19" spans="1:8" ht="46.5" customHeight="1">
      <c r="A19" s="38" t="s">
        <v>15</v>
      </c>
      <c r="B19" s="718" t="s">
        <v>162</v>
      </c>
      <c r="C19" s="719"/>
      <c r="D19" s="719"/>
      <c r="E19" s="719"/>
      <c r="F19" s="719"/>
      <c r="G19" s="720"/>
      <c r="H19" s="51"/>
    </row>
    <row r="20" spans="1:8" ht="66.75" customHeight="1">
      <c r="A20" s="44" t="s">
        <v>24</v>
      </c>
      <c r="B20" s="718" t="s">
        <v>99</v>
      </c>
      <c r="C20" s="721"/>
      <c r="D20" s="721"/>
      <c r="E20" s="721"/>
      <c r="F20" s="721"/>
      <c r="G20" s="722"/>
      <c r="H20" s="51"/>
    </row>
    <row r="21" spans="1:8" ht="69.75" customHeight="1">
      <c r="A21" s="41" t="s">
        <v>26</v>
      </c>
      <c r="B21" s="718" t="s">
        <v>100</v>
      </c>
      <c r="C21" s="721"/>
      <c r="D21" s="721"/>
      <c r="E21" s="721"/>
      <c r="F21" s="721"/>
      <c r="G21" s="722"/>
      <c r="H21" s="51"/>
    </row>
    <row r="22" spans="1:8" ht="63" customHeight="1">
      <c r="A22" s="44" t="s">
        <v>23</v>
      </c>
      <c r="B22" s="458" t="s">
        <v>101</v>
      </c>
      <c r="C22" s="458"/>
      <c r="D22" s="458"/>
      <c r="E22" s="458"/>
      <c r="F22" s="458"/>
      <c r="G22" s="458"/>
      <c r="H22" s="51"/>
    </row>
    <row r="23" spans="1:8" ht="25.5" customHeight="1">
      <c r="A23" s="488" t="s">
        <v>13</v>
      </c>
      <c r="B23" s="468" t="s">
        <v>102</v>
      </c>
      <c r="C23" s="470"/>
      <c r="D23" s="468" t="s">
        <v>429</v>
      </c>
      <c r="E23" s="470"/>
      <c r="F23" s="450" t="s">
        <v>103</v>
      </c>
      <c r="G23" s="451"/>
      <c r="H23" s="51"/>
    </row>
    <row r="24" spans="1:8" ht="120.75" customHeight="1">
      <c r="A24" s="489"/>
      <c r="B24" s="484" t="s">
        <v>104</v>
      </c>
      <c r="C24" s="475"/>
      <c r="D24" s="484" t="s">
        <v>105</v>
      </c>
      <c r="E24" s="475"/>
      <c r="F24" s="484" t="s">
        <v>106</v>
      </c>
      <c r="G24" s="475"/>
      <c r="H24" s="51"/>
    </row>
    <row r="25" spans="1:8" ht="93" customHeight="1">
      <c r="A25" s="513" t="s">
        <v>341</v>
      </c>
      <c r="B25" s="513"/>
      <c r="C25" s="513"/>
      <c r="D25" s="513"/>
      <c r="E25" s="513"/>
      <c r="F25" s="513"/>
      <c r="G25" s="513"/>
      <c r="H25" s="45"/>
    </row>
    <row r="26" spans="1:8">
      <c r="G26" s="55" t="s">
        <v>291</v>
      </c>
    </row>
    <row r="27" spans="1:8">
      <c r="G27" s="55" t="s">
        <v>338</v>
      </c>
    </row>
    <row r="28" spans="1:8" ht="13.5" customHeight="1">
      <c r="G28" s="55" t="s">
        <v>430</v>
      </c>
    </row>
    <row r="29" spans="1:8">
      <c r="G29" s="55" t="s">
        <v>604</v>
      </c>
    </row>
    <row r="30" spans="1:8">
      <c r="G30" s="55" t="s">
        <v>733</v>
      </c>
    </row>
    <row r="31" spans="1:8">
      <c r="G31" s="55" t="s">
        <v>851</v>
      </c>
    </row>
    <row r="32" spans="1:8">
      <c r="G32" s="28" t="s">
        <v>1058</v>
      </c>
    </row>
    <row r="33" spans="7:7">
      <c r="G33" s="341" t="s">
        <v>3703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Sheet81">
    <pageSetUpPr fitToPage="1"/>
  </sheetPr>
  <dimension ref="A1:J29"/>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4.9" customHeight="1">
      <c r="A3" s="38" t="s">
        <v>11</v>
      </c>
      <c r="B3" s="457" t="s">
        <v>77</v>
      </c>
      <c r="C3" s="457"/>
      <c r="D3" s="457"/>
      <c r="E3" s="457"/>
      <c r="F3" s="457"/>
      <c r="G3" s="457"/>
      <c r="H3" s="50"/>
    </row>
    <row r="4" spans="1:8" ht="24.9" customHeight="1">
      <c r="A4" s="38" t="s">
        <v>2</v>
      </c>
      <c r="B4" s="458" t="s">
        <v>78</v>
      </c>
      <c r="C4" s="458"/>
      <c r="D4" s="458"/>
      <c r="E4" s="458"/>
      <c r="F4" s="458"/>
      <c r="G4" s="458"/>
      <c r="H4" s="51"/>
    </row>
    <row r="5" spans="1:8" ht="24.9" customHeight="1">
      <c r="A5" s="38" t="s">
        <v>3</v>
      </c>
      <c r="B5" s="458" t="s">
        <v>79</v>
      </c>
      <c r="C5" s="458"/>
      <c r="D5" s="458"/>
      <c r="E5" s="458"/>
      <c r="F5" s="458"/>
      <c r="G5" s="458"/>
      <c r="H5" s="51"/>
    </row>
    <row r="6" spans="1:8" ht="24.9" customHeight="1">
      <c r="A6" s="38" t="s">
        <v>40</v>
      </c>
      <c r="B6" s="458" t="s">
        <v>425</v>
      </c>
      <c r="C6" s="458"/>
      <c r="D6" s="38" t="s">
        <v>41</v>
      </c>
      <c r="E6" s="458" t="s">
        <v>426</v>
      </c>
      <c r="F6" s="458"/>
      <c r="G6" s="458"/>
      <c r="H6" s="51"/>
    </row>
    <row r="7" spans="1:8" ht="24.9" customHeight="1">
      <c r="A7" s="38" t="s">
        <v>42</v>
      </c>
      <c r="B7" s="727" t="s">
        <v>80</v>
      </c>
      <c r="C7" s="699"/>
      <c r="D7" s="699"/>
      <c r="E7" s="699"/>
      <c r="F7" s="699"/>
      <c r="G7" s="700"/>
      <c r="H7" s="51"/>
    </row>
    <row r="8" spans="1:8" ht="20.25" customHeight="1">
      <c r="A8" s="466" t="s">
        <v>399</v>
      </c>
      <c r="B8" s="467"/>
      <c r="C8" s="467"/>
      <c r="D8" s="467"/>
      <c r="E8" s="467"/>
      <c r="F8" s="467"/>
      <c r="G8" s="467"/>
      <c r="H8" s="51"/>
    </row>
    <row r="9" spans="1:8" ht="12.75" customHeight="1">
      <c r="A9" s="467"/>
      <c r="B9" s="467"/>
      <c r="C9" s="467"/>
      <c r="D9" s="467"/>
      <c r="E9" s="467"/>
      <c r="F9" s="467"/>
      <c r="G9" s="467"/>
      <c r="H9" s="51"/>
    </row>
    <row r="10" spans="1:8" ht="24.9" customHeight="1">
      <c r="A10" s="38" t="s">
        <v>21</v>
      </c>
      <c r="B10" s="458" t="s">
        <v>400</v>
      </c>
      <c r="C10" s="458"/>
      <c r="D10" s="458"/>
      <c r="E10" s="458"/>
      <c r="F10" s="458"/>
      <c r="G10" s="458"/>
      <c r="H10" s="51"/>
    </row>
    <row r="11" spans="1:8" ht="24.9" customHeight="1">
      <c r="A11" s="38" t="s">
        <v>5</v>
      </c>
      <c r="B11" s="458" t="s">
        <v>401</v>
      </c>
      <c r="C11" s="458"/>
      <c r="D11" s="458"/>
      <c r="E11" s="458"/>
      <c r="F11" s="458"/>
      <c r="G11" s="458"/>
      <c r="H11" s="51"/>
    </row>
    <row r="12" spans="1:8" ht="24.9" customHeight="1">
      <c r="A12" s="38" t="s">
        <v>12</v>
      </c>
      <c r="B12" s="458" t="s">
        <v>1059</v>
      </c>
      <c r="C12" s="458"/>
      <c r="D12" s="458"/>
      <c r="E12" s="458"/>
      <c r="F12" s="458"/>
      <c r="G12" s="458"/>
      <c r="H12" s="51"/>
    </row>
    <row r="13" spans="1:8" ht="24.9" customHeight="1">
      <c r="A13" s="38" t="s">
        <v>402</v>
      </c>
      <c r="B13" s="472" t="s">
        <v>403</v>
      </c>
      <c r="C13" s="458"/>
      <c r="D13" s="38" t="s">
        <v>404</v>
      </c>
      <c r="E13" s="472" t="s">
        <v>405</v>
      </c>
      <c r="F13" s="458"/>
      <c r="G13" s="458"/>
      <c r="H13" s="51"/>
    </row>
    <row r="14" spans="1:8" ht="39" customHeight="1">
      <c r="A14" s="41" t="s">
        <v>20</v>
      </c>
      <c r="B14" s="473" t="s">
        <v>1060</v>
      </c>
      <c r="C14" s="460"/>
      <c r="D14" s="474"/>
      <c r="E14" s="474"/>
      <c r="F14" s="474"/>
      <c r="G14" s="475"/>
      <c r="H14" s="51"/>
    </row>
    <row r="15" spans="1:8" ht="24.9" customHeight="1">
      <c r="A15" s="38" t="s">
        <v>9</v>
      </c>
      <c r="B15" s="476" t="s">
        <v>120</v>
      </c>
      <c r="C15" s="477"/>
      <c r="D15" s="477"/>
      <c r="E15" s="477"/>
      <c r="F15" s="477"/>
      <c r="G15" s="478"/>
      <c r="H15" s="51"/>
    </row>
    <row r="16" spans="1:8" ht="47.25" customHeight="1">
      <c r="A16" s="38" t="s">
        <v>8</v>
      </c>
      <c r="B16" s="58">
        <v>3250000</v>
      </c>
      <c r="C16" s="38" t="s">
        <v>10</v>
      </c>
      <c r="D16" s="53">
        <v>1</v>
      </c>
      <c r="E16" s="38" t="s">
        <v>16</v>
      </c>
      <c r="F16" s="479" t="s">
        <v>406</v>
      </c>
      <c r="G16" s="480"/>
      <c r="H16" s="51"/>
    </row>
    <row r="17" spans="1:10" ht="24.9" customHeight="1">
      <c r="A17" s="38" t="s">
        <v>6</v>
      </c>
      <c r="B17" s="468" t="s">
        <v>407</v>
      </c>
      <c r="C17" s="481"/>
      <c r="D17" s="482"/>
      <c r="E17" s="459" t="s">
        <v>408</v>
      </c>
      <c r="F17" s="460"/>
      <c r="G17" s="483"/>
      <c r="H17" s="51"/>
    </row>
    <row r="18" spans="1:10" ht="45" customHeight="1">
      <c r="A18" s="38" t="s">
        <v>7</v>
      </c>
      <c r="B18" s="473" t="s">
        <v>409</v>
      </c>
      <c r="C18" s="486"/>
      <c r="D18" s="486"/>
      <c r="E18" s="699"/>
      <c r="F18" s="699"/>
      <c r="G18" s="700"/>
      <c r="H18" s="51"/>
    </row>
    <row r="19" spans="1:10" ht="46.5" customHeight="1">
      <c r="A19" s="38" t="s">
        <v>15</v>
      </c>
      <c r="B19" s="473" t="s">
        <v>81</v>
      </c>
      <c r="C19" s="699"/>
      <c r="D19" s="699"/>
      <c r="E19" s="699"/>
      <c r="F19" s="699"/>
      <c r="G19" s="700"/>
      <c r="H19" s="51"/>
    </row>
    <row r="20" spans="1:10" ht="66.75" customHeight="1">
      <c r="A20" s="44" t="s">
        <v>24</v>
      </c>
      <c r="B20" s="485" t="s">
        <v>82</v>
      </c>
      <c r="C20" s="485"/>
      <c r="D20" s="485"/>
      <c r="E20" s="485"/>
      <c r="F20" s="485"/>
      <c r="G20" s="485"/>
      <c r="H20" s="51"/>
    </row>
    <row r="21" spans="1:10" ht="69.75" customHeight="1">
      <c r="A21" s="41" t="s">
        <v>26</v>
      </c>
      <c r="B21" s="473" t="s">
        <v>83</v>
      </c>
      <c r="C21" s="486"/>
      <c r="D21" s="486"/>
      <c r="E21" s="486"/>
      <c r="F21" s="486"/>
      <c r="G21" s="487"/>
      <c r="H21" s="51"/>
    </row>
    <row r="22" spans="1:10" ht="63" customHeight="1">
      <c r="A22" s="44" t="s">
        <v>23</v>
      </c>
      <c r="B22" s="485" t="s">
        <v>410</v>
      </c>
      <c r="C22" s="485"/>
      <c r="D22" s="485"/>
      <c r="E22" s="485"/>
      <c r="F22" s="485"/>
      <c r="G22" s="485"/>
      <c r="H22" s="51"/>
    </row>
    <row r="23" spans="1:10" ht="25.5" customHeight="1">
      <c r="A23" s="488" t="s">
        <v>13</v>
      </c>
      <c r="B23" s="468" t="s">
        <v>84</v>
      </c>
      <c r="C23" s="470"/>
      <c r="D23" s="468" t="s">
        <v>85</v>
      </c>
      <c r="E23" s="470"/>
      <c r="F23" s="450" t="s">
        <v>411</v>
      </c>
      <c r="G23" s="451"/>
      <c r="H23" s="51"/>
    </row>
    <row r="24" spans="1:10" ht="120.75" customHeight="1">
      <c r="A24" s="489"/>
      <c r="B24" s="484"/>
      <c r="C24" s="475"/>
      <c r="D24" s="484"/>
      <c r="E24" s="475"/>
      <c r="F24" s="484"/>
      <c r="G24" s="475"/>
      <c r="H24" s="51"/>
      <c r="I24" s="59"/>
      <c r="J24" s="59"/>
    </row>
    <row r="25" spans="1:10" ht="93" customHeight="1">
      <c r="A25" s="513" t="s">
        <v>341</v>
      </c>
      <c r="B25" s="513"/>
      <c r="C25" s="513"/>
      <c r="D25" s="513"/>
      <c r="E25" s="513"/>
      <c r="F25" s="513"/>
      <c r="G25" s="513"/>
      <c r="H25" s="45"/>
    </row>
    <row r="26" spans="1:10">
      <c r="G26" s="55" t="s">
        <v>412</v>
      </c>
    </row>
    <row r="27" spans="1:10">
      <c r="G27" s="48" t="s">
        <v>579</v>
      </c>
    </row>
    <row r="28" spans="1:10" ht="13.5" customHeight="1">
      <c r="G28" s="48" t="s">
        <v>661</v>
      </c>
    </row>
    <row r="29" spans="1:10">
      <c r="G29" s="48" t="s">
        <v>1061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2E2C6B-F1BB-4B91-9D89-96786F80854A}">
  <sheetPr>
    <pageSetUpPr fitToPage="1"/>
  </sheetPr>
  <dimension ref="A1:J30"/>
  <sheetViews>
    <sheetView zoomScaleNormal="100" zoomScaleSheetLayoutView="100" workbookViewId="0">
      <selection sqref="A1:G26"/>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5.35" customHeight="1">
      <c r="A3" s="38" t="s">
        <v>11</v>
      </c>
      <c r="B3" s="457" t="s">
        <v>77</v>
      </c>
      <c r="C3" s="457"/>
      <c r="D3" s="457"/>
      <c r="E3" s="457"/>
      <c r="F3" s="457"/>
      <c r="G3" s="457"/>
      <c r="H3" s="50"/>
    </row>
    <row r="4" spans="1:8" ht="25.35" customHeight="1">
      <c r="A4" s="38" t="s">
        <v>2</v>
      </c>
      <c r="B4" s="458" t="s">
        <v>78</v>
      </c>
      <c r="C4" s="458"/>
      <c r="D4" s="458"/>
      <c r="E4" s="458"/>
      <c r="F4" s="458"/>
      <c r="G4" s="458"/>
      <c r="H4" s="51"/>
    </row>
    <row r="5" spans="1:8" ht="25.35" customHeight="1">
      <c r="A5" s="38" t="s">
        <v>3</v>
      </c>
      <c r="B5" s="458" t="s">
        <v>79</v>
      </c>
      <c r="C5" s="458"/>
      <c r="D5" s="458"/>
      <c r="E5" s="458"/>
      <c r="F5" s="458"/>
      <c r="G5" s="458"/>
      <c r="H5" s="51"/>
    </row>
    <row r="6" spans="1:8" ht="25.35" customHeight="1">
      <c r="A6" s="38" t="s">
        <v>0</v>
      </c>
      <c r="B6" s="458" t="s">
        <v>3419</v>
      </c>
      <c r="C6" s="458"/>
      <c r="D6" s="38" t="s">
        <v>4</v>
      </c>
      <c r="E6" s="458" t="s">
        <v>3420</v>
      </c>
      <c r="F6" s="458"/>
      <c r="G6" s="458"/>
      <c r="H6" s="51"/>
    </row>
    <row r="7" spans="1:8" ht="25.35" customHeight="1">
      <c r="A7" s="38" t="s">
        <v>1</v>
      </c>
      <c r="B7" s="727" t="s">
        <v>80</v>
      </c>
      <c r="C7" s="699"/>
      <c r="D7" s="699"/>
      <c r="E7" s="699"/>
      <c r="F7" s="699"/>
      <c r="G7" s="700"/>
      <c r="H7" s="51"/>
    </row>
    <row r="8" spans="1:8" ht="20.25" customHeight="1">
      <c r="A8" s="466" t="s">
        <v>3421</v>
      </c>
      <c r="B8" s="467"/>
      <c r="C8" s="467"/>
      <c r="D8" s="467"/>
      <c r="E8" s="467"/>
      <c r="F8" s="467"/>
      <c r="G8" s="467"/>
      <c r="H8" s="51"/>
    </row>
    <row r="9" spans="1:8" ht="12.75" customHeight="1">
      <c r="A9" s="467"/>
      <c r="B9" s="467"/>
      <c r="C9" s="467"/>
      <c r="D9" s="467"/>
      <c r="E9" s="467"/>
      <c r="F9" s="467"/>
      <c r="G9" s="467"/>
      <c r="H9" s="51"/>
    </row>
    <row r="10" spans="1:8" ht="25.35" customHeight="1">
      <c r="A10" s="38" t="s">
        <v>21</v>
      </c>
      <c r="B10" s="458" t="s">
        <v>3422</v>
      </c>
      <c r="C10" s="458"/>
      <c r="D10" s="458"/>
      <c r="E10" s="458"/>
      <c r="F10" s="458"/>
      <c r="G10" s="458"/>
      <c r="H10" s="51"/>
    </row>
    <row r="11" spans="1:8" ht="25.35" customHeight="1">
      <c r="A11" s="38" t="s">
        <v>5</v>
      </c>
      <c r="B11" s="458" t="s">
        <v>3423</v>
      </c>
      <c r="C11" s="458"/>
      <c r="D11" s="458"/>
      <c r="E11" s="458"/>
      <c r="F11" s="458"/>
      <c r="G11" s="458"/>
      <c r="H11" s="51"/>
    </row>
    <row r="12" spans="1:8" ht="25.35" customHeight="1">
      <c r="A12" s="38" t="s">
        <v>12</v>
      </c>
      <c r="B12" s="458" t="s">
        <v>3424</v>
      </c>
      <c r="C12" s="458"/>
      <c r="D12" s="458"/>
      <c r="E12" s="458"/>
      <c r="F12" s="458"/>
      <c r="G12" s="458"/>
      <c r="H12" s="51"/>
    </row>
    <row r="13" spans="1:8" ht="25.35" customHeight="1">
      <c r="A13" s="38" t="s">
        <v>0</v>
      </c>
      <c r="B13" s="724" t="s">
        <v>3425</v>
      </c>
      <c r="C13" s="585"/>
      <c r="D13" s="38" t="s">
        <v>4</v>
      </c>
      <c r="E13" s="724" t="s">
        <v>3426</v>
      </c>
      <c r="F13" s="585"/>
      <c r="G13" s="585"/>
      <c r="H13" s="51"/>
    </row>
    <row r="14" spans="1:8" ht="39" customHeight="1">
      <c r="A14" s="41" t="s">
        <v>20</v>
      </c>
      <c r="B14" s="473" t="s">
        <v>3427</v>
      </c>
      <c r="C14" s="460"/>
      <c r="D14" s="474"/>
      <c r="E14" s="474"/>
      <c r="F14" s="474"/>
      <c r="G14" s="475"/>
      <c r="H14" s="51"/>
    </row>
    <row r="15" spans="1:8" ht="25.35" customHeight="1">
      <c r="A15" s="38" t="s">
        <v>9</v>
      </c>
      <c r="B15" s="476" t="s">
        <v>120</v>
      </c>
      <c r="C15" s="477"/>
      <c r="D15" s="477"/>
      <c r="E15" s="477"/>
      <c r="F15" s="477"/>
      <c r="G15" s="478"/>
      <c r="H15" s="51"/>
    </row>
    <row r="16" spans="1:8" ht="47.25" customHeight="1">
      <c r="A16" s="38" t="s">
        <v>8</v>
      </c>
      <c r="B16" s="58">
        <v>10000000</v>
      </c>
      <c r="C16" s="38" t="s">
        <v>10</v>
      </c>
      <c r="D16" s="53">
        <v>1</v>
      </c>
      <c r="E16" s="38" t="s">
        <v>16</v>
      </c>
      <c r="F16" s="468" t="s">
        <v>3428</v>
      </c>
      <c r="G16" s="470"/>
      <c r="H16" s="51"/>
    </row>
    <row r="17" spans="1:10" ht="47.25" customHeight="1">
      <c r="A17" s="38"/>
      <c r="B17" s="42"/>
      <c r="C17" s="305"/>
      <c r="D17" s="306"/>
      <c r="E17" s="38" t="s">
        <v>3429</v>
      </c>
      <c r="F17" s="307" t="s">
        <v>3430</v>
      </c>
      <c r="G17" s="158"/>
      <c r="H17" s="51"/>
    </row>
    <row r="18" spans="1:10" ht="25.35" customHeight="1">
      <c r="A18" s="38" t="s">
        <v>6</v>
      </c>
      <c r="B18" s="468" t="s">
        <v>3431</v>
      </c>
      <c r="C18" s="481"/>
      <c r="D18" s="482"/>
      <c r="E18" s="459" t="s">
        <v>3432</v>
      </c>
      <c r="F18" s="460"/>
      <c r="G18" s="483"/>
      <c r="H18" s="51"/>
    </row>
    <row r="19" spans="1:10" ht="45" customHeight="1">
      <c r="A19" s="38" t="s">
        <v>7</v>
      </c>
      <c r="B19" s="473" t="s">
        <v>409</v>
      </c>
      <c r="C19" s="486"/>
      <c r="D19" s="486"/>
      <c r="E19" s="699"/>
      <c r="F19" s="699"/>
      <c r="G19" s="700"/>
      <c r="H19" s="51"/>
    </row>
    <row r="20" spans="1:10" ht="46.5" customHeight="1">
      <c r="A20" s="38" t="s">
        <v>15</v>
      </c>
      <c r="B20" s="473" t="s">
        <v>81</v>
      </c>
      <c r="C20" s="699"/>
      <c r="D20" s="699"/>
      <c r="E20" s="699"/>
      <c r="F20" s="699"/>
      <c r="G20" s="700"/>
      <c r="H20" s="51"/>
    </row>
    <row r="21" spans="1:10" ht="66.75" customHeight="1">
      <c r="A21" s="44" t="s">
        <v>24</v>
      </c>
      <c r="B21" s="485" t="s">
        <v>82</v>
      </c>
      <c r="C21" s="485"/>
      <c r="D21" s="485"/>
      <c r="E21" s="485"/>
      <c r="F21" s="485"/>
      <c r="G21" s="485"/>
      <c r="H21" s="51"/>
    </row>
    <row r="22" spans="1:10" ht="69.75" customHeight="1">
      <c r="A22" s="41" t="s">
        <v>26</v>
      </c>
      <c r="B22" s="473" t="s">
        <v>83</v>
      </c>
      <c r="C22" s="486"/>
      <c r="D22" s="486"/>
      <c r="E22" s="486"/>
      <c r="F22" s="486"/>
      <c r="G22" s="487"/>
      <c r="H22" s="51"/>
    </row>
    <row r="23" spans="1:10" ht="63" customHeight="1">
      <c r="A23" s="44" t="s">
        <v>23</v>
      </c>
      <c r="B23" s="485" t="s">
        <v>410</v>
      </c>
      <c r="C23" s="485"/>
      <c r="D23" s="485"/>
      <c r="E23" s="485"/>
      <c r="F23" s="485"/>
      <c r="G23" s="485"/>
      <c r="H23" s="51"/>
    </row>
    <row r="24" spans="1:10" ht="25.5" customHeight="1">
      <c r="A24" s="488" t="s">
        <v>13</v>
      </c>
      <c r="B24" s="468" t="s">
        <v>84</v>
      </c>
      <c r="C24" s="470"/>
      <c r="D24" s="468" t="s">
        <v>85</v>
      </c>
      <c r="E24" s="470"/>
      <c r="F24" s="450" t="s">
        <v>411</v>
      </c>
      <c r="G24" s="451"/>
      <c r="H24" s="51"/>
    </row>
    <row r="25" spans="1:10" ht="120.75" customHeight="1">
      <c r="A25" s="489"/>
      <c r="B25" s="484"/>
      <c r="C25" s="475"/>
      <c r="D25" s="484"/>
      <c r="E25" s="475"/>
      <c r="F25" s="484"/>
      <c r="G25" s="475"/>
      <c r="H25" s="51"/>
      <c r="I25" s="59"/>
      <c r="J25" s="59"/>
    </row>
    <row r="26" spans="1:10" ht="93" customHeight="1">
      <c r="A26" s="513" t="s">
        <v>341</v>
      </c>
      <c r="B26" s="513"/>
      <c r="C26" s="513"/>
      <c r="D26" s="513"/>
      <c r="E26" s="513"/>
      <c r="F26" s="513"/>
      <c r="G26" s="513"/>
      <c r="H26" s="45"/>
    </row>
    <row r="27" spans="1:10">
      <c r="G27" s="55" t="s">
        <v>412</v>
      </c>
    </row>
    <row r="28" spans="1:10">
      <c r="G28" s="55" t="s">
        <v>1636</v>
      </c>
    </row>
    <row r="29" spans="1:10" ht="13.5" customHeight="1">
      <c r="G29" s="55" t="s">
        <v>661</v>
      </c>
    </row>
    <row r="30" spans="1:10">
      <c r="G30" s="48" t="s">
        <v>1061</v>
      </c>
    </row>
  </sheetData>
  <mergeCells count="31">
    <mergeCell ref="F25:G25"/>
    <mergeCell ref="A26:G26"/>
    <mergeCell ref="B20:G20"/>
    <mergeCell ref="B21:G21"/>
    <mergeCell ref="B22:G22"/>
    <mergeCell ref="B23:G23"/>
    <mergeCell ref="A24:A25"/>
    <mergeCell ref="B24:C24"/>
    <mergeCell ref="D24:E24"/>
    <mergeCell ref="F24:G24"/>
    <mergeCell ref="B25:C25"/>
    <mergeCell ref="D25:E25"/>
    <mergeCell ref="B19:G19"/>
    <mergeCell ref="B7:G7"/>
    <mergeCell ref="A8:G9"/>
    <mergeCell ref="B10:G10"/>
    <mergeCell ref="B11:G11"/>
    <mergeCell ref="B12:G12"/>
    <mergeCell ref="B13:C13"/>
    <mergeCell ref="E13:G13"/>
    <mergeCell ref="B14:G14"/>
    <mergeCell ref="B15:G15"/>
    <mergeCell ref="F16:G16"/>
    <mergeCell ref="B18:D18"/>
    <mergeCell ref="E18:G18"/>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6" max="6" man="1"/>
  </row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98FACF-BA10-4FA3-BA25-32966A02FA20}">
  <sheetPr>
    <pageSetUpPr fitToPage="1"/>
  </sheetPr>
  <dimension ref="A1:H32"/>
  <sheetViews>
    <sheetView workbookViewId="0">
      <selection sqref="A1:G25"/>
    </sheetView>
  </sheetViews>
  <sheetFormatPr defaultRowHeight="13.2"/>
  <cols>
    <col min="1" max="1" width="17.88671875" style="37" customWidth="1"/>
    <col min="2" max="2" width="12.88671875" style="37" customWidth="1"/>
    <col min="3" max="3" width="12.109375" style="37" customWidth="1"/>
    <col min="4" max="4" width="12.88671875" style="37" customWidth="1"/>
    <col min="5" max="5" width="11.88671875" style="37" customWidth="1"/>
    <col min="6" max="6" width="15.109375" style="37" customWidth="1"/>
    <col min="7" max="7" width="11.88671875" style="37" customWidth="1"/>
    <col min="8" max="256" width="8.88671875" style="37"/>
    <col min="257" max="257" width="17.44140625" style="37" customWidth="1"/>
    <col min="258" max="258" width="10.88671875" style="37" customWidth="1"/>
    <col min="259" max="259" width="12.109375" style="37" customWidth="1"/>
    <col min="260" max="260" width="11.33203125" style="37" customWidth="1"/>
    <col min="261" max="261" width="11.109375" style="37" customWidth="1"/>
    <col min="262" max="262" width="10.33203125" style="37" customWidth="1"/>
    <col min="263" max="263" width="11.33203125" style="37" customWidth="1"/>
    <col min="264" max="512" width="8.88671875" style="37"/>
    <col min="513" max="513" width="17.44140625" style="37" customWidth="1"/>
    <col min="514" max="514" width="10.88671875" style="37" customWidth="1"/>
    <col min="515" max="515" width="12.109375" style="37" customWidth="1"/>
    <col min="516" max="516" width="11.33203125" style="37" customWidth="1"/>
    <col min="517" max="517" width="11.109375" style="37" customWidth="1"/>
    <col min="518" max="518" width="10.33203125" style="37" customWidth="1"/>
    <col min="519" max="519" width="11.33203125" style="37" customWidth="1"/>
    <col min="520" max="768" width="8.88671875" style="37"/>
    <col min="769" max="769" width="17.44140625" style="37" customWidth="1"/>
    <col min="770" max="770" width="10.88671875" style="37" customWidth="1"/>
    <col min="771" max="771" width="12.109375" style="37" customWidth="1"/>
    <col min="772" max="772" width="11.33203125" style="37" customWidth="1"/>
    <col min="773" max="773" width="11.109375" style="37" customWidth="1"/>
    <col min="774" max="774" width="10.33203125" style="37" customWidth="1"/>
    <col min="775" max="775" width="11.33203125" style="37" customWidth="1"/>
    <col min="776" max="1024" width="8.88671875" style="37"/>
    <col min="1025" max="1025" width="17.44140625" style="37" customWidth="1"/>
    <col min="1026" max="1026" width="10.88671875" style="37" customWidth="1"/>
    <col min="1027" max="1027" width="12.109375" style="37" customWidth="1"/>
    <col min="1028" max="1028" width="11.33203125" style="37" customWidth="1"/>
    <col min="1029" max="1029" width="11.109375" style="37" customWidth="1"/>
    <col min="1030" max="1030" width="10.33203125" style="37" customWidth="1"/>
    <col min="1031" max="1031" width="11.33203125" style="37" customWidth="1"/>
    <col min="1032" max="1280" width="8.88671875" style="37"/>
    <col min="1281" max="1281" width="17.44140625" style="37" customWidth="1"/>
    <col min="1282" max="1282" width="10.88671875" style="37" customWidth="1"/>
    <col min="1283" max="1283" width="12.109375" style="37" customWidth="1"/>
    <col min="1284" max="1284" width="11.33203125" style="37" customWidth="1"/>
    <col min="1285" max="1285" width="11.109375" style="37" customWidth="1"/>
    <col min="1286" max="1286" width="10.33203125" style="37" customWidth="1"/>
    <col min="1287" max="1287" width="11.33203125" style="37" customWidth="1"/>
    <col min="1288" max="1536" width="8.88671875" style="37"/>
    <col min="1537" max="1537" width="17.44140625" style="37" customWidth="1"/>
    <col min="1538" max="1538" width="10.88671875" style="37" customWidth="1"/>
    <col min="1539" max="1539" width="12.109375" style="37" customWidth="1"/>
    <col min="1540" max="1540" width="11.33203125" style="37" customWidth="1"/>
    <col min="1541" max="1541" width="11.109375" style="37" customWidth="1"/>
    <col min="1542" max="1542" width="10.33203125" style="37" customWidth="1"/>
    <col min="1543" max="1543" width="11.33203125" style="37" customWidth="1"/>
    <col min="1544" max="1792" width="8.88671875" style="37"/>
    <col min="1793" max="1793" width="17.44140625" style="37" customWidth="1"/>
    <col min="1794" max="1794" width="10.88671875" style="37" customWidth="1"/>
    <col min="1795" max="1795" width="12.109375" style="37" customWidth="1"/>
    <col min="1796" max="1796" width="11.33203125" style="37" customWidth="1"/>
    <col min="1797" max="1797" width="11.109375" style="37" customWidth="1"/>
    <col min="1798" max="1798" width="10.33203125" style="37" customWidth="1"/>
    <col min="1799" max="1799" width="11.33203125" style="37" customWidth="1"/>
    <col min="1800" max="2048" width="8.88671875" style="37"/>
    <col min="2049" max="2049" width="17.44140625" style="37" customWidth="1"/>
    <col min="2050" max="2050" width="10.88671875" style="37" customWidth="1"/>
    <col min="2051" max="2051" width="12.109375" style="37" customWidth="1"/>
    <col min="2052" max="2052" width="11.33203125" style="37" customWidth="1"/>
    <col min="2053" max="2053" width="11.109375" style="37" customWidth="1"/>
    <col min="2054" max="2054" width="10.33203125" style="37" customWidth="1"/>
    <col min="2055" max="2055" width="11.33203125" style="37" customWidth="1"/>
    <col min="2056" max="2304" width="8.88671875" style="37"/>
    <col min="2305" max="2305" width="17.44140625" style="37" customWidth="1"/>
    <col min="2306" max="2306" width="10.88671875" style="37" customWidth="1"/>
    <col min="2307" max="2307" width="12.109375" style="37" customWidth="1"/>
    <col min="2308" max="2308" width="11.33203125" style="37" customWidth="1"/>
    <col min="2309" max="2309" width="11.109375" style="37" customWidth="1"/>
    <col min="2310" max="2310" width="10.33203125" style="37" customWidth="1"/>
    <col min="2311" max="2311" width="11.33203125" style="37" customWidth="1"/>
    <col min="2312" max="2560" width="8.88671875" style="37"/>
    <col min="2561" max="2561" width="17.44140625" style="37" customWidth="1"/>
    <col min="2562" max="2562" width="10.88671875" style="37" customWidth="1"/>
    <col min="2563" max="2563" width="12.109375" style="37" customWidth="1"/>
    <col min="2564" max="2564" width="11.33203125" style="37" customWidth="1"/>
    <col min="2565" max="2565" width="11.109375" style="37" customWidth="1"/>
    <col min="2566" max="2566" width="10.33203125" style="37" customWidth="1"/>
    <col min="2567" max="2567" width="11.33203125" style="37" customWidth="1"/>
    <col min="2568" max="2816" width="8.88671875" style="37"/>
    <col min="2817" max="2817" width="17.44140625" style="37" customWidth="1"/>
    <col min="2818" max="2818" width="10.88671875" style="37" customWidth="1"/>
    <col min="2819" max="2819" width="12.109375" style="37" customWidth="1"/>
    <col min="2820" max="2820" width="11.33203125" style="37" customWidth="1"/>
    <col min="2821" max="2821" width="11.109375" style="37" customWidth="1"/>
    <col min="2822" max="2822" width="10.33203125" style="37" customWidth="1"/>
    <col min="2823" max="2823" width="11.33203125" style="37" customWidth="1"/>
    <col min="2824" max="3072" width="8.88671875" style="37"/>
    <col min="3073" max="3073" width="17.44140625" style="37" customWidth="1"/>
    <col min="3074" max="3074" width="10.88671875" style="37" customWidth="1"/>
    <col min="3075" max="3075" width="12.109375" style="37" customWidth="1"/>
    <col min="3076" max="3076" width="11.33203125" style="37" customWidth="1"/>
    <col min="3077" max="3077" width="11.109375" style="37" customWidth="1"/>
    <col min="3078" max="3078" width="10.33203125" style="37" customWidth="1"/>
    <col min="3079" max="3079" width="11.33203125" style="37" customWidth="1"/>
    <col min="3080" max="3328" width="8.88671875" style="37"/>
    <col min="3329" max="3329" width="17.44140625" style="37" customWidth="1"/>
    <col min="3330" max="3330" width="10.88671875" style="37" customWidth="1"/>
    <col min="3331" max="3331" width="12.109375" style="37" customWidth="1"/>
    <col min="3332" max="3332" width="11.33203125" style="37" customWidth="1"/>
    <col min="3333" max="3333" width="11.109375" style="37" customWidth="1"/>
    <col min="3334" max="3334" width="10.33203125" style="37" customWidth="1"/>
    <col min="3335" max="3335" width="11.33203125" style="37" customWidth="1"/>
    <col min="3336" max="3584" width="8.88671875" style="37"/>
    <col min="3585" max="3585" width="17.44140625" style="37" customWidth="1"/>
    <col min="3586" max="3586" width="10.88671875" style="37" customWidth="1"/>
    <col min="3587" max="3587" width="12.109375" style="37" customWidth="1"/>
    <col min="3588" max="3588" width="11.33203125" style="37" customWidth="1"/>
    <col min="3589" max="3589" width="11.109375" style="37" customWidth="1"/>
    <col min="3590" max="3590" width="10.33203125" style="37" customWidth="1"/>
    <col min="3591" max="3591" width="11.33203125" style="37" customWidth="1"/>
    <col min="3592" max="3840" width="8.88671875" style="37"/>
    <col min="3841" max="3841" width="17.44140625" style="37" customWidth="1"/>
    <col min="3842" max="3842" width="10.88671875" style="37" customWidth="1"/>
    <col min="3843" max="3843" width="12.109375" style="37" customWidth="1"/>
    <col min="3844" max="3844" width="11.33203125" style="37" customWidth="1"/>
    <col min="3845" max="3845" width="11.109375" style="37" customWidth="1"/>
    <col min="3846" max="3846" width="10.33203125" style="37" customWidth="1"/>
    <col min="3847" max="3847" width="11.33203125" style="37" customWidth="1"/>
    <col min="3848" max="4096" width="8.88671875" style="37"/>
    <col min="4097" max="4097" width="17.44140625" style="37" customWidth="1"/>
    <col min="4098" max="4098" width="10.88671875" style="37" customWidth="1"/>
    <col min="4099" max="4099" width="12.109375" style="37" customWidth="1"/>
    <col min="4100" max="4100" width="11.33203125" style="37" customWidth="1"/>
    <col min="4101" max="4101" width="11.109375" style="37" customWidth="1"/>
    <col min="4102" max="4102" width="10.33203125" style="37" customWidth="1"/>
    <col min="4103" max="4103" width="11.33203125" style="37" customWidth="1"/>
    <col min="4104" max="4352" width="8.88671875" style="37"/>
    <col min="4353" max="4353" width="17.44140625" style="37" customWidth="1"/>
    <col min="4354" max="4354" width="10.88671875" style="37" customWidth="1"/>
    <col min="4355" max="4355" width="12.109375" style="37" customWidth="1"/>
    <col min="4356" max="4356" width="11.33203125" style="37" customWidth="1"/>
    <col min="4357" max="4357" width="11.109375" style="37" customWidth="1"/>
    <col min="4358" max="4358" width="10.33203125" style="37" customWidth="1"/>
    <col min="4359" max="4359" width="11.33203125" style="37" customWidth="1"/>
    <col min="4360" max="4608" width="8.88671875" style="37"/>
    <col min="4609" max="4609" width="17.44140625" style="37" customWidth="1"/>
    <col min="4610" max="4610" width="10.88671875" style="37" customWidth="1"/>
    <col min="4611" max="4611" width="12.109375" style="37" customWidth="1"/>
    <col min="4612" max="4612" width="11.33203125" style="37" customWidth="1"/>
    <col min="4613" max="4613" width="11.109375" style="37" customWidth="1"/>
    <col min="4614" max="4614" width="10.33203125" style="37" customWidth="1"/>
    <col min="4615" max="4615" width="11.33203125" style="37" customWidth="1"/>
    <col min="4616" max="4864" width="8.88671875" style="37"/>
    <col min="4865" max="4865" width="17.44140625" style="37" customWidth="1"/>
    <col min="4866" max="4866" width="10.88671875" style="37" customWidth="1"/>
    <col min="4867" max="4867" width="12.109375" style="37" customWidth="1"/>
    <col min="4868" max="4868" width="11.33203125" style="37" customWidth="1"/>
    <col min="4869" max="4869" width="11.109375" style="37" customWidth="1"/>
    <col min="4870" max="4870" width="10.33203125" style="37" customWidth="1"/>
    <col min="4871" max="4871" width="11.33203125" style="37" customWidth="1"/>
    <col min="4872" max="5120" width="8.88671875" style="37"/>
    <col min="5121" max="5121" width="17.44140625" style="37" customWidth="1"/>
    <col min="5122" max="5122" width="10.88671875" style="37" customWidth="1"/>
    <col min="5123" max="5123" width="12.109375" style="37" customWidth="1"/>
    <col min="5124" max="5124" width="11.33203125" style="37" customWidth="1"/>
    <col min="5125" max="5125" width="11.109375" style="37" customWidth="1"/>
    <col min="5126" max="5126" width="10.33203125" style="37" customWidth="1"/>
    <col min="5127" max="5127" width="11.33203125" style="37" customWidth="1"/>
    <col min="5128" max="5376" width="8.88671875" style="37"/>
    <col min="5377" max="5377" width="17.44140625" style="37" customWidth="1"/>
    <col min="5378" max="5378" width="10.88671875" style="37" customWidth="1"/>
    <col min="5379" max="5379" width="12.109375" style="37" customWidth="1"/>
    <col min="5380" max="5380" width="11.33203125" style="37" customWidth="1"/>
    <col min="5381" max="5381" width="11.109375" style="37" customWidth="1"/>
    <col min="5382" max="5382" width="10.33203125" style="37" customWidth="1"/>
    <col min="5383" max="5383" width="11.33203125" style="37" customWidth="1"/>
    <col min="5384" max="5632" width="8.88671875" style="37"/>
    <col min="5633" max="5633" width="17.44140625" style="37" customWidth="1"/>
    <col min="5634" max="5634" width="10.88671875" style="37" customWidth="1"/>
    <col min="5635" max="5635" width="12.109375" style="37" customWidth="1"/>
    <col min="5636" max="5636" width="11.33203125" style="37" customWidth="1"/>
    <col min="5637" max="5637" width="11.109375" style="37" customWidth="1"/>
    <col min="5638" max="5638" width="10.33203125" style="37" customWidth="1"/>
    <col min="5639" max="5639" width="11.33203125" style="37" customWidth="1"/>
    <col min="5640" max="5888" width="8.88671875" style="37"/>
    <col min="5889" max="5889" width="17.44140625" style="37" customWidth="1"/>
    <col min="5890" max="5890" width="10.88671875" style="37" customWidth="1"/>
    <col min="5891" max="5891" width="12.109375" style="37" customWidth="1"/>
    <col min="5892" max="5892" width="11.33203125" style="37" customWidth="1"/>
    <col min="5893" max="5893" width="11.109375" style="37" customWidth="1"/>
    <col min="5894" max="5894" width="10.33203125" style="37" customWidth="1"/>
    <col min="5895" max="5895" width="11.33203125" style="37" customWidth="1"/>
    <col min="5896" max="6144" width="8.88671875" style="37"/>
    <col min="6145" max="6145" width="17.44140625" style="37" customWidth="1"/>
    <col min="6146" max="6146" width="10.88671875" style="37" customWidth="1"/>
    <col min="6147" max="6147" width="12.109375" style="37" customWidth="1"/>
    <col min="6148" max="6148" width="11.33203125" style="37" customWidth="1"/>
    <col min="6149" max="6149" width="11.109375" style="37" customWidth="1"/>
    <col min="6150" max="6150" width="10.33203125" style="37" customWidth="1"/>
    <col min="6151" max="6151" width="11.33203125" style="37" customWidth="1"/>
    <col min="6152" max="6400" width="8.88671875" style="37"/>
    <col min="6401" max="6401" width="17.44140625" style="37" customWidth="1"/>
    <col min="6402" max="6402" width="10.88671875" style="37" customWidth="1"/>
    <col min="6403" max="6403" width="12.109375" style="37" customWidth="1"/>
    <col min="6404" max="6404" width="11.33203125" style="37" customWidth="1"/>
    <col min="6405" max="6405" width="11.109375" style="37" customWidth="1"/>
    <col min="6406" max="6406" width="10.33203125" style="37" customWidth="1"/>
    <col min="6407" max="6407" width="11.33203125" style="37" customWidth="1"/>
    <col min="6408" max="6656" width="8.88671875" style="37"/>
    <col min="6657" max="6657" width="17.44140625" style="37" customWidth="1"/>
    <col min="6658" max="6658" width="10.88671875" style="37" customWidth="1"/>
    <col min="6659" max="6659" width="12.109375" style="37" customWidth="1"/>
    <col min="6660" max="6660" width="11.33203125" style="37" customWidth="1"/>
    <col min="6661" max="6661" width="11.109375" style="37" customWidth="1"/>
    <col min="6662" max="6662" width="10.33203125" style="37" customWidth="1"/>
    <col min="6663" max="6663" width="11.33203125" style="37" customWidth="1"/>
    <col min="6664" max="6912" width="8.88671875" style="37"/>
    <col min="6913" max="6913" width="17.44140625" style="37" customWidth="1"/>
    <col min="6914" max="6914" width="10.88671875" style="37" customWidth="1"/>
    <col min="6915" max="6915" width="12.109375" style="37" customWidth="1"/>
    <col min="6916" max="6916" width="11.33203125" style="37" customWidth="1"/>
    <col min="6917" max="6917" width="11.109375" style="37" customWidth="1"/>
    <col min="6918" max="6918" width="10.33203125" style="37" customWidth="1"/>
    <col min="6919" max="6919" width="11.33203125" style="37" customWidth="1"/>
    <col min="6920" max="7168" width="8.88671875" style="37"/>
    <col min="7169" max="7169" width="17.44140625" style="37" customWidth="1"/>
    <col min="7170" max="7170" width="10.88671875" style="37" customWidth="1"/>
    <col min="7171" max="7171" width="12.109375" style="37" customWidth="1"/>
    <col min="7172" max="7172" width="11.33203125" style="37" customWidth="1"/>
    <col min="7173" max="7173" width="11.109375" style="37" customWidth="1"/>
    <col min="7174" max="7174" width="10.33203125" style="37" customWidth="1"/>
    <col min="7175" max="7175" width="11.33203125" style="37" customWidth="1"/>
    <col min="7176" max="7424" width="8.88671875" style="37"/>
    <col min="7425" max="7425" width="17.44140625" style="37" customWidth="1"/>
    <col min="7426" max="7426" width="10.88671875" style="37" customWidth="1"/>
    <col min="7427" max="7427" width="12.109375" style="37" customWidth="1"/>
    <col min="7428" max="7428" width="11.33203125" style="37" customWidth="1"/>
    <col min="7429" max="7429" width="11.109375" style="37" customWidth="1"/>
    <col min="7430" max="7430" width="10.33203125" style="37" customWidth="1"/>
    <col min="7431" max="7431" width="11.33203125" style="37" customWidth="1"/>
    <col min="7432" max="7680" width="8.88671875" style="37"/>
    <col min="7681" max="7681" width="17.44140625" style="37" customWidth="1"/>
    <col min="7682" max="7682" width="10.88671875" style="37" customWidth="1"/>
    <col min="7683" max="7683" width="12.109375" style="37" customWidth="1"/>
    <col min="7684" max="7684" width="11.33203125" style="37" customWidth="1"/>
    <col min="7685" max="7685" width="11.109375" style="37" customWidth="1"/>
    <col min="7686" max="7686" width="10.33203125" style="37" customWidth="1"/>
    <col min="7687" max="7687" width="11.33203125" style="37" customWidth="1"/>
    <col min="7688" max="7936" width="8.88671875" style="37"/>
    <col min="7937" max="7937" width="17.44140625" style="37" customWidth="1"/>
    <col min="7938" max="7938" width="10.88671875" style="37" customWidth="1"/>
    <col min="7939" max="7939" width="12.109375" style="37" customWidth="1"/>
    <col min="7940" max="7940" width="11.33203125" style="37" customWidth="1"/>
    <col min="7941" max="7941" width="11.109375" style="37" customWidth="1"/>
    <col min="7942" max="7942" width="10.33203125" style="37" customWidth="1"/>
    <col min="7943" max="7943" width="11.33203125" style="37" customWidth="1"/>
    <col min="7944" max="8192" width="8.88671875" style="37"/>
    <col min="8193" max="8193" width="17.44140625" style="37" customWidth="1"/>
    <col min="8194" max="8194" width="10.88671875" style="37" customWidth="1"/>
    <col min="8195" max="8195" width="12.109375" style="37" customWidth="1"/>
    <col min="8196" max="8196" width="11.33203125" style="37" customWidth="1"/>
    <col min="8197" max="8197" width="11.109375" style="37" customWidth="1"/>
    <col min="8198" max="8198" width="10.33203125" style="37" customWidth="1"/>
    <col min="8199" max="8199" width="11.33203125" style="37" customWidth="1"/>
    <col min="8200" max="8448" width="8.88671875" style="37"/>
    <col min="8449" max="8449" width="17.44140625" style="37" customWidth="1"/>
    <col min="8450" max="8450" width="10.88671875" style="37" customWidth="1"/>
    <col min="8451" max="8451" width="12.109375" style="37" customWidth="1"/>
    <col min="8452" max="8452" width="11.33203125" style="37" customWidth="1"/>
    <col min="8453" max="8453" width="11.109375" style="37" customWidth="1"/>
    <col min="8454" max="8454" width="10.33203125" style="37" customWidth="1"/>
    <col min="8455" max="8455" width="11.33203125" style="37" customWidth="1"/>
    <col min="8456" max="8704" width="8.88671875" style="37"/>
    <col min="8705" max="8705" width="17.44140625" style="37" customWidth="1"/>
    <col min="8706" max="8706" width="10.88671875" style="37" customWidth="1"/>
    <col min="8707" max="8707" width="12.109375" style="37" customWidth="1"/>
    <col min="8708" max="8708" width="11.33203125" style="37" customWidth="1"/>
    <col min="8709" max="8709" width="11.109375" style="37" customWidth="1"/>
    <col min="8710" max="8710" width="10.33203125" style="37" customWidth="1"/>
    <col min="8711" max="8711" width="11.33203125" style="37" customWidth="1"/>
    <col min="8712" max="8960" width="8.88671875" style="37"/>
    <col min="8961" max="8961" width="17.44140625" style="37" customWidth="1"/>
    <col min="8962" max="8962" width="10.88671875" style="37" customWidth="1"/>
    <col min="8963" max="8963" width="12.109375" style="37" customWidth="1"/>
    <col min="8964" max="8964" width="11.33203125" style="37" customWidth="1"/>
    <col min="8965" max="8965" width="11.109375" style="37" customWidth="1"/>
    <col min="8966" max="8966" width="10.33203125" style="37" customWidth="1"/>
    <col min="8967" max="8967" width="11.33203125" style="37" customWidth="1"/>
    <col min="8968" max="9216" width="8.88671875" style="37"/>
    <col min="9217" max="9217" width="17.44140625" style="37" customWidth="1"/>
    <col min="9218" max="9218" width="10.88671875" style="37" customWidth="1"/>
    <col min="9219" max="9219" width="12.109375" style="37" customWidth="1"/>
    <col min="9220" max="9220" width="11.33203125" style="37" customWidth="1"/>
    <col min="9221" max="9221" width="11.109375" style="37" customWidth="1"/>
    <col min="9222" max="9222" width="10.33203125" style="37" customWidth="1"/>
    <col min="9223" max="9223" width="11.33203125" style="37" customWidth="1"/>
    <col min="9224" max="9472" width="8.88671875" style="37"/>
    <col min="9473" max="9473" width="17.44140625" style="37" customWidth="1"/>
    <col min="9474" max="9474" width="10.88671875" style="37" customWidth="1"/>
    <col min="9475" max="9475" width="12.109375" style="37" customWidth="1"/>
    <col min="9476" max="9476" width="11.33203125" style="37" customWidth="1"/>
    <col min="9477" max="9477" width="11.109375" style="37" customWidth="1"/>
    <col min="9478" max="9478" width="10.33203125" style="37" customWidth="1"/>
    <col min="9479" max="9479" width="11.33203125" style="37" customWidth="1"/>
    <col min="9480" max="9728" width="8.88671875" style="37"/>
    <col min="9729" max="9729" width="17.44140625" style="37" customWidth="1"/>
    <col min="9730" max="9730" width="10.88671875" style="37" customWidth="1"/>
    <col min="9731" max="9731" width="12.109375" style="37" customWidth="1"/>
    <col min="9732" max="9732" width="11.33203125" style="37" customWidth="1"/>
    <col min="9733" max="9733" width="11.109375" style="37" customWidth="1"/>
    <col min="9734" max="9734" width="10.33203125" style="37" customWidth="1"/>
    <col min="9735" max="9735" width="11.33203125" style="37" customWidth="1"/>
    <col min="9736" max="9984" width="8.88671875" style="37"/>
    <col min="9985" max="9985" width="17.44140625" style="37" customWidth="1"/>
    <col min="9986" max="9986" width="10.88671875" style="37" customWidth="1"/>
    <col min="9987" max="9987" width="12.109375" style="37" customWidth="1"/>
    <col min="9988" max="9988" width="11.33203125" style="37" customWidth="1"/>
    <col min="9989" max="9989" width="11.109375" style="37" customWidth="1"/>
    <col min="9990" max="9990" width="10.33203125" style="37" customWidth="1"/>
    <col min="9991" max="9991" width="11.33203125" style="37" customWidth="1"/>
    <col min="9992" max="10240" width="8.88671875" style="37"/>
    <col min="10241" max="10241" width="17.44140625" style="37" customWidth="1"/>
    <col min="10242" max="10242" width="10.88671875" style="37" customWidth="1"/>
    <col min="10243" max="10243" width="12.109375" style="37" customWidth="1"/>
    <col min="10244" max="10244" width="11.33203125" style="37" customWidth="1"/>
    <col min="10245" max="10245" width="11.109375" style="37" customWidth="1"/>
    <col min="10246" max="10246" width="10.33203125" style="37" customWidth="1"/>
    <col min="10247" max="10247" width="11.33203125" style="37" customWidth="1"/>
    <col min="10248" max="10496" width="8.88671875" style="37"/>
    <col min="10497" max="10497" width="17.44140625" style="37" customWidth="1"/>
    <col min="10498" max="10498" width="10.88671875" style="37" customWidth="1"/>
    <col min="10499" max="10499" width="12.109375" style="37" customWidth="1"/>
    <col min="10500" max="10500" width="11.33203125" style="37" customWidth="1"/>
    <col min="10501" max="10501" width="11.109375" style="37" customWidth="1"/>
    <col min="10502" max="10502" width="10.33203125" style="37" customWidth="1"/>
    <col min="10503" max="10503" width="11.33203125" style="37" customWidth="1"/>
    <col min="10504" max="10752" width="8.88671875" style="37"/>
    <col min="10753" max="10753" width="17.44140625" style="37" customWidth="1"/>
    <col min="10754" max="10754" width="10.88671875" style="37" customWidth="1"/>
    <col min="10755" max="10755" width="12.109375" style="37" customWidth="1"/>
    <col min="10756" max="10756" width="11.33203125" style="37" customWidth="1"/>
    <col min="10757" max="10757" width="11.109375" style="37" customWidth="1"/>
    <col min="10758" max="10758" width="10.33203125" style="37" customWidth="1"/>
    <col min="10759" max="10759" width="11.33203125" style="37" customWidth="1"/>
    <col min="10760" max="11008" width="8.88671875" style="37"/>
    <col min="11009" max="11009" width="17.44140625" style="37" customWidth="1"/>
    <col min="11010" max="11010" width="10.88671875" style="37" customWidth="1"/>
    <col min="11011" max="11011" width="12.109375" style="37" customWidth="1"/>
    <col min="11012" max="11012" width="11.33203125" style="37" customWidth="1"/>
    <col min="11013" max="11013" width="11.109375" style="37" customWidth="1"/>
    <col min="11014" max="11014" width="10.33203125" style="37" customWidth="1"/>
    <col min="11015" max="11015" width="11.33203125" style="37" customWidth="1"/>
    <col min="11016" max="11264" width="8.88671875" style="37"/>
    <col min="11265" max="11265" width="17.44140625" style="37" customWidth="1"/>
    <col min="11266" max="11266" width="10.88671875" style="37" customWidth="1"/>
    <col min="11267" max="11267" width="12.109375" style="37" customWidth="1"/>
    <col min="11268" max="11268" width="11.33203125" style="37" customWidth="1"/>
    <col min="11269" max="11269" width="11.109375" style="37" customWidth="1"/>
    <col min="11270" max="11270" width="10.33203125" style="37" customWidth="1"/>
    <col min="11271" max="11271" width="11.33203125" style="37" customWidth="1"/>
    <col min="11272" max="11520" width="8.88671875" style="37"/>
    <col min="11521" max="11521" width="17.44140625" style="37" customWidth="1"/>
    <col min="11522" max="11522" width="10.88671875" style="37" customWidth="1"/>
    <col min="11523" max="11523" width="12.109375" style="37" customWidth="1"/>
    <col min="11524" max="11524" width="11.33203125" style="37" customWidth="1"/>
    <col min="11525" max="11525" width="11.109375" style="37" customWidth="1"/>
    <col min="11526" max="11526" width="10.33203125" style="37" customWidth="1"/>
    <col min="11527" max="11527" width="11.33203125" style="37" customWidth="1"/>
    <col min="11528" max="11776" width="8.88671875" style="37"/>
    <col min="11777" max="11777" width="17.44140625" style="37" customWidth="1"/>
    <col min="11778" max="11778" width="10.88671875" style="37" customWidth="1"/>
    <col min="11779" max="11779" width="12.109375" style="37" customWidth="1"/>
    <col min="11780" max="11780" width="11.33203125" style="37" customWidth="1"/>
    <col min="11781" max="11781" width="11.109375" style="37" customWidth="1"/>
    <col min="11782" max="11782" width="10.33203125" style="37" customWidth="1"/>
    <col min="11783" max="11783" width="11.33203125" style="37" customWidth="1"/>
    <col min="11784" max="12032" width="8.88671875" style="37"/>
    <col min="12033" max="12033" width="17.44140625" style="37" customWidth="1"/>
    <col min="12034" max="12034" width="10.88671875" style="37" customWidth="1"/>
    <col min="12035" max="12035" width="12.109375" style="37" customWidth="1"/>
    <col min="12036" max="12036" width="11.33203125" style="37" customWidth="1"/>
    <col min="12037" max="12037" width="11.109375" style="37" customWidth="1"/>
    <col min="12038" max="12038" width="10.33203125" style="37" customWidth="1"/>
    <col min="12039" max="12039" width="11.33203125" style="37" customWidth="1"/>
    <col min="12040" max="12288" width="8.88671875" style="37"/>
    <col min="12289" max="12289" width="17.44140625" style="37" customWidth="1"/>
    <col min="12290" max="12290" width="10.88671875" style="37" customWidth="1"/>
    <col min="12291" max="12291" width="12.109375" style="37" customWidth="1"/>
    <col min="12292" max="12292" width="11.33203125" style="37" customWidth="1"/>
    <col min="12293" max="12293" width="11.109375" style="37" customWidth="1"/>
    <col min="12294" max="12294" width="10.33203125" style="37" customWidth="1"/>
    <col min="12295" max="12295" width="11.33203125" style="37" customWidth="1"/>
    <col min="12296" max="12544" width="8.88671875" style="37"/>
    <col min="12545" max="12545" width="17.44140625" style="37" customWidth="1"/>
    <col min="12546" max="12546" width="10.88671875" style="37" customWidth="1"/>
    <col min="12547" max="12547" width="12.109375" style="37" customWidth="1"/>
    <col min="12548" max="12548" width="11.33203125" style="37" customWidth="1"/>
    <col min="12549" max="12549" width="11.109375" style="37" customWidth="1"/>
    <col min="12550" max="12550" width="10.33203125" style="37" customWidth="1"/>
    <col min="12551" max="12551" width="11.33203125" style="37" customWidth="1"/>
    <col min="12552" max="12800" width="8.88671875" style="37"/>
    <col min="12801" max="12801" width="17.44140625" style="37" customWidth="1"/>
    <col min="12802" max="12802" width="10.88671875" style="37" customWidth="1"/>
    <col min="12803" max="12803" width="12.109375" style="37" customWidth="1"/>
    <col min="12804" max="12804" width="11.33203125" style="37" customWidth="1"/>
    <col min="12805" max="12805" width="11.109375" style="37" customWidth="1"/>
    <col min="12806" max="12806" width="10.33203125" style="37" customWidth="1"/>
    <col min="12807" max="12807" width="11.33203125" style="37" customWidth="1"/>
    <col min="12808" max="13056" width="8.88671875" style="37"/>
    <col min="13057" max="13057" width="17.44140625" style="37" customWidth="1"/>
    <col min="13058" max="13058" width="10.88671875" style="37" customWidth="1"/>
    <col min="13059" max="13059" width="12.109375" style="37" customWidth="1"/>
    <col min="13060" max="13060" width="11.33203125" style="37" customWidth="1"/>
    <col min="13061" max="13061" width="11.109375" style="37" customWidth="1"/>
    <col min="13062" max="13062" width="10.33203125" style="37" customWidth="1"/>
    <col min="13063" max="13063" width="11.33203125" style="37" customWidth="1"/>
    <col min="13064" max="13312" width="8.88671875" style="37"/>
    <col min="13313" max="13313" width="17.44140625" style="37" customWidth="1"/>
    <col min="13314" max="13314" width="10.88671875" style="37" customWidth="1"/>
    <col min="13315" max="13315" width="12.109375" style="37" customWidth="1"/>
    <col min="13316" max="13316" width="11.33203125" style="37" customWidth="1"/>
    <col min="13317" max="13317" width="11.109375" style="37" customWidth="1"/>
    <col min="13318" max="13318" width="10.33203125" style="37" customWidth="1"/>
    <col min="13319" max="13319" width="11.33203125" style="37" customWidth="1"/>
    <col min="13320" max="13568" width="8.88671875" style="37"/>
    <col min="13569" max="13569" width="17.44140625" style="37" customWidth="1"/>
    <col min="13570" max="13570" width="10.88671875" style="37" customWidth="1"/>
    <col min="13571" max="13571" width="12.109375" style="37" customWidth="1"/>
    <col min="13572" max="13572" width="11.33203125" style="37" customWidth="1"/>
    <col min="13573" max="13573" width="11.109375" style="37" customWidth="1"/>
    <col min="13574" max="13574" width="10.33203125" style="37" customWidth="1"/>
    <col min="13575" max="13575" width="11.33203125" style="37" customWidth="1"/>
    <col min="13576" max="13824" width="8.88671875" style="37"/>
    <col min="13825" max="13825" width="17.44140625" style="37" customWidth="1"/>
    <col min="13826" max="13826" width="10.88671875" style="37" customWidth="1"/>
    <col min="13827" max="13827" width="12.109375" style="37" customWidth="1"/>
    <col min="13828" max="13828" width="11.33203125" style="37" customWidth="1"/>
    <col min="13829" max="13829" width="11.109375" style="37" customWidth="1"/>
    <col min="13830" max="13830" width="10.33203125" style="37" customWidth="1"/>
    <col min="13831" max="13831" width="11.33203125" style="37" customWidth="1"/>
    <col min="13832" max="14080" width="8.88671875" style="37"/>
    <col min="14081" max="14081" width="17.44140625" style="37" customWidth="1"/>
    <col min="14082" max="14082" width="10.88671875" style="37" customWidth="1"/>
    <col min="14083" max="14083" width="12.109375" style="37" customWidth="1"/>
    <col min="14084" max="14084" width="11.33203125" style="37" customWidth="1"/>
    <col min="14085" max="14085" width="11.109375" style="37" customWidth="1"/>
    <col min="14086" max="14086" width="10.33203125" style="37" customWidth="1"/>
    <col min="14087" max="14087" width="11.33203125" style="37" customWidth="1"/>
    <col min="14088" max="14336" width="8.88671875" style="37"/>
    <col min="14337" max="14337" width="17.44140625" style="37" customWidth="1"/>
    <col min="14338" max="14338" width="10.88671875" style="37" customWidth="1"/>
    <col min="14339" max="14339" width="12.109375" style="37" customWidth="1"/>
    <col min="14340" max="14340" width="11.33203125" style="37" customWidth="1"/>
    <col min="14341" max="14341" width="11.109375" style="37" customWidth="1"/>
    <col min="14342" max="14342" width="10.33203125" style="37" customWidth="1"/>
    <col min="14343" max="14343" width="11.33203125" style="37" customWidth="1"/>
    <col min="14344" max="14592" width="8.88671875" style="37"/>
    <col min="14593" max="14593" width="17.44140625" style="37" customWidth="1"/>
    <col min="14594" max="14594" width="10.88671875" style="37" customWidth="1"/>
    <col min="14595" max="14595" width="12.109375" style="37" customWidth="1"/>
    <col min="14596" max="14596" width="11.33203125" style="37" customWidth="1"/>
    <col min="14597" max="14597" width="11.109375" style="37" customWidth="1"/>
    <col min="14598" max="14598" width="10.33203125" style="37" customWidth="1"/>
    <col min="14599" max="14599" width="11.33203125" style="37" customWidth="1"/>
    <col min="14600" max="14848" width="8.88671875" style="37"/>
    <col min="14849" max="14849" width="17.44140625" style="37" customWidth="1"/>
    <col min="14850" max="14850" width="10.88671875" style="37" customWidth="1"/>
    <col min="14851" max="14851" width="12.109375" style="37" customWidth="1"/>
    <col min="14852" max="14852" width="11.33203125" style="37" customWidth="1"/>
    <col min="14853" max="14853" width="11.109375" style="37" customWidth="1"/>
    <col min="14854" max="14854" width="10.33203125" style="37" customWidth="1"/>
    <col min="14855" max="14855" width="11.33203125" style="37" customWidth="1"/>
    <col min="14856" max="15104" width="8.88671875" style="37"/>
    <col min="15105" max="15105" width="17.44140625" style="37" customWidth="1"/>
    <col min="15106" max="15106" width="10.88671875" style="37" customWidth="1"/>
    <col min="15107" max="15107" width="12.109375" style="37" customWidth="1"/>
    <col min="15108" max="15108" width="11.33203125" style="37" customWidth="1"/>
    <col min="15109" max="15109" width="11.109375" style="37" customWidth="1"/>
    <col min="15110" max="15110" width="10.33203125" style="37" customWidth="1"/>
    <col min="15111" max="15111" width="11.33203125" style="37" customWidth="1"/>
    <col min="15112" max="15360" width="8.88671875" style="37"/>
    <col min="15361" max="15361" width="17.44140625" style="37" customWidth="1"/>
    <col min="15362" max="15362" width="10.88671875" style="37" customWidth="1"/>
    <col min="15363" max="15363" width="12.109375" style="37" customWidth="1"/>
    <col min="15364" max="15364" width="11.33203125" style="37" customWidth="1"/>
    <col min="15365" max="15365" width="11.109375" style="37" customWidth="1"/>
    <col min="15366" max="15366" width="10.33203125" style="37" customWidth="1"/>
    <col min="15367" max="15367" width="11.33203125" style="37" customWidth="1"/>
    <col min="15368" max="15616" width="8.88671875" style="37"/>
    <col min="15617" max="15617" width="17.44140625" style="37" customWidth="1"/>
    <col min="15618" max="15618" width="10.88671875" style="37" customWidth="1"/>
    <col min="15619" max="15619" width="12.109375" style="37" customWidth="1"/>
    <col min="15620" max="15620" width="11.33203125" style="37" customWidth="1"/>
    <col min="15621" max="15621" width="11.109375" style="37" customWidth="1"/>
    <col min="15622" max="15622" width="10.33203125" style="37" customWidth="1"/>
    <col min="15623" max="15623" width="11.33203125" style="37" customWidth="1"/>
    <col min="15624" max="15872" width="8.88671875" style="37"/>
    <col min="15873" max="15873" width="17.44140625" style="37" customWidth="1"/>
    <col min="15874" max="15874" width="10.88671875" style="37" customWidth="1"/>
    <col min="15875" max="15875" width="12.109375" style="37" customWidth="1"/>
    <col min="15876" max="15876" width="11.33203125" style="37" customWidth="1"/>
    <col min="15877" max="15877" width="11.109375" style="37" customWidth="1"/>
    <col min="15878" max="15878" width="10.33203125" style="37" customWidth="1"/>
    <col min="15879" max="15879" width="11.33203125" style="37" customWidth="1"/>
    <col min="15880" max="16128" width="8.88671875" style="37"/>
    <col min="16129" max="16129" width="17.44140625" style="37" customWidth="1"/>
    <col min="16130" max="16130" width="10.88671875" style="37" customWidth="1"/>
    <col min="16131" max="16131" width="12.109375" style="37" customWidth="1"/>
    <col min="16132" max="16132" width="11.33203125" style="37" customWidth="1"/>
    <col min="16133" max="16133" width="11.109375" style="37" customWidth="1"/>
    <col min="16134" max="16134" width="10.33203125" style="37" customWidth="1"/>
    <col min="16135" max="16135" width="11.33203125" style="37" customWidth="1"/>
    <col min="16136" max="16384" width="8.88671875" style="37"/>
  </cols>
  <sheetData>
    <row r="1" spans="1:8">
      <c r="A1" s="490" t="s">
        <v>17</v>
      </c>
      <c r="B1" s="490"/>
      <c r="C1" s="490"/>
      <c r="D1" s="490"/>
      <c r="E1" s="490"/>
      <c r="F1" s="490"/>
      <c r="G1" s="490"/>
    </row>
    <row r="2" spans="1:8">
      <c r="A2" s="490"/>
      <c r="B2" s="490"/>
      <c r="C2" s="490"/>
      <c r="D2" s="490"/>
      <c r="E2" s="490"/>
      <c r="F2" s="490"/>
      <c r="G2" s="490"/>
    </row>
    <row r="3" spans="1:8" ht="22.5" customHeight="1">
      <c r="A3" s="38" t="s">
        <v>11</v>
      </c>
      <c r="B3" s="457" t="s">
        <v>3107</v>
      </c>
      <c r="C3" s="457"/>
      <c r="D3" s="457"/>
      <c r="E3" s="457"/>
      <c r="F3" s="457"/>
      <c r="G3" s="457"/>
    </row>
    <row r="4" spans="1:8" ht="20.25" customHeight="1">
      <c r="A4" s="38" t="s">
        <v>2</v>
      </c>
      <c r="B4" s="458" t="s">
        <v>3108</v>
      </c>
      <c r="C4" s="458"/>
      <c r="D4" s="458"/>
      <c r="E4" s="458"/>
      <c r="F4" s="458"/>
      <c r="G4" s="458"/>
    </row>
    <row r="5" spans="1:8" ht="23.25" customHeight="1">
      <c r="A5" s="38" t="s">
        <v>3</v>
      </c>
      <c r="B5" s="458" t="s">
        <v>3109</v>
      </c>
      <c r="C5" s="458"/>
      <c r="D5" s="458"/>
      <c r="E5" s="458"/>
      <c r="F5" s="458"/>
      <c r="G5" s="458"/>
    </row>
    <row r="6" spans="1:8" ht="24" customHeight="1">
      <c r="A6" s="38" t="s">
        <v>0</v>
      </c>
      <c r="B6" s="458" t="s">
        <v>3110</v>
      </c>
      <c r="C6" s="458"/>
      <c r="D6" s="38" t="s">
        <v>4</v>
      </c>
      <c r="E6" s="458" t="s">
        <v>3111</v>
      </c>
      <c r="F6" s="458"/>
      <c r="G6" s="458"/>
    </row>
    <row r="7" spans="1:8" ht="27.75" customHeight="1">
      <c r="A7" s="38" t="s">
        <v>1</v>
      </c>
      <c r="B7" s="727" t="s">
        <v>3112</v>
      </c>
      <c r="C7" s="461"/>
      <c r="D7" s="461"/>
      <c r="E7" s="461"/>
      <c r="F7" s="461"/>
      <c r="G7" s="462"/>
    </row>
    <row r="8" spans="1:8">
      <c r="A8" s="497" t="s">
        <v>220</v>
      </c>
      <c r="B8" s="498"/>
      <c r="C8" s="498"/>
      <c r="D8" s="498"/>
      <c r="E8" s="498"/>
      <c r="F8" s="498"/>
      <c r="G8" s="498"/>
      <c r="H8" s="283"/>
    </row>
    <row r="9" spans="1:8" ht="18" customHeight="1">
      <c r="A9" s="499"/>
      <c r="B9" s="499"/>
      <c r="C9" s="499"/>
      <c r="D9" s="499"/>
      <c r="E9" s="499"/>
      <c r="F9" s="499"/>
      <c r="G9" s="499"/>
      <c r="H9" s="283"/>
    </row>
    <row r="10" spans="1:8" ht="24" customHeight="1">
      <c r="A10" s="38" t="s">
        <v>21</v>
      </c>
      <c r="B10" s="458" t="s">
        <v>3113</v>
      </c>
      <c r="C10" s="458"/>
      <c r="D10" s="458"/>
      <c r="E10" s="458"/>
      <c r="F10" s="458"/>
      <c r="G10" s="458"/>
    </row>
    <row r="11" spans="1:8" ht="29.25" customHeight="1">
      <c r="A11" s="38" t="s">
        <v>5</v>
      </c>
      <c r="B11" s="485" t="s">
        <v>3114</v>
      </c>
      <c r="C11" s="458"/>
      <c r="D11" s="458"/>
      <c r="E11" s="458"/>
      <c r="F11" s="458"/>
      <c r="G11" s="458"/>
    </row>
    <row r="12" spans="1:8" ht="21.75" customHeight="1">
      <c r="A12" s="38" t="s">
        <v>12</v>
      </c>
      <c r="B12" s="458" t="s">
        <v>3115</v>
      </c>
      <c r="C12" s="458"/>
      <c r="D12" s="458"/>
      <c r="E12" s="458"/>
      <c r="F12" s="458"/>
      <c r="G12" s="458"/>
    </row>
    <row r="13" spans="1:8" ht="22.5" customHeight="1">
      <c r="A13" s="38" t="s">
        <v>0</v>
      </c>
      <c r="B13" s="585" t="s">
        <v>3116</v>
      </c>
      <c r="C13" s="585"/>
      <c r="D13" s="38" t="s">
        <v>4</v>
      </c>
      <c r="E13" s="585" t="s">
        <v>3117</v>
      </c>
      <c r="F13" s="585"/>
      <c r="G13" s="585"/>
    </row>
    <row r="14" spans="1:8" ht="28.35" customHeight="1">
      <c r="A14" s="41" t="s">
        <v>20</v>
      </c>
      <c r="B14" s="473" t="s">
        <v>3118</v>
      </c>
      <c r="C14" s="460"/>
      <c r="D14" s="474"/>
      <c r="E14" s="474"/>
      <c r="F14" s="474"/>
      <c r="G14" s="475"/>
    </row>
    <row r="15" spans="1:8" ht="21.75" customHeight="1">
      <c r="A15" s="38" t="s">
        <v>9</v>
      </c>
      <c r="B15" s="476" t="s">
        <v>3119</v>
      </c>
      <c r="C15" s="477"/>
      <c r="D15" s="477"/>
      <c r="E15" s="477"/>
      <c r="F15" s="477"/>
      <c r="G15" s="478"/>
    </row>
    <row r="16" spans="1:8" ht="47.25" customHeight="1">
      <c r="A16" s="38" t="s">
        <v>8</v>
      </c>
      <c r="B16" s="42" t="s">
        <v>18</v>
      </c>
      <c r="C16" s="38" t="s">
        <v>10</v>
      </c>
      <c r="D16" s="43" t="s">
        <v>14</v>
      </c>
      <c r="E16" s="38" t="s">
        <v>16</v>
      </c>
      <c r="F16" s="479" t="s">
        <v>25</v>
      </c>
      <c r="G16" s="480"/>
    </row>
    <row r="17" spans="1:7" ht="23.25" customHeight="1">
      <c r="A17" s="38" t="s">
        <v>6</v>
      </c>
      <c r="B17" s="468" t="s">
        <v>22</v>
      </c>
      <c r="C17" s="481"/>
      <c r="D17" s="482"/>
      <c r="E17" s="459" t="s">
        <v>19</v>
      </c>
      <c r="F17" s="460"/>
      <c r="G17" s="483"/>
    </row>
    <row r="18" spans="1:7" ht="42" customHeight="1">
      <c r="A18" s="38" t="s">
        <v>7</v>
      </c>
      <c r="B18" s="459"/>
      <c r="C18" s="460"/>
      <c r="D18" s="460"/>
      <c r="E18" s="461"/>
      <c r="F18" s="461"/>
      <c r="G18" s="462"/>
    </row>
    <row r="19" spans="1:7" ht="46.5" customHeight="1">
      <c r="A19" s="38" t="s">
        <v>15</v>
      </c>
      <c r="B19" s="459"/>
      <c r="C19" s="461"/>
      <c r="D19" s="461"/>
      <c r="E19" s="461"/>
      <c r="F19" s="461"/>
      <c r="G19" s="462"/>
    </row>
    <row r="20" spans="1:7" ht="66.75" customHeight="1">
      <c r="A20" s="44" t="s">
        <v>24</v>
      </c>
      <c r="B20" s="458"/>
      <c r="C20" s="458"/>
      <c r="D20" s="458"/>
      <c r="E20" s="458"/>
      <c r="F20" s="458"/>
      <c r="G20" s="458"/>
    </row>
    <row r="21" spans="1:7" ht="72" customHeight="1">
      <c r="A21" s="41" t="s">
        <v>26</v>
      </c>
      <c r="B21" s="473"/>
      <c r="C21" s="486"/>
      <c r="D21" s="486"/>
      <c r="E21" s="486"/>
      <c r="F21" s="486"/>
      <c r="G21" s="487"/>
    </row>
    <row r="22" spans="1:7" ht="36">
      <c r="A22" s="44" t="s">
        <v>23</v>
      </c>
      <c r="B22" s="458"/>
      <c r="C22" s="458"/>
      <c r="D22" s="458"/>
      <c r="E22" s="458"/>
      <c r="F22" s="458"/>
      <c r="G22" s="458"/>
    </row>
    <row r="23" spans="1:7">
      <c r="A23" s="488" t="s">
        <v>13</v>
      </c>
      <c r="B23" s="468">
        <v>1</v>
      </c>
      <c r="C23" s="470"/>
      <c r="D23" s="468">
        <v>2</v>
      </c>
      <c r="E23" s="470"/>
      <c r="F23" s="450">
        <v>3</v>
      </c>
      <c r="G23" s="451"/>
    </row>
    <row r="24" spans="1:7" ht="114.75" customHeight="1">
      <c r="A24" s="489"/>
      <c r="B24" s="484"/>
      <c r="C24" s="475"/>
      <c r="D24" s="484"/>
      <c r="E24" s="475"/>
      <c r="F24" s="484"/>
      <c r="G24" s="475"/>
    </row>
    <row r="25" spans="1:7" ht="102" customHeight="1">
      <c r="A25" s="513" t="s">
        <v>341</v>
      </c>
      <c r="B25" s="513"/>
      <c r="C25" s="513"/>
      <c r="D25" s="513"/>
      <c r="E25" s="513"/>
      <c r="F25" s="513"/>
      <c r="G25" s="513"/>
    </row>
    <row r="26" spans="1:7" ht="14.4">
      <c r="A26" s="46"/>
      <c r="B26" s="47"/>
      <c r="C26" s="47"/>
      <c r="D26" s="47"/>
      <c r="E26" s="47"/>
      <c r="F26" s="47"/>
      <c r="G26" s="48" t="s">
        <v>3120</v>
      </c>
    </row>
    <row r="27" spans="1:7">
      <c r="G27" s="48" t="s">
        <v>3121</v>
      </c>
    </row>
    <row r="28" spans="1:7">
      <c r="G28" s="48" t="s">
        <v>3122</v>
      </c>
    </row>
    <row r="29" spans="1:7">
      <c r="G29" s="48" t="s">
        <v>638</v>
      </c>
    </row>
    <row r="30" spans="1:7">
      <c r="G30" s="48" t="s">
        <v>731</v>
      </c>
    </row>
    <row r="31" spans="1:7">
      <c r="G31" s="28" t="s">
        <v>1058</v>
      </c>
    </row>
    <row r="32" spans="1:7">
      <c r="G32" s="28" t="s">
        <v>1393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ageMargins left="0.86" right="0.25" top="0.33" bottom="0.34" header="0.3" footer="0.3"/>
  <pageSetup paperSize="9" scale="96" orientation="portrait" horizontalDpi="4294967293" verticalDpi="0"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846B3B-1218-429B-9A40-81DA55772224}">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34" t="s">
        <v>17</v>
      </c>
      <c r="B1" s="434"/>
      <c r="C1" s="434"/>
      <c r="D1" s="434"/>
      <c r="E1" s="434"/>
      <c r="F1" s="434"/>
      <c r="G1" s="434"/>
    </row>
    <row r="2" spans="1:10" ht="9.75" customHeight="1">
      <c r="A2" s="434"/>
      <c r="B2" s="434"/>
      <c r="C2" s="434"/>
      <c r="D2" s="434"/>
      <c r="E2" s="434"/>
      <c r="F2" s="434"/>
      <c r="G2" s="434"/>
    </row>
    <row r="3" spans="1:10" ht="25.35" customHeight="1">
      <c r="A3" s="3" t="s">
        <v>11</v>
      </c>
      <c r="B3" s="435" t="s">
        <v>3107</v>
      </c>
      <c r="C3" s="435"/>
      <c r="D3" s="435"/>
      <c r="E3" s="435"/>
      <c r="F3" s="435"/>
      <c r="G3" s="435"/>
      <c r="H3" s="21"/>
    </row>
    <row r="4" spans="1:10" ht="25.35" customHeight="1">
      <c r="A4" s="3" t="s">
        <v>2</v>
      </c>
      <c r="B4" s="404" t="s">
        <v>3108</v>
      </c>
      <c r="C4" s="404"/>
      <c r="D4" s="404"/>
      <c r="E4" s="404"/>
      <c r="F4" s="404"/>
      <c r="G4" s="404"/>
    </row>
    <row r="5" spans="1:10" ht="25.35" customHeight="1">
      <c r="A5" s="3" t="s">
        <v>3</v>
      </c>
      <c r="B5" s="404" t="s">
        <v>3109</v>
      </c>
      <c r="C5" s="404"/>
      <c r="D5" s="404"/>
      <c r="E5" s="404"/>
      <c r="F5" s="404"/>
      <c r="G5" s="404"/>
    </row>
    <row r="6" spans="1:10" ht="25.35" customHeight="1">
      <c r="A6" s="3" t="s">
        <v>0</v>
      </c>
      <c r="B6" s="404" t="s">
        <v>3110</v>
      </c>
      <c r="C6" s="404"/>
      <c r="D6" s="3" t="s">
        <v>4</v>
      </c>
      <c r="E6" s="404" t="s">
        <v>3111</v>
      </c>
      <c r="F6" s="404"/>
      <c r="G6" s="404"/>
    </row>
    <row r="7" spans="1:10" ht="30" customHeight="1">
      <c r="A7" s="3" t="s">
        <v>1</v>
      </c>
      <c r="B7" s="562" t="s">
        <v>3112</v>
      </c>
      <c r="C7" s="402"/>
      <c r="D7" s="402"/>
      <c r="E7" s="402"/>
      <c r="F7" s="402"/>
      <c r="G7" s="403"/>
    </row>
    <row r="8" spans="1:10" ht="20.25" customHeight="1">
      <c r="A8" s="668" t="s">
        <v>220</v>
      </c>
      <c r="B8" s="728"/>
      <c r="C8" s="728"/>
      <c r="D8" s="728"/>
      <c r="E8" s="728"/>
      <c r="F8" s="728"/>
      <c r="G8" s="728"/>
      <c r="I8" s="23"/>
      <c r="J8" s="23"/>
    </row>
    <row r="9" spans="1:10" ht="12.75" customHeight="1">
      <c r="A9" s="729"/>
      <c r="B9" s="729"/>
      <c r="C9" s="729"/>
      <c r="D9" s="729"/>
      <c r="E9" s="729"/>
      <c r="F9" s="729"/>
      <c r="G9" s="729"/>
      <c r="I9" s="23"/>
      <c r="J9" s="23"/>
    </row>
    <row r="10" spans="1:10" ht="25.35" customHeight="1">
      <c r="A10" s="3" t="s">
        <v>21</v>
      </c>
      <c r="B10" s="404" t="s">
        <v>3123</v>
      </c>
      <c r="C10" s="404"/>
      <c r="D10" s="404"/>
      <c r="E10" s="404"/>
      <c r="F10" s="404"/>
      <c r="G10" s="404"/>
    </row>
    <row r="11" spans="1:10" ht="30" customHeight="1">
      <c r="A11" s="3" t="s">
        <v>5</v>
      </c>
      <c r="B11" s="455" t="s">
        <v>3124</v>
      </c>
      <c r="C11" s="404"/>
      <c r="D11" s="404"/>
      <c r="E11" s="404"/>
      <c r="F11" s="404"/>
      <c r="G11" s="404"/>
    </row>
    <row r="12" spans="1:10" ht="25.35" customHeight="1">
      <c r="A12" s="3" t="s">
        <v>12</v>
      </c>
      <c r="B12" s="455" t="s">
        <v>3125</v>
      </c>
      <c r="C12" s="404"/>
      <c r="D12" s="404"/>
      <c r="E12" s="404"/>
      <c r="F12" s="404"/>
      <c r="G12" s="404"/>
    </row>
    <row r="13" spans="1:10" ht="25.35" customHeight="1">
      <c r="A13" s="3" t="s">
        <v>0</v>
      </c>
      <c r="B13" s="442" t="s">
        <v>3126</v>
      </c>
      <c r="C13" s="442"/>
      <c r="D13" s="3" t="s">
        <v>4</v>
      </c>
      <c r="E13" s="442" t="s">
        <v>3127</v>
      </c>
      <c r="F13" s="442"/>
      <c r="G13" s="442"/>
    </row>
    <row r="14" spans="1:10" ht="39" customHeight="1">
      <c r="A14" s="4" t="s">
        <v>20</v>
      </c>
      <c r="B14" s="405" t="s">
        <v>3128</v>
      </c>
      <c r="C14" s="414"/>
      <c r="D14" s="443"/>
      <c r="E14" s="443"/>
      <c r="F14" s="443"/>
      <c r="G14" s="399"/>
    </row>
    <row r="15" spans="1:10" ht="25.35" customHeight="1">
      <c r="A15" s="3" t="s">
        <v>9</v>
      </c>
      <c r="B15" s="426" t="s">
        <v>3119</v>
      </c>
      <c r="C15" s="427"/>
      <c r="D15" s="427"/>
      <c r="E15" s="427"/>
      <c r="F15" s="427"/>
      <c r="G15" s="428"/>
    </row>
    <row r="16" spans="1:10" ht="47.25" customHeight="1">
      <c r="A16" s="3" t="s">
        <v>8</v>
      </c>
      <c r="B16" s="6" t="s">
        <v>18</v>
      </c>
      <c r="C16" s="3" t="s">
        <v>10</v>
      </c>
      <c r="D16" s="5" t="s">
        <v>14</v>
      </c>
      <c r="E16" s="3" t="s">
        <v>16</v>
      </c>
      <c r="F16" s="429" t="s">
        <v>25</v>
      </c>
      <c r="G16" s="430"/>
    </row>
    <row r="17" spans="1:7" ht="25.35" customHeight="1">
      <c r="A17" s="3" t="s">
        <v>6</v>
      </c>
      <c r="B17" s="410" t="s">
        <v>22</v>
      </c>
      <c r="C17" s="431"/>
      <c r="D17" s="432"/>
      <c r="E17" s="401" t="s">
        <v>19</v>
      </c>
      <c r="F17" s="414"/>
      <c r="G17" s="433"/>
    </row>
    <row r="18" spans="1:7" ht="45" customHeight="1">
      <c r="A18" s="3" t="s">
        <v>7</v>
      </c>
      <c r="B18" s="401"/>
      <c r="C18" s="414"/>
      <c r="D18" s="414"/>
      <c r="E18" s="402"/>
      <c r="F18" s="402"/>
      <c r="G18" s="403"/>
    </row>
    <row r="19" spans="1:7" ht="46.5" customHeight="1">
      <c r="A19" s="3" t="s">
        <v>15</v>
      </c>
      <c r="B19" s="401"/>
      <c r="C19" s="402"/>
      <c r="D19" s="402"/>
      <c r="E19" s="402"/>
      <c r="F19" s="402"/>
      <c r="G19" s="403"/>
    </row>
    <row r="20" spans="1:7" ht="66.75" customHeight="1">
      <c r="A20" s="161" t="s">
        <v>24</v>
      </c>
      <c r="B20" s="404"/>
      <c r="C20" s="404"/>
      <c r="D20" s="404"/>
      <c r="E20" s="404"/>
      <c r="F20" s="404"/>
      <c r="G20" s="404"/>
    </row>
    <row r="21" spans="1:7" ht="69.75" customHeight="1">
      <c r="A21" s="4" t="s">
        <v>26</v>
      </c>
      <c r="B21" s="405"/>
      <c r="C21" s="406"/>
      <c r="D21" s="406"/>
      <c r="E21" s="406"/>
      <c r="F21" s="406"/>
      <c r="G21" s="407"/>
    </row>
    <row r="22" spans="1:7" ht="63" customHeight="1">
      <c r="A22" s="161"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3129</v>
      </c>
    </row>
    <row r="27" spans="1:7">
      <c r="G27" s="48" t="s">
        <v>3122</v>
      </c>
    </row>
    <row r="28" spans="1:7" ht="13.5" customHeight="1">
      <c r="G28" s="48" t="s">
        <v>638</v>
      </c>
    </row>
    <row r="29" spans="1:7">
      <c r="G29" s="48" t="s">
        <v>731</v>
      </c>
    </row>
    <row r="30" spans="1:7">
      <c r="G30" s="28" t="s">
        <v>1058</v>
      </c>
    </row>
    <row r="31" spans="1:7">
      <c r="G31" s="28" t="s">
        <v>1393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926E46-4354-4C91-988E-D94BA50D9C97}">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5.35" customHeight="1">
      <c r="A3" s="38" t="s">
        <v>11</v>
      </c>
      <c r="B3" s="457" t="s">
        <v>3265</v>
      </c>
      <c r="C3" s="457"/>
      <c r="D3" s="457"/>
      <c r="E3" s="457"/>
      <c r="F3" s="457"/>
      <c r="G3" s="457"/>
      <c r="H3" s="50"/>
    </row>
    <row r="4" spans="1:8" ht="25.35" customHeight="1">
      <c r="A4" s="38" t="s">
        <v>2</v>
      </c>
      <c r="B4" s="458" t="s">
        <v>3266</v>
      </c>
      <c r="C4" s="458"/>
      <c r="D4" s="458"/>
      <c r="E4" s="458"/>
      <c r="F4" s="458"/>
      <c r="G4" s="458"/>
      <c r="H4" s="51"/>
    </row>
    <row r="5" spans="1:8" ht="25.35" customHeight="1">
      <c r="A5" s="38" t="s">
        <v>3</v>
      </c>
      <c r="B5" s="458" t="s">
        <v>3267</v>
      </c>
      <c r="C5" s="458"/>
      <c r="D5" s="458"/>
      <c r="E5" s="458"/>
      <c r="F5" s="458"/>
      <c r="G5" s="458"/>
      <c r="H5" s="51"/>
    </row>
    <row r="6" spans="1:8" ht="25.35" customHeight="1">
      <c r="A6" s="38" t="s">
        <v>0</v>
      </c>
      <c r="B6" s="458" t="s">
        <v>3268</v>
      </c>
      <c r="C6" s="458"/>
      <c r="D6" s="38" t="s">
        <v>4</v>
      </c>
      <c r="E6" s="458" t="s">
        <v>3269</v>
      </c>
      <c r="F6" s="458"/>
      <c r="G6" s="458"/>
      <c r="H6" s="51"/>
    </row>
    <row r="7" spans="1:8" ht="30" customHeight="1">
      <c r="A7" s="38" t="s">
        <v>1</v>
      </c>
      <c r="B7" s="730" t="s">
        <v>3270</v>
      </c>
      <c r="C7" s="461"/>
      <c r="D7" s="461"/>
      <c r="E7" s="461"/>
      <c r="F7" s="461"/>
      <c r="G7" s="462"/>
      <c r="H7" s="51"/>
    </row>
    <row r="8" spans="1:8" ht="20.25" customHeight="1">
      <c r="A8" s="466" t="s">
        <v>3409</v>
      </c>
      <c r="B8" s="467"/>
      <c r="C8" s="467"/>
      <c r="D8" s="467"/>
      <c r="E8" s="467"/>
      <c r="F8" s="467"/>
      <c r="G8" s="467"/>
      <c r="H8" s="296"/>
    </row>
    <row r="9" spans="1:8" ht="12.75" customHeight="1">
      <c r="A9" s="467"/>
      <c r="B9" s="467"/>
      <c r="C9" s="467"/>
      <c r="D9" s="467"/>
      <c r="E9" s="467"/>
      <c r="F9" s="467"/>
      <c r="G9" s="467"/>
      <c r="H9" s="296"/>
    </row>
    <row r="10" spans="1:8" ht="25.35" customHeight="1">
      <c r="A10" s="38" t="s">
        <v>21</v>
      </c>
      <c r="B10" s="458" t="s">
        <v>3410</v>
      </c>
      <c r="C10" s="458"/>
      <c r="D10" s="458"/>
      <c r="E10" s="458"/>
      <c r="F10" s="458"/>
      <c r="G10" s="458"/>
      <c r="H10" s="51"/>
    </row>
    <row r="11" spans="1:8" ht="25.35" customHeight="1">
      <c r="A11" s="38" t="s">
        <v>5</v>
      </c>
      <c r="B11" s="458" t="s">
        <v>3411</v>
      </c>
      <c r="C11" s="458"/>
      <c r="D11" s="458"/>
      <c r="E11" s="458"/>
      <c r="F11" s="458"/>
      <c r="G11" s="458"/>
      <c r="H11" s="51"/>
    </row>
    <row r="12" spans="1:8" ht="25.35" customHeight="1">
      <c r="A12" s="38" t="s">
        <v>12</v>
      </c>
      <c r="B12" s="458" t="s">
        <v>3412</v>
      </c>
      <c r="C12" s="458"/>
      <c r="D12" s="458"/>
      <c r="E12" s="458"/>
      <c r="F12" s="458"/>
      <c r="G12" s="458"/>
      <c r="H12" s="51"/>
    </row>
    <row r="13" spans="1:8" ht="25.35" customHeight="1">
      <c r="A13" s="38" t="s">
        <v>0</v>
      </c>
      <c r="B13" s="724" t="s">
        <v>3413</v>
      </c>
      <c r="C13" s="585"/>
      <c r="D13" s="38" t="s">
        <v>4</v>
      </c>
      <c r="E13" s="585"/>
      <c r="F13" s="585"/>
      <c r="G13" s="585"/>
      <c r="H13" s="51"/>
    </row>
    <row r="14" spans="1:8" ht="39" customHeight="1">
      <c r="A14" s="41" t="s">
        <v>20</v>
      </c>
      <c r="B14" s="473" t="s">
        <v>3118</v>
      </c>
      <c r="C14" s="460"/>
      <c r="D14" s="474"/>
      <c r="E14" s="474"/>
      <c r="F14" s="474"/>
      <c r="G14" s="475"/>
      <c r="H14" s="51"/>
    </row>
    <row r="15" spans="1:8" ht="25.35" customHeight="1">
      <c r="A15" s="38" t="s">
        <v>9</v>
      </c>
      <c r="B15" s="476" t="s">
        <v>3277</v>
      </c>
      <c r="C15" s="477"/>
      <c r="D15" s="477"/>
      <c r="E15" s="477"/>
      <c r="F15" s="477"/>
      <c r="G15" s="478"/>
      <c r="H15" s="51"/>
    </row>
    <row r="16" spans="1:8" ht="47.25" customHeight="1">
      <c r="A16" s="38" t="s">
        <v>8</v>
      </c>
      <c r="B16" s="42" t="s">
        <v>18</v>
      </c>
      <c r="C16" s="38" t="s">
        <v>10</v>
      </c>
      <c r="D16" s="43" t="s">
        <v>14</v>
      </c>
      <c r="E16" s="38" t="s">
        <v>16</v>
      </c>
      <c r="F16" s="479" t="s">
        <v>25</v>
      </c>
      <c r="G16" s="480"/>
      <c r="H16" s="51"/>
    </row>
    <row r="17" spans="1:8" ht="25.35" customHeight="1">
      <c r="A17" s="38" t="s">
        <v>6</v>
      </c>
      <c r="B17" s="468" t="s">
        <v>22</v>
      </c>
      <c r="C17" s="481"/>
      <c r="D17" s="482"/>
      <c r="E17" s="459" t="s">
        <v>19</v>
      </c>
      <c r="F17" s="460"/>
      <c r="G17" s="483"/>
      <c r="H17" s="51"/>
    </row>
    <row r="18" spans="1:8" ht="45" customHeight="1">
      <c r="A18" s="38" t="s">
        <v>7</v>
      </c>
      <c r="B18" s="459"/>
      <c r="C18" s="460"/>
      <c r="D18" s="460"/>
      <c r="E18" s="461"/>
      <c r="F18" s="461"/>
      <c r="G18" s="462"/>
      <c r="H18" s="51"/>
    </row>
    <row r="19" spans="1:8" ht="46.5" customHeight="1">
      <c r="A19" s="38" t="s">
        <v>15</v>
      </c>
      <c r="B19" s="459"/>
      <c r="C19" s="461"/>
      <c r="D19" s="461"/>
      <c r="E19" s="461"/>
      <c r="F19" s="461"/>
      <c r="G19" s="462"/>
      <c r="H19" s="51"/>
    </row>
    <row r="20" spans="1:8" ht="66.75" customHeight="1">
      <c r="A20" s="44" t="s">
        <v>24</v>
      </c>
      <c r="B20" s="458"/>
      <c r="C20" s="458"/>
      <c r="D20" s="458"/>
      <c r="E20" s="458"/>
      <c r="F20" s="458"/>
      <c r="G20" s="458"/>
      <c r="H20" s="51"/>
    </row>
    <row r="21" spans="1:8" ht="69.75" customHeight="1">
      <c r="A21" s="41" t="s">
        <v>26</v>
      </c>
      <c r="B21" s="473"/>
      <c r="C21" s="486"/>
      <c r="D21" s="486"/>
      <c r="E21" s="486"/>
      <c r="F21" s="486"/>
      <c r="G21" s="487"/>
      <c r="H21" s="51"/>
    </row>
    <row r="22" spans="1:8" ht="63" customHeight="1">
      <c r="A22" s="44" t="s">
        <v>23</v>
      </c>
      <c r="B22" s="458"/>
      <c r="C22" s="458"/>
      <c r="D22" s="458"/>
      <c r="E22" s="458"/>
      <c r="F22" s="458"/>
      <c r="G22" s="458"/>
      <c r="H22" s="51"/>
    </row>
    <row r="23" spans="1:8" ht="25.5" customHeight="1">
      <c r="A23" s="488" t="s">
        <v>13</v>
      </c>
      <c r="B23" s="468">
        <v>1</v>
      </c>
      <c r="C23" s="470"/>
      <c r="D23" s="468">
        <v>2</v>
      </c>
      <c r="E23" s="470"/>
      <c r="F23" s="450">
        <v>3</v>
      </c>
      <c r="G23" s="451"/>
      <c r="H23" s="51"/>
    </row>
    <row r="24" spans="1:8" ht="120.75" customHeight="1">
      <c r="A24" s="489"/>
      <c r="B24" s="484"/>
      <c r="C24" s="475"/>
      <c r="D24" s="484"/>
      <c r="E24" s="475"/>
      <c r="F24" s="484"/>
      <c r="G24" s="475"/>
      <c r="H24" s="51"/>
    </row>
    <row r="25" spans="1:8" ht="93" customHeight="1">
      <c r="A25" s="513" t="s">
        <v>341</v>
      </c>
      <c r="B25" s="513"/>
      <c r="C25" s="513"/>
      <c r="D25" s="513"/>
      <c r="E25" s="513"/>
      <c r="F25" s="513"/>
      <c r="G25" s="513"/>
      <c r="H25" s="45"/>
    </row>
    <row r="26" spans="1:8">
      <c r="G26" s="48" t="s">
        <v>1567</v>
      </c>
    </row>
    <row r="27" spans="1:8">
      <c r="G27" s="48" t="s">
        <v>3296</v>
      </c>
    </row>
    <row r="28" spans="1:8">
      <c r="G28" s="48" t="s">
        <v>3121</v>
      </c>
    </row>
    <row r="29" spans="1:8">
      <c r="G29" s="48" t="s">
        <v>3122</v>
      </c>
    </row>
    <row r="30" spans="1:8">
      <c r="G30" s="48" t="s">
        <v>638</v>
      </c>
    </row>
    <row r="31" spans="1:8">
      <c r="G31" s="48" t="s">
        <v>3206</v>
      </c>
    </row>
    <row r="32" spans="1:8">
      <c r="G32" s="28" t="s">
        <v>1058</v>
      </c>
    </row>
    <row r="33" spans="7:7">
      <c r="G33" s="28" t="s">
        <v>3280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D5D02C-6E8D-4FF6-9803-DFE58845ED28}">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5.35" customHeight="1">
      <c r="A3" s="38" t="s">
        <v>11</v>
      </c>
      <c r="B3" s="457" t="s">
        <v>3265</v>
      </c>
      <c r="C3" s="457"/>
      <c r="D3" s="457"/>
      <c r="E3" s="457"/>
      <c r="F3" s="457"/>
      <c r="G3" s="457"/>
      <c r="H3" s="50"/>
    </row>
    <row r="4" spans="1:8" ht="25.35" customHeight="1">
      <c r="A4" s="38" t="s">
        <v>2</v>
      </c>
      <c r="B4" s="458" t="s">
        <v>3266</v>
      </c>
      <c r="C4" s="458"/>
      <c r="D4" s="458"/>
      <c r="E4" s="458"/>
      <c r="F4" s="458"/>
      <c r="G4" s="458"/>
      <c r="H4" s="51"/>
    </row>
    <row r="5" spans="1:8" ht="25.35" customHeight="1">
      <c r="A5" s="38" t="s">
        <v>3</v>
      </c>
      <c r="B5" s="458" t="s">
        <v>3267</v>
      </c>
      <c r="C5" s="458"/>
      <c r="D5" s="458"/>
      <c r="E5" s="458"/>
      <c r="F5" s="458"/>
      <c r="G5" s="458"/>
      <c r="H5" s="51"/>
    </row>
    <row r="6" spans="1:8" ht="25.35" customHeight="1">
      <c r="A6" s="38" t="s">
        <v>0</v>
      </c>
      <c r="B6" s="458" t="s">
        <v>3268</v>
      </c>
      <c r="C6" s="458"/>
      <c r="D6" s="38" t="s">
        <v>4</v>
      </c>
      <c r="E6" s="458" t="s">
        <v>3269</v>
      </c>
      <c r="F6" s="458"/>
      <c r="G6" s="458"/>
      <c r="H6" s="51"/>
    </row>
    <row r="7" spans="1:8" ht="28.5" customHeight="1">
      <c r="A7" s="38" t="s">
        <v>1</v>
      </c>
      <c r="B7" s="730" t="s">
        <v>3270</v>
      </c>
      <c r="C7" s="461"/>
      <c r="D7" s="461"/>
      <c r="E7" s="461"/>
      <c r="F7" s="461"/>
      <c r="G7" s="462"/>
      <c r="H7" s="51"/>
    </row>
    <row r="8" spans="1:8" ht="20.25" customHeight="1">
      <c r="A8" s="466" t="s">
        <v>3409</v>
      </c>
      <c r="B8" s="467"/>
      <c r="C8" s="467"/>
      <c r="D8" s="467"/>
      <c r="E8" s="467"/>
      <c r="F8" s="467"/>
      <c r="G8" s="467"/>
      <c r="H8" s="296"/>
    </row>
    <row r="9" spans="1:8" ht="12.75" customHeight="1">
      <c r="A9" s="467"/>
      <c r="B9" s="467"/>
      <c r="C9" s="467"/>
      <c r="D9" s="467"/>
      <c r="E9" s="467"/>
      <c r="F9" s="467"/>
      <c r="G9" s="467"/>
      <c r="H9" s="296"/>
    </row>
    <row r="10" spans="1:8" ht="25.35" customHeight="1">
      <c r="A10" s="38" t="s">
        <v>21</v>
      </c>
      <c r="B10" s="458" t="s">
        <v>3414</v>
      </c>
      <c r="C10" s="458"/>
      <c r="D10" s="458"/>
      <c r="E10" s="458"/>
      <c r="F10" s="458"/>
      <c r="G10" s="458"/>
      <c r="H10" s="51"/>
    </row>
    <row r="11" spans="1:8" ht="25.35" customHeight="1">
      <c r="A11" s="38" t="s">
        <v>5</v>
      </c>
      <c r="B11" s="458" t="s">
        <v>3415</v>
      </c>
      <c r="C11" s="458"/>
      <c r="D11" s="458"/>
      <c r="E11" s="458"/>
      <c r="F11" s="458"/>
      <c r="G11" s="458"/>
      <c r="H11" s="51"/>
    </row>
    <row r="12" spans="1:8" ht="25.35" customHeight="1">
      <c r="A12" s="38" t="s">
        <v>12</v>
      </c>
      <c r="B12" s="458" t="s">
        <v>3416</v>
      </c>
      <c r="C12" s="458"/>
      <c r="D12" s="458"/>
      <c r="E12" s="458"/>
      <c r="F12" s="458"/>
      <c r="G12" s="458"/>
      <c r="H12" s="51"/>
    </row>
    <row r="13" spans="1:8" ht="25.35" customHeight="1">
      <c r="A13" s="38" t="s">
        <v>0</v>
      </c>
      <c r="B13" s="585" t="s">
        <v>3417</v>
      </c>
      <c r="C13" s="585"/>
      <c r="D13" s="38" t="s">
        <v>4</v>
      </c>
      <c r="E13" s="585"/>
      <c r="F13" s="585"/>
      <c r="G13" s="585"/>
      <c r="H13" s="51"/>
    </row>
    <row r="14" spans="1:8" ht="39" customHeight="1">
      <c r="A14" s="41" t="s">
        <v>20</v>
      </c>
      <c r="B14" s="473" t="s">
        <v>3418</v>
      </c>
      <c r="C14" s="460"/>
      <c r="D14" s="474"/>
      <c r="E14" s="474"/>
      <c r="F14" s="474"/>
      <c r="G14" s="475"/>
      <c r="H14" s="51"/>
    </row>
    <row r="15" spans="1:8" ht="25.35" customHeight="1">
      <c r="A15" s="38" t="s">
        <v>9</v>
      </c>
      <c r="B15" s="476" t="s">
        <v>3119</v>
      </c>
      <c r="C15" s="477"/>
      <c r="D15" s="477"/>
      <c r="E15" s="477"/>
      <c r="F15" s="477"/>
      <c r="G15" s="478"/>
      <c r="H15" s="51"/>
    </row>
    <row r="16" spans="1:8" ht="47.25" customHeight="1">
      <c r="A16" s="38" t="s">
        <v>8</v>
      </c>
      <c r="B16" s="42" t="s">
        <v>18</v>
      </c>
      <c r="C16" s="38" t="s">
        <v>10</v>
      </c>
      <c r="D16" s="43" t="s">
        <v>14</v>
      </c>
      <c r="E16" s="38" t="s">
        <v>16</v>
      </c>
      <c r="F16" s="479" t="s">
        <v>25</v>
      </c>
      <c r="G16" s="480"/>
      <c r="H16" s="51"/>
    </row>
    <row r="17" spans="1:8" ht="25.35" customHeight="1">
      <c r="A17" s="38" t="s">
        <v>6</v>
      </c>
      <c r="B17" s="468" t="s">
        <v>22</v>
      </c>
      <c r="C17" s="481"/>
      <c r="D17" s="482"/>
      <c r="E17" s="459" t="s">
        <v>19</v>
      </c>
      <c r="F17" s="460"/>
      <c r="G17" s="483"/>
      <c r="H17" s="51"/>
    </row>
    <row r="18" spans="1:8" ht="45" customHeight="1">
      <c r="A18" s="38" t="s">
        <v>7</v>
      </c>
      <c r="B18" s="459"/>
      <c r="C18" s="460"/>
      <c r="D18" s="460"/>
      <c r="E18" s="461"/>
      <c r="F18" s="461"/>
      <c r="G18" s="462"/>
      <c r="H18" s="51"/>
    </row>
    <row r="19" spans="1:8" ht="46.5" customHeight="1">
      <c r="A19" s="38" t="s">
        <v>15</v>
      </c>
      <c r="B19" s="459"/>
      <c r="C19" s="461"/>
      <c r="D19" s="461"/>
      <c r="E19" s="461"/>
      <c r="F19" s="461"/>
      <c r="G19" s="462"/>
      <c r="H19" s="51"/>
    </row>
    <row r="20" spans="1:8" ht="66.75" customHeight="1">
      <c r="A20" s="44" t="s">
        <v>24</v>
      </c>
      <c r="B20" s="458"/>
      <c r="C20" s="458"/>
      <c r="D20" s="458"/>
      <c r="E20" s="458"/>
      <c r="F20" s="458"/>
      <c r="G20" s="458"/>
      <c r="H20" s="51"/>
    </row>
    <row r="21" spans="1:8" ht="69.75" customHeight="1">
      <c r="A21" s="41" t="s">
        <v>26</v>
      </c>
      <c r="B21" s="473"/>
      <c r="C21" s="486"/>
      <c r="D21" s="486"/>
      <c r="E21" s="486"/>
      <c r="F21" s="486"/>
      <c r="G21" s="487"/>
      <c r="H21" s="51"/>
    </row>
    <row r="22" spans="1:8" ht="63" customHeight="1">
      <c r="A22" s="44" t="s">
        <v>23</v>
      </c>
      <c r="B22" s="458"/>
      <c r="C22" s="458"/>
      <c r="D22" s="458"/>
      <c r="E22" s="458"/>
      <c r="F22" s="458"/>
      <c r="G22" s="458"/>
      <c r="H22" s="51"/>
    </row>
    <row r="23" spans="1:8" ht="25.5" customHeight="1">
      <c r="A23" s="488" t="s">
        <v>13</v>
      </c>
      <c r="B23" s="468">
        <v>1</v>
      </c>
      <c r="C23" s="470"/>
      <c r="D23" s="468">
        <v>2</v>
      </c>
      <c r="E23" s="470"/>
      <c r="F23" s="450">
        <v>3</v>
      </c>
      <c r="G23" s="451"/>
      <c r="H23" s="51"/>
    </row>
    <row r="24" spans="1:8" ht="120.75" customHeight="1">
      <c r="A24" s="489"/>
      <c r="B24" s="484"/>
      <c r="C24" s="475"/>
      <c r="D24" s="484"/>
      <c r="E24" s="475"/>
      <c r="F24" s="484"/>
      <c r="G24" s="475"/>
      <c r="H24" s="51"/>
    </row>
    <row r="25" spans="1:8" ht="93" customHeight="1">
      <c r="A25" s="513" t="s">
        <v>341</v>
      </c>
      <c r="B25" s="513"/>
      <c r="C25" s="513"/>
      <c r="D25" s="513"/>
      <c r="E25" s="513"/>
      <c r="F25" s="513"/>
      <c r="G25" s="513"/>
      <c r="H25" s="45"/>
    </row>
    <row r="26" spans="1:8">
      <c r="G26" s="48" t="s">
        <v>1567</v>
      </c>
    </row>
    <row r="27" spans="1:8">
      <c r="G27" s="48" t="s">
        <v>3296</v>
      </c>
    </row>
    <row r="28" spans="1:8">
      <c r="G28" s="48" t="s">
        <v>3121</v>
      </c>
    </row>
    <row r="29" spans="1:8">
      <c r="G29" s="48" t="s">
        <v>3122</v>
      </c>
    </row>
    <row r="30" spans="1:8">
      <c r="G30" s="48" t="s">
        <v>638</v>
      </c>
    </row>
    <row r="31" spans="1:8">
      <c r="G31" s="48" t="s">
        <v>3206</v>
      </c>
    </row>
    <row r="32" spans="1:8">
      <c r="G32" s="28" t="s">
        <v>1058</v>
      </c>
    </row>
    <row r="33" spans="7:7">
      <c r="G33" s="28" t="s">
        <v>3280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22A6B9-F3DA-4AF9-8184-C807FFFE779A}">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5.35" customHeight="1">
      <c r="A3" s="38" t="s">
        <v>11</v>
      </c>
      <c r="B3" s="457" t="s">
        <v>3265</v>
      </c>
      <c r="C3" s="457"/>
      <c r="D3" s="457"/>
      <c r="E3" s="457"/>
      <c r="F3" s="457"/>
      <c r="G3" s="457"/>
      <c r="H3" s="50"/>
    </row>
    <row r="4" spans="1:8" ht="25.35" customHeight="1">
      <c r="A4" s="38" t="s">
        <v>2</v>
      </c>
      <c r="B4" s="458" t="s">
        <v>3266</v>
      </c>
      <c r="C4" s="458"/>
      <c r="D4" s="458"/>
      <c r="E4" s="458"/>
      <c r="F4" s="458"/>
      <c r="G4" s="458"/>
      <c r="H4" s="51"/>
    </row>
    <row r="5" spans="1:8" ht="25.35" customHeight="1">
      <c r="A5" s="38" t="s">
        <v>3</v>
      </c>
      <c r="B5" s="458" t="s">
        <v>3267</v>
      </c>
      <c r="C5" s="458"/>
      <c r="D5" s="458"/>
      <c r="E5" s="458"/>
      <c r="F5" s="458"/>
      <c r="G5" s="458"/>
      <c r="H5" s="51"/>
    </row>
    <row r="6" spans="1:8" ht="25.35" customHeight="1">
      <c r="A6" s="38" t="s">
        <v>0</v>
      </c>
      <c r="B6" s="458" t="s">
        <v>3268</v>
      </c>
      <c r="C6" s="458"/>
      <c r="D6" s="38" t="s">
        <v>4</v>
      </c>
      <c r="E6" s="458" t="s">
        <v>3269</v>
      </c>
      <c r="F6" s="458"/>
      <c r="G6" s="458"/>
      <c r="H6" s="51"/>
    </row>
    <row r="7" spans="1:8" ht="27.75" customHeight="1">
      <c r="A7" s="38" t="s">
        <v>1</v>
      </c>
      <c r="B7" s="730" t="s">
        <v>3270</v>
      </c>
      <c r="C7" s="461"/>
      <c r="D7" s="461"/>
      <c r="E7" s="461"/>
      <c r="F7" s="461"/>
      <c r="G7" s="462"/>
      <c r="H7" s="51"/>
    </row>
    <row r="8" spans="1:8" ht="20.25" customHeight="1">
      <c r="A8" s="466" t="s">
        <v>3271</v>
      </c>
      <c r="B8" s="467"/>
      <c r="C8" s="467"/>
      <c r="D8" s="467"/>
      <c r="E8" s="467"/>
      <c r="F8" s="467"/>
      <c r="G8" s="467"/>
      <c r="H8" s="296"/>
    </row>
    <row r="9" spans="1:8" ht="12.75" customHeight="1">
      <c r="A9" s="467"/>
      <c r="B9" s="467"/>
      <c r="C9" s="467"/>
      <c r="D9" s="467"/>
      <c r="E9" s="467"/>
      <c r="F9" s="467"/>
      <c r="G9" s="467"/>
      <c r="H9" s="296"/>
    </row>
    <row r="10" spans="1:8" ht="25.35" customHeight="1">
      <c r="A10" s="38" t="s">
        <v>21</v>
      </c>
      <c r="B10" s="458" t="s">
        <v>3272</v>
      </c>
      <c r="C10" s="458"/>
      <c r="D10" s="458"/>
      <c r="E10" s="458"/>
      <c r="F10" s="458"/>
      <c r="G10" s="458"/>
      <c r="H10" s="51"/>
    </row>
    <row r="11" spans="1:8" ht="25.35" customHeight="1">
      <c r="A11" s="38" t="s">
        <v>5</v>
      </c>
      <c r="B11" s="458" t="s">
        <v>3273</v>
      </c>
      <c r="C11" s="458"/>
      <c r="D11" s="458"/>
      <c r="E11" s="458"/>
      <c r="F11" s="458"/>
      <c r="G11" s="458"/>
      <c r="H11" s="51"/>
    </row>
    <row r="12" spans="1:8" ht="25.35" customHeight="1">
      <c r="A12" s="38" t="s">
        <v>12</v>
      </c>
      <c r="B12" s="458" t="s">
        <v>3274</v>
      </c>
      <c r="C12" s="458"/>
      <c r="D12" s="458"/>
      <c r="E12" s="458"/>
      <c r="F12" s="458"/>
      <c r="G12" s="458"/>
      <c r="H12" s="51"/>
    </row>
    <row r="13" spans="1:8" ht="25.35" customHeight="1">
      <c r="A13" s="38" t="s">
        <v>0</v>
      </c>
      <c r="B13" s="724" t="s">
        <v>3275</v>
      </c>
      <c r="C13" s="585"/>
      <c r="D13" s="38" t="s">
        <v>4</v>
      </c>
      <c r="E13" s="724" t="s">
        <v>3276</v>
      </c>
      <c r="F13" s="585"/>
      <c r="G13" s="585"/>
      <c r="H13" s="51"/>
    </row>
    <row r="14" spans="1:8" ht="39" customHeight="1">
      <c r="A14" s="41" t="s">
        <v>20</v>
      </c>
      <c r="B14" s="473" t="s">
        <v>3118</v>
      </c>
      <c r="C14" s="486"/>
      <c r="D14" s="486"/>
      <c r="E14" s="486"/>
      <c r="F14" s="486"/>
      <c r="G14" s="487"/>
      <c r="H14" s="51"/>
    </row>
    <row r="15" spans="1:8" ht="25.35" customHeight="1">
      <c r="A15" s="38" t="s">
        <v>9</v>
      </c>
      <c r="B15" s="476" t="s">
        <v>3277</v>
      </c>
      <c r="C15" s="477"/>
      <c r="D15" s="477"/>
      <c r="E15" s="477"/>
      <c r="F15" s="477"/>
      <c r="G15" s="478"/>
      <c r="H15" s="51"/>
    </row>
    <row r="16" spans="1:8" ht="47.25" customHeight="1">
      <c r="A16" s="38" t="s">
        <v>8</v>
      </c>
      <c r="B16" s="42" t="s">
        <v>18</v>
      </c>
      <c r="C16" s="38" t="s">
        <v>10</v>
      </c>
      <c r="D16" s="43" t="s">
        <v>14</v>
      </c>
      <c r="E16" s="38" t="s">
        <v>16</v>
      </c>
      <c r="F16" s="479" t="s">
        <v>25</v>
      </c>
      <c r="G16" s="480"/>
      <c r="H16" s="51"/>
    </row>
    <row r="17" spans="1:8" ht="25.35" customHeight="1">
      <c r="A17" s="38" t="s">
        <v>6</v>
      </c>
      <c r="B17" s="468" t="s">
        <v>22</v>
      </c>
      <c r="C17" s="481"/>
      <c r="D17" s="482"/>
      <c r="E17" s="459" t="s">
        <v>19</v>
      </c>
      <c r="F17" s="460"/>
      <c r="G17" s="483"/>
      <c r="H17" s="51"/>
    </row>
    <row r="18" spans="1:8" ht="45" customHeight="1">
      <c r="A18" s="38" t="s">
        <v>7</v>
      </c>
      <c r="B18" s="459"/>
      <c r="C18" s="460"/>
      <c r="D18" s="460"/>
      <c r="E18" s="461"/>
      <c r="F18" s="461"/>
      <c r="G18" s="462"/>
      <c r="H18" s="51"/>
    </row>
    <row r="19" spans="1:8" ht="46.5" customHeight="1">
      <c r="A19" s="38" t="s">
        <v>15</v>
      </c>
      <c r="B19" s="459"/>
      <c r="C19" s="461"/>
      <c r="D19" s="461"/>
      <c r="E19" s="461"/>
      <c r="F19" s="461"/>
      <c r="G19" s="462"/>
      <c r="H19" s="51"/>
    </row>
    <row r="20" spans="1:8" ht="66.75" customHeight="1">
      <c r="A20" s="44" t="s">
        <v>24</v>
      </c>
      <c r="B20" s="458"/>
      <c r="C20" s="458"/>
      <c r="D20" s="458"/>
      <c r="E20" s="458"/>
      <c r="F20" s="458"/>
      <c r="G20" s="458"/>
      <c r="H20" s="51"/>
    </row>
    <row r="21" spans="1:8" ht="69.75" customHeight="1">
      <c r="A21" s="41" t="s">
        <v>26</v>
      </c>
      <c r="B21" s="473"/>
      <c r="C21" s="486"/>
      <c r="D21" s="486"/>
      <c r="E21" s="486"/>
      <c r="F21" s="486"/>
      <c r="G21" s="487"/>
      <c r="H21" s="51"/>
    </row>
    <row r="22" spans="1:8" ht="63" customHeight="1">
      <c r="A22" s="44" t="s">
        <v>23</v>
      </c>
      <c r="B22" s="458"/>
      <c r="C22" s="458"/>
      <c r="D22" s="458"/>
      <c r="E22" s="458"/>
      <c r="F22" s="458"/>
      <c r="G22" s="458"/>
      <c r="H22" s="51"/>
    </row>
    <row r="23" spans="1:8" ht="25.5" customHeight="1">
      <c r="A23" s="488" t="s">
        <v>13</v>
      </c>
      <c r="B23" s="468">
        <v>1</v>
      </c>
      <c r="C23" s="470"/>
      <c r="D23" s="468">
        <v>2</v>
      </c>
      <c r="E23" s="470"/>
      <c r="F23" s="450">
        <v>3</v>
      </c>
      <c r="G23" s="451"/>
      <c r="H23" s="51"/>
    </row>
    <row r="24" spans="1:8" ht="120.75" customHeight="1">
      <c r="A24" s="489"/>
      <c r="B24" s="484"/>
      <c r="C24" s="475"/>
      <c r="D24" s="484"/>
      <c r="E24" s="475"/>
      <c r="F24" s="484"/>
      <c r="G24" s="475"/>
      <c r="H24" s="51"/>
    </row>
    <row r="25" spans="1:8" ht="93" customHeight="1">
      <c r="A25" s="513" t="s">
        <v>3278</v>
      </c>
      <c r="B25" s="513"/>
      <c r="C25" s="513"/>
      <c r="D25" s="513"/>
      <c r="E25" s="513"/>
      <c r="F25" s="513"/>
      <c r="G25" s="513"/>
      <c r="H25" s="45"/>
    </row>
    <row r="26" spans="1:8">
      <c r="G26" s="48" t="s">
        <v>2033</v>
      </c>
    </row>
    <row r="27" spans="1:8">
      <c r="G27" s="48" t="s">
        <v>3279</v>
      </c>
    </row>
    <row r="28" spans="1:8">
      <c r="G28" s="48" t="s">
        <v>3121</v>
      </c>
    </row>
    <row r="29" spans="1:8">
      <c r="G29" s="48" t="s">
        <v>3122</v>
      </c>
    </row>
    <row r="30" spans="1:8">
      <c r="G30" s="48" t="s">
        <v>638</v>
      </c>
    </row>
    <row r="31" spans="1:8">
      <c r="G31" s="48" t="s">
        <v>3206</v>
      </c>
    </row>
    <row r="32" spans="1:8">
      <c r="G32" s="28" t="s">
        <v>1058</v>
      </c>
    </row>
    <row r="33" spans="7:7">
      <c r="G33" s="28" t="s">
        <v>3280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191BF7-5834-4949-95AF-9CD6A3607B20}">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34" t="s">
        <v>17</v>
      </c>
      <c r="B1" s="434"/>
      <c r="C1" s="434"/>
      <c r="D1" s="434"/>
      <c r="E1" s="434"/>
      <c r="F1" s="434"/>
      <c r="G1" s="434"/>
    </row>
    <row r="2" spans="1:10" ht="9.75" customHeight="1">
      <c r="A2" s="434"/>
      <c r="B2" s="434"/>
      <c r="C2" s="434"/>
      <c r="D2" s="434"/>
      <c r="E2" s="434"/>
      <c r="F2" s="434"/>
      <c r="G2" s="434"/>
    </row>
    <row r="3" spans="1:10" ht="25.35" customHeight="1">
      <c r="A3" s="3" t="s">
        <v>11</v>
      </c>
      <c r="B3" s="435" t="s">
        <v>3107</v>
      </c>
      <c r="C3" s="435"/>
      <c r="D3" s="435"/>
      <c r="E3" s="435"/>
      <c r="F3" s="435"/>
      <c r="G3" s="435"/>
      <c r="H3" s="21"/>
    </row>
    <row r="4" spans="1:10" ht="25.35" customHeight="1">
      <c r="A4" s="3" t="s">
        <v>2</v>
      </c>
      <c r="B4" s="404" t="s">
        <v>3108</v>
      </c>
      <c r="C4" s="404"/>
      <c r="D4" s="404"/>
      <c r="E4" s="404"/>
      <c r="F4" s="404"/>
      <c r="G4" s="404"/>
    </row>
    <row r="5" spans="1:10" ht="25.35" customHeight="1">
      <c r="A5" s="3" t="s">
        <v>3</v>
      </c>
      <c r="B5" s="404" t="s">
        <v>3109</v>
      </c>
      <c r="C5" s="404"/>
      <c r="D5" s="404"/>
      <c r="E5" s="404"/>
      <c r="F5" s="404"/>
      <c r="G5" s="404"/>
    </row>
    <row r="6" spans="1:10" ht="25.35" customHeight="1">
      <c r="A6" s="3" t="s">
        <v>0</v>
      </c>
      <c r="B6" s="458" t="s">
        <v>3268</v>
      </c>
      <c r="C6" s="458"/>
      <c r="D6" s="38" t="s">
        <v>4</v>
      </c>
      <c r="E6" s="458" t="s">
        <v>3269</v>
      </c>
      <c r="F6" s="458"/>
      <c r="G6" s="458"/>
    </row>
    <row r="7" spans="1:10" ht="30" customHeight="1">
      <c r="A7" s="3" t="s">
        <v>1</v>
      </c>
      <c r="B7" s="562" t="s">
        <v>3112</v>
      </c>
      <c r="C7" s="402"/>
      <c r="D7" s="402"/>
      <c r="E7" s="402"/>
      <c r="F7" s="402"/>
      <c r="G7" s="403"/>
    </row>
    <row r="8" spans="1:10" ht="20.25" customHeight="1">
      <c r="A8" s="668" t="s">
        <v>220</v>
      </c>
      <c r="B8" s="728"/>
      <c r="C8" s="728"/>
      <c r="D8" s="728"/>
      <c r="E8" s="728"/>
      <c r="F8" s="728"/>
      <c r="G8" s="728"/>
      <c r="I8" s="23"/>
      <c r="J8" s="23"/>
    </row>
    <row r="9" spans="1:10" ht="12.75" customHeight="1">
      <c r="A9" s="729"/>
      <c r="B9" s="729"/>
      <c r="C9" s="729"/>
      <c r="D9" s="729"/>
      <c r="E9" s="729"/>
      <c r="F9" s="729"/>
      <c r="G9" s="729"/>
      <c r="I9" s="23"/>
      <c r="J9" s="23"/>
    </row>
    <row r="10" spans="1:10" ht="25.35" customHeight="1">
      <c r="A10" s="3" t="s">
        <v>21</v>
      </c>
      <c r="B10" s="404" t="s">
        <v>3281</v>
      </c>
      <c r="C10" s="404"/>
      <c r="D10" s="404"/>
      <c r="E10" s="404"/>
      <c r="F10" s="404"/>
      <c r="G10" s="404"/>
    </row>
    <row r="11" spans="1:10" ht="30" customHeight="1">
      <c r="A11" s="3" t="s">
        <v>5</v>
      </c>
      <c r="B11" s="404" t="s">
        <v>3282</v>
      </c>
      <c r="C11" s="404"/>
      <c r="D11" s="404"/>
      <c r="E11" s="404"/>
      <c r="F11" s="404"/>
      <c r="G11" s="404"/>
    </row>
    <row r="12" spans="1:10" ht="25.35" customHeight="1">
      <c r="A12" s="3" t="s">
        <v>12</v>
      </c>
      <c r="B12" s="404" t="s">
        <v>3283</v>
      </c>
      <c r="C12" s="404"/>
      <c r="D12" s="404"/>
      <c r="E12" s="404"/>
      <c r="F12" s="404"/>
      <c r="G12" s="404"/>
    </row>
    <row r="13" spans="1:10" ht="25.35" customHeight="1">
      <c r="A13" s="3" t="s">
        <v>0</v>
      </c>
      <c r="B13" s="731" t="s">
        <v>3284</v>
      </c>
      <c r="C13" s="442"/>
      <c r="D13" s="3" t="s">
        <v>4</v>
      </c>
      <c r="E13" s="731" t="s">
        <v>3285</v>
      </c>
      <c r="F13" s="442"/>
      <c r="G13" s="442"/>
    </row>
    <row r="14" spans="1:10" ht="39" customHeight="1">
      <c r="A14" s="4" t="s">
        <v>20</v>
      </c>
      <c r="B14" s="473" t="s">
        <v>3118</v>
      </c>
      <c r="C14" s="486"/>
      <c r="D14" s="486"/>
      <c r="E14" s="486"/>
      <c r="F14" s="486"/>
      <c r="G14" s="487"/>
    </row>
    <row r="15" spans="1:10" ht="25.35" customHeight="1">
      <c r="A15" s="3" t="s">
        <v>9</v>
      </c>
      <c r="B15" s="426" t="s">
        <v>3119</v>
      </c>
      <c r="C15" s="427"/>
      <c r="D15" s="427"/>
      <c r="E15" s="427"/>
      <c r="F15" s="427"/>
      <c r="G15" s="428"/>
    </row>
    <row r="16" spans="1:10" ht="47.25" customHeight="1">
      <c r="A16" s="3" t="s">
        <v>8</v>
      </c>
      <c r="B16" s="6" t="s">
        <v>18</v>
      </c>
      <c r="C16" s="3" t="s">
        <v>10</v>
      </c>
      <c r="D16" s="5" t="s">
        <v>14</v>
      </c>
      <c r="E16" s="3" t="s">
        <v>16</v>
      </c>
      <c r="F16" s="429" t="s">
        <v>25</v>
      </c>
      <c r="G16" s="430"/>
    </row>
    <row r="17" spans="1:7" ht="25.35" customHeight="1">
      <c r="A17" s="3" t="s">
        <v>6</v>
      </c>
      <c r="B17" s="410" t="s">
        <v>22</v>
      </c>
      <c r="C17" s="431"/>
      <c r="D17" s="432"/>
      <c r="E17" s="401" t="s">
        <v>19</v>
      </c>
      <c r="F17" s="414"/>
      <c r="G17" s="433"/>
    </row>
    <row r="18" spans="1:7" ht="45" customHeight="1">
      <c r="A18" s="3" t="s">
        <v>7</v>
      </c>
      <c r="B18" s="401"/>
      <c r="C18" s="414"/>
      <c r="D18" s="414"/>
      <c r="E18" s="402"/>
      <c r="F18" s="402"/>
      <c r="G18" s="403"/>
    </row>
    <row r="19" spans="1:7" ht="46.5" customHeight="1">
      <c r="A19" s="3" t="s">
        <v>15</v>
      </c>
      <c r="B19" s="401"/>
      <c r="C19" s="402"/>
      <c r="D19" s="402"/>
      <c r="E19" s="402"/>
      <c r="F19" s="402"/>
      <c r="G19" s="403"/>
    </row>
    <row r="20" spans="1:7" ht="66.75" customHeight="1">
      <c r="A20" s="161" t="s">
        <v>24</v>
      </c>
      <c r="B20" s="404"/>
      <c r="C20" s="404"/>
      <c r="D20" s="404"/>
      <c r="E20" s="404"/>
      <c r="F20" s="404"/>
      <c r="G20" s="404"/>
    </row>
    <row r="21" spans="1:7" ht="69.75" customHeight="1">
      <c r="A21" s="4" t="s">
        <v>26</v>
      </c>
      <c r="B21" s="405"/>
      <c r="C21" s="406"/>
      <c r="D21" s="406"/>
      <c r="E21" s="406"/>
      <c r="F21" s="406"/>
      <c r="G21" s="407"/>
    </row>
    <row r="22" spans="1:7" ht="63" customHeight="1">
      <c r="A22" s="161"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97" t="s">
        <v>3129</v>
      </c>
    </row>
    <row r="27" spans="1:7">
      <c r="G27" s="48" t="s">
        <v>3122</v>
      </c>
    </row>
    <row r="28" spans="1:7" ht="13.5" customHeight="1">
      <c r="G28" s="48" t="s">
        <v>638</v>
      </c>
    </row>
    <row r="29" spans="1:7">
      <c r="G29" s="48" t="s">
        <v>3206</v>
      </c>
    </row>
    <row r="30" spans="1:7">
      <c r="G30" s="28" t="s">
        <v>1058</v>
      </c>
    </row>
    <row r="31" spans="1:7">
      <c r="G31" s="28" t="s">
        <v>3280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ECB9FB-85B8-4DA6-8F42-C625D4358992}">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34" t="s">
        <v>17</v>
      </c>
      <c r="B1" s="434"/>
      <c r="C1" s="434"/>
      <c r="D1" s="434"/>
      <c r="E1" s="434"/>
      <c r="F1" s="434"/>
      <c r="G1" s="434"/>
    </row>
    <row r="2" spans="1:10" ht="9.75" customHeight="1">
      <c r="A2" s="434"/>
      <c r="B2" s="434"/>
      <c r="C2" s="434"/>
      <c r="D2" s="434"/>
      <c r="E2" s="434"/>
      <c r="F2" s="434"/>
      <c r="G2" s="434"/>
    </row>
    <row r="3" spans="1:10" ht="25.35" customHeight="1">
      <c r="A3" s="3" t="s">
        <v>11</v>
      </c>
      <c r="B3" s="435" t="s">
        <v>3107</v>
      </c>
      <c r="C3" s="435"/>
      <c r="D3" s="435"/>
      <c r="E3" s="435"/>
      <c r="F3" s="435"/>
      <c r="G3" s="435"/>
      <c r="H3" s="21"/>
    </row>
    <row r="4" spans="1:10" ht="25.35" customHeight="1">
      <c r="A4" s="3" t="s">
        <v>2</v>
      </c>
      <c r="B4" s="404" t="s">
        <v>3108</v>
      </c>
      <c r="C4" s="404"/>
      <c r="D4" s="404"/>
      <c r="E4" s="404"/>
      <c r="F4" s="404"/>
      <c r="G4" s="404"/>
    </row>
    <row r="5" spans="1:10" ht="25.35" customHeight="1">
      <c r="A5" s="3" t="s">
        <v>3</v>
      </c>
      <c r="B5" s="404" t="s">
        <v>3109</v>
      </c>
      <c r="C5" s="404"/>
      <c r="D5" s="404"/>
      <c r="E5" s="404"/>
      <c r="F5" s="404"/>
      <c r="G5" s="404"/>
    </row>
    <row r="6" spans="1:10" ht="25.35" customHeight="1">
      <c r="A6" s="3" t="s">
        <v>0</v>
      </c>
      <c r="B6" s="458" t="s">
        <v>3268</v>
      </c>
      <c r="C6" s="458"/>
      <c r="D6" s="38" t="s">
        <v>4</v>
      </c>
      <c r="E6" s="458" t="s">
        <v>3269</v>
      </c>
      <c r="F6" s="458"/>
      <c r="G6" s="458"/>
    </row>
    <row r="7" spans="1:10" ht="30" customHeight="1">
      <c r="A7" s="3" t="s">
        <v>1</v>
      </c>
      <c r="B7" s="562" t="s">
        <v>3112</v>
      </c>
      <c r="C7" s="402"/>
      <c r="D7" s="402"/>
      <c r="E7" s="402"/>
      <c r="F7" s="402"/>
      <c r="G7" s="403"/>
    </row>
    <row r="8" spans="1:10" ht="20.25" customHeight="1">
      <c r="A8" s="668" t="s">
        <v>220</v>
      </c>
      <c r="B8" s="728"/>
      <c r="C8" s="728"/>
      <c r="D8" s="728"/>
      <c r="E8" s="728"/>
      <c r="F8" s="728"/>
      <c r="G8" s="728"/>
      <c r="I8" s="23"/>
      <c r="J8" s="23"/>
    </row>
    <row r="9" spans="1:10" ht="12.75" customHeight="1">
      <c r="A9" s="729"/>
      <c r="B9" s="729"/>
      <c r="C9" s="729"/>
      <c r="D9" s="729"/>
      <c r="E9" s="729"/>
      <c r="F9" s="729"/>
      <c r="G9" s="729"/>
      <c r="I9" s="23"/>
      <c r="J9" s="23"/>
    </row>
    <row r="10" spans="1:10" ht="25.35" customHeight="1">
      <c r="A10" s="3" t="s">
        <v>21</v>
      </c>
      <c r="B10" s="404" t="s">
        <v>3286</v>
      </c>
      <c r="C10" s="404"/>
      <c r="D10" s="404"/>
      <c r="E10" s="404"/>
      <c r="F10" s="404"/>
      <c r="G10" s="404"/>
    </row>
    <row r="11" spans="1:10" ht="30" customHeight="1">
      <c r="A11" s="3" t="s">
        <v>5</v>
      </c>
      <c r="B11" s="404" t="s">
        <v>3287</v>
      </c>
      <c r="C11" s="404"/>
      <c r="D11" s="404"/>
      <c r="E11" s="404"/>
      <c r="F11" s="404"/>
      <c r="G11" s="404"/>
    </row>
    <row r="12" spans="1:10" ht="25.35" customHeight="1">
      <c r="A12" s="3" t="s">
        <v>12</v>
      </c>
      <c r="B12" s="404" t="s">
        <v>3288</v>
      </c>
      <c r="C12" s="404"/>
      <c r="D12" s="404"/>
      <c r="E12" s="404"/>
      <c r="F12" s="404"/>
      <c r="G12" s="404"/>
    </row>
    <row r="13" spans="1:10" ht="25.35" customHeight="1">
      <c r="A13" s="3" t="s">
        <v>0</v>
      </c>
      <c r="B13" s="731" t="s">
        <v>3289</v>
      </c>
      <c r="C13" s="442"/>
      <c r="D13" s="3" t="s">
        <v>4</v>
      </c>
      <c r="E13" s="731" t="s">
        <v>3290</v>
      </c>
      <c r="F13" s="442"/>
      <c r="G13" s="442"/>
    </row>
    <row r="14" spans="1:10" ht="39" customHeight="1">
      <c r="A14" s="4" t="s">
        <v>20</v>
      </c>
      <c r="B14" s="473" t="s">
        <v>3118</v>
      </c>
      <c r="C14" s="486"/>
      <c r="D14" s="486"/>
      <c r="E14" s="486"/>
      <c r="F14" s="486"/>
      <c r="G14" s="487"/>
    </row>
    <row r="15" spans="1:10" ht="25.35" customHeight="1">
      <c r="A15" s="3" t="s">
        <v>9</v>
      </c>
      <c r="B15" s="426" t="s">
        <v>3119</v>
      </c>
      <c r="C15" s="427"/>
      <c r="D15" s="427"/>
      <c r="E15" s="427"/>
      <c r="F15" s="427"/>
      <c r="G15" s="428"/>
    </row>
    <row r="16" spans="1:10" ht="47.25" customHeight="1">
      <c r="A16" s="3" t="s">
        <v>8</v>
      </c>
      <c r="B16" s="6" t="s">
        <v>18</v>
      </c>
      <c r="C16" s="3" t="s">
        <v>10</v>
      </c>
      <c r="D16" s="5" t="s">
        <v>14</v>
      </c>
      <c r="E16" s="3" t="s">
        <v>16</v>
      </c>
      <c r="F16" s="429" t="s">
        <v>25</v>
      </c>
      <c r="G16" s="430"/>
    </row>
    <row r="17" spans="1:7" ht="25.35" customHeight="1">
      <c r="A17" s="3" t="s">
        <v>6</v>
      </c>
      <c r="B17" s="410" t="s">
        <v>22</v>
      </c>
      <c r="C17" s="431"/>
      <c r="D17" s="432"/>
      <c r="E17" s="401" t="s">
        <v>19</v>
      </c>
      <c r="F17" s="414"/>
      <c r="G17" s="433"/>
    </row>
    <row r="18" spans="1:7" ht="45" customHeight="1">
      <c r="A18" s="3" t="s">
        <v>7</v>
      </c>
      <c r="B18" s="401"/>
      <c r="C18" s="414"/>
      <c r="D18" s="414"/>
      <c r="E18" s="402"/>
      <c r="F18" s="402"/>
      <c r="G18" s="403"/>
    </row>
    <row r="19" spans="1:7" ht="46.5" customHeight="1">
      <c r="A19" s="3" t="s">
        <v>15</v>
      </c>
      <c r="B19" s="401"/>
      <c r="C19" s="402"/>
      <c r="D19" s="402"/>
      <c r="E19" s="402"/>
      <c r="F19" s="402"/>
      <c r="G19" s="403"/>
    </row>
    <row r="20" spans="1:7" ht="66.75" customHeight="1">
      <c r="A20" s="161" t="s">
        <v>24</v>
      </c>
      <c r="B20" s="404"/>
      <c r="C20" s="404"/>
      <c r="D20" s="404"/>
      <c r="E20" s="404"/>
      <c r="F20" s="404"/>
      <c r="G20" s="404"/>
    </row>
    <row r="21" spans="1:7" ht="69.75" customHeight="1">
      <c r="A21" s="4" t="s">
        <v>26</v>
      </c>
      <c r="B21" s="405"/>
      <c r="C21" s="406"/>
      <c r="D21" s="406"/>
      <c r="E21" s="406"/>
      <c r="F21" s="406"/>
      <c r="G21" s="407"/>
    </row>
    <row r="22" spans="1:7" ht="63" customHeight="1">
      <c r="A22" s="161"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97">
        <v>41944</v>
      </c>
    </row>
    <row r="27" spans="1:7">
      <c r="G27" s="48" t="s">
        <v>3122</v>
      </c>
    </row>
    <row r="28" spans="1:7" ht="13.5" customHeight="1">
      <c r="G28" s="48" t="s">
        <v>638</v>
      </c>
    </row>
    <row r="29" spans="1:7">
      <c r="G29" s="48" t="s">
        <v>3206</v>
      </c>
    </row>
    <row r="30" spans="1:7">
      <c r="G30" s="28" t="s">
        <v>1058</v>
      </c>
    </row>
    <row r="31" spans="1:7">
      <c r="G31" s="28" t="s">
        <v>3280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2DA962-ED07-4D3F-ADFF-3C3EFCB6B871}">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5.35" customHeight="1">
      <c r="A3" s="38" t="s">
        <v>11</v>
      </c>
      <c r="B3" s="457" t="s">
        <v>3265</v>
      </c>
      <c r="C3" s="457"/>
      <c r="D3" s="457"/>
      <c r="E3" s="457"/>
      <c r="F3" s="457"/>
      <c r="G3" s="457"/>
      <c r="H3" s="50"/>
    </row>
    <row r="4" spans="1:8" ht="25.35" customHeight="1">
      <c r="A4" s="38" t="s">
        <v>2</v>
      </c>
      <c r="B4" s="458" t="s">
        <v>3266</v>
      </c>
      <c r="C4" s="458"/>
      <c r="D4" s="458"/>
      <c r="E4" s="458"/>
      <c r="F4" s="458"/>
      <c r="G4" s="458"/>
      <c r="H4" s="51"/>
    </row>
    <row r="5" spans="1:8" ht="25.35" customHeight="1">
      <c r="A5" s="38" t="s">
        <v>3</v>
      </c>
      <c r="B5" s="458" t="s">
        <v>3267</v>
      </c>
      <c r="C5" s="458"/>
      <c r="D5" s="458"/>
      <c r="E5" s="458"/>
      <c r="F5" s="458"/>
      <c r="G5" s="458"/>
      <c r="H5" s="51"/>
    </row>
    <row r="6" spans="1:8" ht="25.35" customHeight="1">
      <c r="A6" s="38" t="s">
        <v>0</v>
      </c>
      <c r="B6" s="458" t="s">
        <v>3268</v>
      </c>
      <c r="C6" s="458"/>
      <c r="D6" s="38" t="s">
        <v>4</v>
      </c>
      <c r="E6" s="458" t="s">
        <v>3269</v>
      </c>
      <c r="F6" s="458"/>
      <c r="G6" s="458"/>
      <c r="H6" s="51"/>
    </row>
    <row r="7" spans="1:8" ht="27.75" customHeight="1">
      <c r="A7" s="38" t="s">
        <v>1</v>
      </c>
      <c r="B7" s="730" t="s">
        <v>3270</v>
      </c>
      <c r="C7" s="461"/>
      <c r="D7" s="461"/>
      <c r="E7" s="461"/>
      <c r="F7" s="461"/>
      <c r="G7" s="462"/>
      <c r="H7" s="51"/>
    </row>
    <row r="8" spans="1:8" ht="20.25" customHeight="1">
      <c r="A8" s="466" t="s">
        <v>2376</v>
      </c>
      <c r="B8" s="467"/>
      <c r="C8" s="467"/>
      <c r="D8" s="467"/>
      <c r="E8" s="467"/>
      <c r="F8" s="467"/>
      <c r="G8" s="467"/>
      <c r="H8" s="296"/>
    </row>
    <row r="9" spans="1:8" ht="12.75" customHeight="1">
      <c r="A9" s="467"/>
      <c r="B9" s="467"/>
      <c r="C9" s="467"/>
      <c r="D9" s="467"/>
      <c r="E9" s="467"/>
      <c r="F9" s="467"/>
      <c r="G9" s="467"/>
      <c r="H9" s="296"/>
    </row>
    <row r="10" spans="1:8" ht="25.35" customHeight="1">
      <c r="A10" s="38" t="s">
        <v>21</v>
      </c>
      <c r="B10" s="458" t="s">
        <v>3291</v>
      </c>
      <c r="C10" s="458"/>
      <c r="D10" s="458"/>
      <c r="E10" s="458"/>
      <c r="F10" s="458"/>
      <c r="G10" s="458"/>
      <c r="H10" s="51"/>
    </row>
    <row r="11" spans="1:8" ht="25.35" customHeight="1">
      <c r="A11" s="38" t="s">
        <v>5</v>
      </c>
      <c r="B11" s="458" t="s">
        <v>3292</v>
      </c>
      <c r="C11" s="458"/>
      <c r="D11" s="458"/>
      <c r="E11" s="458"/>
      <c r="F11" s="458"/>
      <c r="G11" s="458"/>
      <c r="H11" s="51"/>
    </row>
    <row r="12" spans="1:8" ht="25.35" customHeight="1">
      <c r="A12" s="38" t="s">
        <v>12</v>
      </c>
      <c r="B12" s="458" t="s">
        <v>3293</v>
      </c>
      <c r="C12" s="458"/>
      <c r="D12" s="458"/>
      <c r="E12" s="458"/>
      <c r="F12" s="458"/>
      <c r="G12" s="458"/>
      <c r="H12" s="51"/>
    </row>
    <row r="13" spans="1:8" ht="25.35" customHeight="1">
      <c r="A13" s="38" t="s">
        <v>0</v>
      </c>
      <c r="B13" s="724" t="s">
        <v>3294</v>
      </c>
      <c r="C13" s="585"/>
      <c r="D13" s="38" t="s">
        <v>4</v>
      </c>
      <c r="E13" s="724" t="s">
        <v>3295</v>
      </c>
      <c r="F13" s="585"/>
      <c r="G13" s="585"/>
      <c r="H13" s="51"/>
    </row>
    <row r="14" spans="1:8" ht="39" customHeight="1">
      <c r="A14" s="41" t="s">
        <v>20</v>
      </c>
      <c r="B14" s="473" t="s">
        <v>3118</v>
      </c>
      <c r="C14" s="486"/>
      <c r="D14" s="486"/>
      <c r="E14" s="486"/>
      <c r="F14" s="486"/>
      <c r="G14" s="487"/>
      <c r="H14" s="51"/>
    </row>
    <row r="15" spans="1:8" ht="25.35" customHeight="1">
      <c r="A15" s="38" t="s">
        <v>9</v>
      </c>
      <c r="B15" s="476" t="s">
        <v>3277</v>
      </c>
      <c r="C15" s="477"/>
      <c r="D15" s="477"/>
      <c r="E15" s="477"/>
      <c r="F15" s="477"/>
      <c r="G15" s="478"/>
      <c r="H15" s="51"/>
    </row>
    <row r="16" spans="1:8" ht="47.25" customHeight="1">
      <c r="A16" s="38" t="s">
        <v>8</v>
      </c>
      <c r="B16" s="42" t="s">
        <v>18</v>
      </c>
      <c r="C16" s="38" t="s">
        <v>10</v>
      </c>
      <c r="D16" s="43" t="s">
        <v>14</v>
      </c>
      <c r="E16" s="38" t="s">
        <v>16</v>
      </c>
      <c r="F16" s="479" t="s">
        <v>25</v>
      </c>
      <c r="G16" s="480"/>
      <c r="H16" s="51"/>
    </row>
    <row r="17" spans="1:8" ht="25.35" customHeight="1">
      <c r="A17" s="38" t="s">
        <v>6</v>
      </c>
      <c r="B17" s="468" t="s">
        <v>22</v>
      </c>
      <c r="C17" s="481"/>
      <c r="D17" s="482"/>
      <c r="E17" s="459" t="s">
        <v>19</v>
      </c>
      <c r="F17" s="460"/>
      <c r="G17" s="483"/>
      <c r="H17" s="51"/>
    </row>
    <row r="18" spans="1:8" ht="45" customHeight="1">
      <c r="A18" s="38" t="s">
        <v>7</v>
      </c>
      <c r="B18" s="459"/>
      <c r="C18" s="460"/>
      <c r="D18" s="460"/>
      <c r="E18" s="461"/>
      <c r="F18" s="461"/>
      <c r="G18" s="462"/>
      <c r="H18" s="51"/>
    </row>
    <row r="19" spans="1:8" ht="46.5" customHeight="1">
      <c r="A19" s="38" t="s">
        <v>15</v>
      </c>
      <c r="B19" s="459"/>
      <c r="C19" s="461"/>
      <c r="D19" s="461"/>
      <c r="E19" s="461"/>
      <c r="F19" s="461"/>
      <c r="G19" s="462"/>
      <c r="H19" s="51"/>
    </row>
    <row r="20" spans="1:8" ht="66.75" customHeight="1">
      <c r="A20" s="44" t="s">
        <v>24</v>
      </c>
      <c r="B20" s="458"/>
      <c r="C20" s="458"/>
      <c r="D20" s="458"/>
      <c r="E20" s="458"/>
      <c r="F20" s="458"/>
      <c r="G20" s="458"/>
      <c r="H20" s="51"/>
    </row>
    <row r="21" spans="1:8" ht="69.75" customHeight="1">
      <c r="A21" s="41" t="s">
        <v>26</v>
      </c>
      <c r="B21" s="473"/>
      <c r="C21" s="486"/>
      <c r="D21" s="486"/>
      <c r="E21" s="486"/>
      <c r="F21" s="486"/>
      <c r="G21" s="487"/>
      <c r="H21" s="51"/>
    </row>
    <row r="22" spans="1:8" ht="63" customHeight="1">
      <c r="A22" s="44" t="s">
        <v>23</v>
      </c>
      <c r="B22" s="458"/>
      <c r="C22" s="458"/>
      <c r="D22" s="458"/>
      <c r="E22" s="458"/>
      <c r="F22" s="458"/>
      <c r="G22" s="458"/>
      <c r="H22" s="51"/>
    </row>
    <row r="23" spans="1:8" ht="25.5" customHeight="1">
      <c r="A23" s="488" t="s">
        <v>13</v>
      </c>
      <c r="B23" s="468">
        <v>1</v>
      </c>
      <c r="C23" s="470"/>
      <c r="D23" s="468">
        <v>2</v>
      </c>
      <c r="E23" s="470"/>
      <c r="F23" s="450">
        <v>3</v>
      </c>
      <c r="G23" s="451"/>
      <c r="H23" s="51"/>
    </row>
    <row r="24" spans="1:8" ht="120.75" customHeight="1">
      <c r="A24" s="489"/>
      <c r="B24" s="484"/>
      <c r="C24" s="475"/>
      <c r="D24" s="484"/>
      <c r="E24" s="475"/>
      <c r="F24" s="484"/>
      <c r="G24" s="475"/>
      <c r="H24" s="51"/>
    </row>
    <row r="25" spans="1:8" ht="93" customHeight="1">
      <c r="A25" s="513" t="s">
        <v>3278</v>
      </c>
      <c r="B25" s="513"/>
      <c r="C25" s="513"/>
      <c r="D25" s="513"/>
      <c r="E25" s="513"/>
      <c r="F25" s="513"/>
      <c r="G25" s="513"/>
      <c r="H25" s="45"/>
    </row>
    <row r="26" spans="1:8">
      <c r="G26" s="48" t="s">
        <v>2033</v>
      </c>
    </row>
    <row r="27" spans="1:8">
      <c r="G27" s="48" t="s">
        <v>3296</v>
      </c>
    </row>
    <row r="28" spans="1:8">
      <c r="G28" s="48" t="s">
        <v>3121</v>
      </c>
    </row>
    <row r="29" spans="1:8">
      <c r="G29" s="48" t="s">
        <v>3122</v>
      </c>
    </row>
    <row r="30" spans="1:8">
      <c r="G30" s="48" t="s">
        <v>638</v>
      </c>
    </row>
    <row r="31" spans="1:8">
      <c r="G31" s="48" t="s">
        <v>3206</v>
      </c>
    </row>
    <row r="32" spans="1:8">
      <c r="G32" s="28" t="s">
        <v>1058</v>
      </c>
    </row>
    <row r="33" spans="7:7">
      <c r="G33" s="28" t="s">
        <v>3280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D94903-5AC7-4BF9-88BD-32A789E49DE5}">
  <sheetPr>
    <pageSetUpPr fitToPage="1"/>
  </sheetPr>
  <dimension ref="A1:J34"/>
  <sheetViews>
    <sheetView zoomScaleNormal="100" zoomScaleSheetLayoutView="100" workbookViewId="0">
      <selection activeCell="B10" sqref="B10:G10"/>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31" customWidth="1"/>
    <col min="9" max="10" width="9" style="331" customWidth="1"/>
    <col min="11" max="256" width="8.88671875" style="331"/>
    <col min="257" max="257" width="17.886718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88671875" style="331"/>
    <col min="265" max="266" width="9" style="331" customWidth="1"/>
    <col min="267" max="512" width="8.88671875" style="331"/>
    <col min="513" max="513" width="17.886718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88671875" style="331"/>
    <col min="521" max="522" width="9" style="331" customWidth="1"/>
    <col min="523" max="768" width="8.88671875" style="331"/>
    <col min="769" max="769" width="17.886718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88671875" style="331"/>
    <col min="777" max="778" width="9" style="331" customWidth="1"/>
    <col min="779" max="1024" width="8.88671875" style="331"/>
    <col min="1025" max="1025" width="17.886718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88671875" style="331"/>
    <col min="1033" max="1034" width="9" style="331" customWidth="1"/>
    <col min="1035" max="1280" width="8.88671875" style="331"/>
    <col min="1281" max="1281" width="17.886718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88671875" style="331"/>
    <col min="1289" max="1290" width="9" style="331" customWidth="1"/>
    <col min="1291" max="1536" width="8.88671875" style="331"/>
    <col min="1537" max="1537" width="17.886718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88671875" style="331"/>
    <col min="1545" max="1546" width="9" style="331" customWidth="1"/>
    <col min="1547" max="1792" width="8.88671875" style="331"/>
    <col min="1793" max="1793" width="17.886718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88671875" style="331"/>
    <col min="1801" max="1802" width="9" style="331" customWidth="1"/>
    <col min="1803" max="2048" width="8.88671875" style="331"/>
    <col min="2049" max="2049" width="17.886718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88671875" style="331"/>
    <col min="2057" max="2058" width="9" style="331" customWidth="1"/>
    <col min="2059" max="2304" width="8.88671875" style="331"/>
    <col min="2305" max="2305" width="17.886718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88671875" style="331"/>
    <col min="2313" max="2314" width="9" style="331" customWidth="1"/>
    <col min="2315" max="2560" width="8.88671875" style="331"/>
    <col min="2561" max="2561" width="17.886718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88671875" style="331"/>
    <col min="2569" max="2570" width="9" style="331" customWidth="1"/>
    <col min="2571" max="2816" width="8.88671875" style="331"/>
    <col min="2817" max="2817" width="17.886718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88671875" style="331"/>
    <col min="2825" max="2826" width="9" style="331" customWidth="1"/>
    <col min="2827" max="3072" width="8.88671875" style="331"/>
    <col min="3073" max="3073" width="17.886718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88671875" style="331"/>
    <col min="3081" max="3082" width="9" style="331" customWidth="1"/>
    <col min="3083" max="3328" width="8.88671875" style="331"/>
    <col min="3329" max="3329" width="17.886718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88671875" style="331"/>
    <col min="3337" max="3338" width="9" style="331" customWidth="1"/>
    <col min="3339" max="3584" width="8.88671875" style="331"/>
    <col min="3585" max="3585" width="17.886718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88671875" style="331"/>
    <col min="3593" max="3594" width="9" style="331" customWidth="1"/>
    <col min="3595" max="3840" width="8.88671875" style="331"/>
    <col min="3841" max="3841" width="17.886718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88671875" style="331"/>
    <col min="3849" max="3850" width="9" style="331" customWidth="1"/>
    <col min="3851" max="4096" width="8.88671875" style="331"/>
    <col min="4097" max="4097" width="17.886718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88671875" style="331"/>
    <col min="4105" max="4106" width="9" style="331" customWidth="1"/>
    <col min="4107" max="4352" width="8.88671875" style="331"/>
    <col min="4353" max="4353" width="17.886718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88671875" style="331"/>
    <col min="4361" max="4362" width="9" style="331" customWidth="1"/>
    <col min="4363" max="4608" width="8.88671875" style="331"/>
    <col min="4609" max="4609" width="17.886718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88671875" style="331"/>
    <col min="4617" max="4618" width="9" style="331" customWidth="1"/>
    <col min="4619" max="4864" width="8.88671875" style="331"/>
    <col min="4865" max="4865" width="17.886718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88671875" style="331"/>
    <col min="4873" max="4874" width="9" style="331" customWidth="1"/>
    <col min="4875" max="5120" width="8.88671875" style="331"/>
    <col min="5121" max="5121" width="17.886718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88671875" style="331"/>
    <col min="5129" max="5130" width="9" style="331" customWidth="1"/>
    <col min="5131" max="5376" width="8.88671875" style="331"/>
    <col min="5377" max="5377" width="17.886718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88671875" style="331"/>
    <col min="5385" max="5386" width="9" style="331" customWidth="1"/>
    <col min="5387" max="5632" width="8.88671875" style="331"/>
    <col min="5633" max="5633" width="17.886718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88671875" style="331"/>
    <col min="5641" max="5642" width="9" style="331" customWidth="1"/>
    <col min="5643" max="5888" width="8.88671875" style="331"/>
    <col min="5889" max="5889" width="17.886718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88671875" style="331"/>
    <col min="5897" max="5898" width="9" style="331" customWidth="1"/>
    <col min="5899" max="6144" width="8.88671875" style="331"/>
    <col min="6145" max="6145" width="17.886718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88671875" style="331"/>
    <col min="6153" max="6154" width="9" style="331" customWidth="1"/>
    <col min="6155" max="6400" width="8.88671875" style="331"/>
    <col min="6401" max="6401" width="17.886718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88671875" style="331"/>
    <col min="6409" max="6410" width="9" style="331" customWidth="1"/>
    <col min="6411" max="6656" width="8.88671875" style="331"/>
    <col min="6657" max="6657" width="17.886718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88671875" style="331"/>
    <col min="6665" max="6666" width="9" style="331" customWidth="1"/>
    <col min="6667" max="6912" width="8.88671875" style="331"/>
    <col min="6913" max="6913" width="17.886718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88671875" style="331"/>
    <col min="6921" max="6922" width="9" style="331" customWidth="1"/>
    <col min="6923" max="7168" width="8.88671875" style="331"/>
    <col min="7169" max="7169" width="17.886718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88671875" style="331"/>
    <col min="7177" max="7178" width="9" style="331" customWidth="1"/>
    <col min="7179" max="7424" width="8.88671875" style="331"/>
    <col min="7425" max="7425" width="17.886718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88671875" style="331"/>
    <col min="7433" max="7434" width="9" style="331" customWidth="1"/>
    <col min="7435" max="7680" width="8.88671875" style="331"/>
    <col min="7681" max="7681" width="17.886718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88671875" style="331"/>
    <col min="7689" max="7690" width="9" style="331" customWidth="1"/>
    <col min="7691" max="7936" width="8.88671875" style="331"/>
    <col min="7937" max="7937" width="17.886718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88671875" style="331"/>
    <col min="7945" max="7946" width="9" style="331" customWidth="1"/>
    <col min="7947" max="8192" width="8.88671875" style="331"/>
    <col min="8193" max="8193" width="17.886718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88671875" style="331"/>
    <col min="8201" max="8202" width="9" style="331" customWidth="1"/>
    <col min="8203" max="8448" width="8.88671875" style="331"/>
    <col min="8449" max="8449" width="17.886718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88671875" style="331"/>
    <col min="8457" max="8458" width="9" style="331" customWidth="1"/>
    <col min="8459" max="8704" width="8.88671875" style="331"/>
    <col min="8705" max="8705" width="17.886718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88671875" style="331"/>
    <col min="8713" max="8714" width="9" style="331" customWidth="1"/>
    <col min="8715" max="8960" width="8.88671875" style="331"/>
    <col min="8961" max="8961" width="17.886718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88671875" style="331"/>
    <col min="8969" max="8970" width="9" style="331" customWidth="1"/>
    <col min="8971" max="9216" width="8.88671875" style="331"/>
    <col min="9217" max="9217" width="17.886718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88671875" style="331"/>
    <col min="9225" max="9226" width="9" style="331" customWidth="1"/>
    <col min="9227" max="9472" width="8.88671875" style="331"/>
    <col min="9473" max="9473" width="17.886718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88671875" style="331"/>
    <col min="9481" max="9482" width="9" style="331" customWidth="1"/>
    <col min="9483" max="9728" width="8.88671875" style="331"/>
    <col min="9729" max="9729" width="17.886718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88671875" style="331"/>
    <col min="9737" max="9738" width="9" style="331" customWidth="1"/>
    <col min="9739" max="9984" width="8.88671875" style="331"/>
    <col min="9985" max="9985" width="17.886718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88671875" style="331"/>
    <col min="9993" max="9994" width="9" style="331" customWidth="1"/>
    <col min="9995" max="10240" width="8.88671875" style="331"/>
    <col min="10241" max="10241" width="17.886718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88671875" style="331"/>
    <col min="10249" max="10250" width="9" style="331" customWidth="1"/>
    <col min="10251" max="10496" width="8.88671875" style="331"/>
    <col min="10497" max="10497" width="17.886718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88671875" style="331"/>
    <col min="10505" max="10506" width="9" style="331" customWidth="1"/>
    <col min="10507" max="10752" width="8.88671875" style="331"/>
    <col min="10753" max="10753" width="17.886718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88671875" style="331"/>
    <col min="10761" max="10762" width="9" style="331" customWidth="1"/>
    <col min="10763" max="11008" width="8.88671875" style="331"/>
    <col min="11009" max="11009" width="17.886718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88671875" style="331"/>
    <col min="11017" max="11018" width="9" style="331" customWidth="1"/>
    <col min="11019" max="11264" width="8.88671875" style="331"/>
    <col min="11265" max="11265" width="17.886718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88671875" style="331"/>
    <col min="11273" max="11274" width="9" style="331" customWidth="1"/>
    <col min="11275" max="11520" width="8.88671875" style="331"/>
    <col min="11521" max="11521" width="17.886718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88671875" style="331"/>
    <col min="11529" max="11530" width="9" style="331" customWidth="1"/>
    <col min="11531" max="11776" width="8.88671875" style="331"/>
    <col min="11777" max="11777" width="17.886718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88671875" style="331"/>
    <col min="11785" max="11786" width="9" style="331" customWidth="1"/>
    <col min="11787" max="12032" width="8.88671875" style="331"/>
    <col min="12033" max="12033" width="17.886718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88671875" style="331"/>
    <col min="12041" max="12042" width="9" style="331" customWidth="1"/>
    <col min="12043" max="12288" width="8.88671875" style="331"/>
    <col min="12289" max="12289" width="17.886718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88671875" style="331"/>
    <col min="12297" max="12298" width="9" style="331" customWidth="1"/>
    <col min="12299" max="12544" width="8.88671875" style="331"/>
    <col min="12545" max="12545" width="17.886718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88671875" style="331"/>
    <col min="12553" max="12554" width="9" style="331" customWidth="1"/>
    <col min="12555" max="12800" width="8.88671875" style="331"/>
    <col min="12801" max="12801" width="17.886718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88671875" style="331"/>
    <col min="12809" max="12810" width="9" style="331" customWidth="1"/>
    <col min="12811" max="13056" width="8.88671875" style="331"/>
    <col min="13057" max="13057" width="17.886718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88671875" style="331"/>
    <col min="13065" max="13066" width="9" style="331" customWidth="1"/>
    <col min="13067" max="13312" width="8.88671875" style="331"/>
    <col min="13313" max="13313" width="17.886718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88671875" style="331"/>
    <col min="13321" max="13322" width="9" style="331" customWidth="1"/>
    <col min="13323" max="13568" width="8.88671875" style="331"/>
    <col min="13569" max="13569" width="17.886718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88671875" style="331"/>
    <col min="13577" max="13578" width="9" style="331" customWidth="1"/>
    <col min="13579" max="13824" width="8.88671875" style="331"/>
    <col min="13825" max="13825" width="17.886718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88671875" style="331"/>
    <col min="13833" max="13834" width="9" style="331" customWidth="1"/>
    <col min="13835" max="14080" width="8.88671875" style="331"/>
    <col min="14081" max="14081" width="17.886718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88671875" style="331"/>
    <col min="14089" max="14090" width="9" style="331" customWidth="1"/>
    <col min="14091" max="14336" width="8.88671875" style="331"/>
    <col min="14337" max="14337" width="17.886718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88671875" style="331"/>
    <col min="14345" max="14346" width="9" style="331" customWidth="1"/>
    <col min="14347" max="14592" width="8.88671875" style="331"/>
    <col min="14593" max="14593" width="17.886718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88671875" style="331"/>
    <col min="14601" max="14602" width="9" style="331" customWidth="1"/>
    <col min="14603" max="14848" width="8.88671875" style="331"/>
    <col min="14849" max="14849" width="17.886718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88671875" style="331"/>
    <col min="14857" max="14858" width="9" style="331" customWidth="1"/>
    <col min="14859" max="15104" width="8.88671875" style="331"/>
    <col min="15105" max="15105" width="17.886718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88671875" style="331"/>
    <col min="15113" max="15114" width="9" style="331" customWidth="1"/>
    <col min="15115" max="15360" width="8.88671875" style="331"/>
    <col min="15361" max="15361" width="17.886718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88671875" style="331"/>
    <col min="15369" max="15370" width="9" style="331" customWidth="1"/>
    <col min="15371" max="15616" width="8.88671875" style="331"/>
    <col min="15617" max="15617" width="17.886718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88671875" style="331"/>
    <col min="15625" max="15626" width="9" style="331" customWidth="1"/>
    <col min="15627" max="15872" width="8.88671875" style="331"/>
    <col min="15873" max="15873" width="17.886718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88671875" style="331"/>
    <col min="15881" max="15882" width="9" style="331" customWidth="1"/>
    <col min="15883" max="16128" width="8.88671875" style="331"/>
    <col min="16129" max="16129" width="17.886718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88671875" style="331"/>
    <col min="16137" max="16138" width="9" style="331" customWidth="1"/>
    <col min="16139"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54" t="s">
        <v>11</v>
      </c>
      <c r="B3" s="435" t="s">
        <v>1592</v>
      </c>
      <c r="C3" s="435"/>
      <c r="D3" s="435"/>
      <c r="E3" s="435"/>
      <c r="F3" s="435"/>
      <c r="G3" s="435"/>
      <c r="H3" s="21"/>
    </row>
    <row r="4" spans="1:10" ht="25.35" customHeight="1">
      <c r="A4" s="354" t="s">
        <v>2</v>
      </c>
      <c r="B4" s="404" t="s">
        <v>1593</v>
      </c>
      <c r="C4" s="404"/>
      <c r="D4" s="404"/>
      <c r="E4" s="404"/>
      <c r="F4" s="404"/>
      <c r="G4" s="404"/>
    </row>
    <row r="5" spans="1:10" ht="25.35" customHeight="1">
      <c r="A5" s="354" t="s">
        <v>3</v>
      </c>
      <c r="B5" s="404" t="s">
        <v>1594</v>
      </c>
      <c r="C5" s="404"/>
      <c r="D5" s="404"/>
      <c r="E5" s="404"/>
      <c r="F5" s="404"/>
      <c r="G5" s="404"/>
    </row>
    <row r="6" spans="1:10" ht="25.35" customHeight="1">
      <c r="A6" s="354" t="s">
        <v>0</v>
      </c>
      <c r="B6" s="404" t="s">
        <v>1595</v>
      </c>
      <c r="C6" s="404"/>
      <c r="D6" s="354" t="s">
        <v>4</v>
      </c>
      <c r="E6" s="404" t="s">
        <v>1596</v>
      </c>
      <c r="F6" s="404"/>
      <c r="G6" s="404"/>
    </row>
    <row r="7" spans="1:10" ht="25.35" customHeight="1">
      <c r="A7" s="354" t="s">
        <v>1</v>
      </c>
      <c r="B7" s="441" t="s">
        <v>3928</v>
      </c>
      <c r="C7" s="402"/>
      <c r="D7" s="402"/>
      <c r="E7" s="402"/>
      <c r="F7" s="402"/>
      <c r="G7" s="403"/>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54" t="s">
        <v>21</v>
      </c>
      <c r="B10" s="404" t="s">
        <v>1597</v>
      </c>
      <c r="C10" s="404"/>
      <c r="D10" s="404"/>
      <c r="E10" s="404"/>
      <c r="F10" s="404"/>
      <c r="G10" s="404"/>
    </row>
    <row r="11" spans="1:10" ht="25.35" customHeight="1">
      <c r="A11" s="354" t="s">
        <v>5</v>
      </c>
      <c r="B11" s="455" t="s">
        <v>1598</v>
      </c>
      <c r="C11" s="404"/>
      <c r="D11" s="404"/>
      <c r="E11" s="404"/>
      <c r="F11" s="404"/>
      <c r="G11" s="404"/>
    </row>
    <row r="12" spans="1:10" ht="25.35" customHeight="1">
      <c r="A12" s="354" t="s">
        <v>12</v>
      </c>
      <c r="B12" s="404" t="s">
        <v>3929</v>
      </c>
      <c r="C12" s="404"/>
      <c r="D12" s="404"/>
      <c r="E12" s="404"/>
      <c r="F12" s="404"/>
      <c r="G12" s="404"/>
    </row>
    <row r="13" spans="1:10" ht="25.35" customHeight="1">
      <c r="A13" s="354" t="s">
        <v>0</v>
      </c>
      <c r="B13" s="732" t="s">
        <v>1599</v>
      </c>
      <c r="C13" s="732"/>
      <c r="D13" s="354" t="s">
        <v>4</v>
      </c>
      <c r="E13" s="733" t="s">
        <v>1600</v>
      </c>
      <c r="F13" s="734"/>
      <c r="G13" s="521"/>
    </row>
    <row r="14" spans="1:10" ht="39" customHeight="1">
      <c r="A14" s="333" t="s">
        <v>20</v>
      </c>
      <c r="B14" s="405" t="s">
        <v>3930</v>
      </c>
      <c r="C14" s="414"/>
      <c r="D14" s="443"/>
      <c r="E14" s="443"/>
      <c r="F14" s="443"/>
      <c r="G14" s="399"/>
    </row>
    <row r="15" spans="1:10" ht="25.35" customHeight="1">
      <c r="A15" s="354" t="s">
        <v>9</v>
      </c>
      <c r="B15" s="426" t="s">
        <v>120</v>
      </c>
      <c r="C15" s="427"/>
      <c r="D15" s="427"/>
      <c r="E15" s="427"/>
      <c r="F15" s="427"/>
      <c r="G15" s="428"/>
    </row>
    <row r="16" spans="1:10" ht="47.25" customHeight="1">
      <c r="A16" s="354" t="s">
        <v>8</v>
      </c>
      <c r="B16" s="26">
        <v>500000</v>
      </c>
      <c r="C16" s="354" t="s">
        <v>10</v>
      </c>
      <c r="D16" s="12">
        <v>1</v>
      </c>
      <c r="E16" s="354" t="s">
        <v>16</v>
      </c>
      <c r="F16" s="429" t="s">
        <v>1601</v>
      </c>
      <c r="G16" s="430"/>
    </row>
    <row r="17" spans="1:7" ht="25.35" customHeight="1">
      <c r="A17" s="354" t="s">
        <v>6</v>
      </c>
      <c r="B17" s="410" t="s">
        <v>3931</v>
      </c>
      <c r="C17" s="431"/>
      <c r="D17" s="432"/>
      <c r="E17" s="401" t="s">
        <v>1602</v>
      </c>
      <c r="F17" s="414"/>
      <c r="G17" s="433"/>
    </row>
    <row r="18" spans="1:7" ht="45" customHeight="1">
      <c r="A18" s="354" t="s">
        <v>7</v>
      </c>
      <c r="B18" s="401" t="s">
        <v>1603</v>
      </c>
      <c r="C18" s="414"/>
      <c r="D18" s="414"/>
      <c r="E18" s="402"/>
      <c r="F18" s="402"/>
      <c r="G18" s="403"/>
    </row>
    <row r="19" spans="1:7" ht="46.5" customHeight="1">
      <c r="A19" s="354" t="s">
        <v>15</v>
      </c>
      <c r="B19" s="401" t="s">
        <v>1604</v>
      </c>
      <c r="C19" s="402"/>
      <c r="D19" s="402"/>
      <c r="E19" s="402"/>
      <c r="F19" s="402"/>
      <c r="G19" s="403"/>
    </row>
    <row r="20" spans="1:7" ht="66.75" customHeight="1">
      <c r="A20" s="352" t="s">
        <v>24</v>
      </c>
      <c r="B20" s="404" t="s">
        <v>1605</v>
      </c>
      <c r="C20" s="404"/>
      <c r="D20" s="404"/>
      <c r="E20" s="404"/>
      <c r="F20" s="404"/>
      <c r="G20" s="404"/>
    </row>
    <row r="21" spans="1:7" ht="69.75" customHeight="1">
      <c r="A21" s="333" t="s">
        <v>26</v>
      </c>
      <c r="B21" s="445" t="s">
        <v>1606</v>
      </c>
      <c r="C21" s="446"/>
      <c r="D21" s="446"/>
      <c r="E21" s="446"/>
      <c r="F21" s="446"/>
      <c r="G21" s="447"/>
    </row>
    <row r="22" spans="1:7" ht="63" customHeight="1">
      <c r="A22" s="352" t="s">
        <v>23</v>
      </c>
      <c r="B22" s="445" t="s">
        <v>1607</v>
      </c>
      <c r="C22" s="446"/>
      <c r="D22" s="446"/>
      <c r="E22" s="446"/>
      <c r="F22" s="446"/>
      <c r="G22" s="447"/>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108" t="s">
        <v>1567</v>
      </c>
    </row>
    <row r="27" spans="1:7">
      <c r="G27" s="108" t="s">
        <v>1608</v>
      </c>
    </row>
    <row r="28" spans="1:7" ht="13.5" customHeight="1">
      <c r="G28" s="108" t="s">
        <v>1609</v>
      </c>
    </row>
    <row r="29" spans="1:7">
      <c r="G29" s="108" t="s">
        <v>1610</v>
      </c>
    </row>
    <row r="30" spans="1:7">
      <c r="G30" s="108" t="s">
        <v>981</v>
      </c>
    </row>
    <row r="31" spans="1:7">
      <c r="G31" s="108" t="s">
        <v>1611</v>
      </c>
    </row>
    <row r="32" spans="1:7">
      <c r="G32" s="108" t="s">
        <v>1612</v>
      </c>
    </row>
    <row r="33" spans="7:7">
      <c r="G33" s="108" t="s">
        <v>1613</v>
      </c>
    </row>
    <row r="34" spans="7:7">
      <c r="G34" s="108" t="s">
        <v>3932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5D5292-1065-407A-977A-EFBCDC415BA5}">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88671875" style="2" customWidth="1"/>
    <col min="4" max="4" width="12.33203125" style="2" customWidth="1"/>
    <col min="5" max="5" width="11.88671875" style="2" customWidth="1"/>
    <col min="6" max="6" width="15" style="2" customWidth="1"/>
    <col min="7" max="7" width="12.109375" style="2" customWidth="1"/>
    <col min="8" max="8" width="8.88671875" style="331" customWidth="1"/>
    <col min="9" max="10" width="9" style="331" customWidth="1"/>
    <col min="11"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54" t="s">
        <v>11</v>
      </c>
      <c r="B3" s="435" t="s">
        <v>3933</v>
      </c>
      <c r="C3" s="435"/>
      <c r="D3" s="435"/>
      <c r="E3" s="435"/>
      <c r="F3" s="435"/>
      <c r="G3" s="435"/>
      <c r="H3" s="21"/>
    </row>
    <row r="4" spans="1:10" ht="25.05" customHeight="1">
      <c r="A4" s="354" t="s">
        <v>2</v>
      </c>
      <c r="B4" s="404" t="s">
        <v>3934</v>
      </c>
      <c r="C4" s="404"/>
      <c r="D4" s="404"/>
      <c r="E4" s="404"/>
      <c r="F4" s="404"/>
      <c r="G4" s="404"/>
    </row>
    <row r="5" spans="1:10" ht="25.05" customHeight="1">
      <c r="A5" s="354" t="s">
        <v>3</v>
      </c>
      <c r="B5" s="404" t="s">
        <v>3935</v>
      </c>
      <c r="C5" s="404"/>
      <c r="D5" s="404"/>
      <c r="E5" s="404"/>
      <c r="F5" s="404"/>
      <c r="G5" s="404"/>
    </row>
    <row r="6" spans="1:10" ht="25.05" customHeight="1">
      <c r="A6" s="354" t="s">
        <v>0</v>
      </c>
      <c r="B6" s="404" t="s">
        <v>1595</v>
      </c>
      <c r="C6" s="404"/>
      <c r="D6" s="354" t="s">
        <v>4</v>
      </c>
      <c r="E6" s="404" t="s">
        <v>1596</v>
      </c>
      <c r="F6" s="404"/>
      <c r="G6" s="404"/>
    </row>
    <row r="7" spans="1:10" ht="25.05" customHeight="1">
      <c r="A7" s="354" t="s">
        <v>1</v>
      </c>
      <c r="B7" s="441" t="s">
        <v>3936</v>
      </c>
      <c r="C7" s="402"/>
      <c r="D7" s="402"/>
      <c r="E7" s="402"/>
      <c r="F7" s="402"/>
      <c r="G7" s="403"/>
    </row>
    <row r="8" spans="1:10" ht="20.100000000000001" customHeight="1">
      <c r="A8" s="418" t="s">
        <v>221</v>
      </c>
      <c r="B8" s="419"/>
      <c r="C8" s="419"/>
      <c r="D8" s="419"/>
      <c r="E8" s="419"/>
      <c r="F8" s="419"/>
      <c r="G8" s="419"/>
      <c r="I8" s="22"/>
      <c r="J8" s="22"/>
    </row>
    <row r="9" spans="1:10" ht="12.75" customHeight="1">
      <c r="A9" s="419"/>
      <c r="B9" s="419"/>
      <c r="C9" s="419"/>
      <c r="D9" s="419"/>
      <c r="E9" s="419"/>
      <c r="F9" s="419"/>
      <c r="G9" s="419"/>
      <c r="I9" s="22"/>
      <c r="J9" s="22"/>
    </row>
    <row r="10" spans="1:10" ht="25.05" customHeight="1">
      <c r="A10" s="354" t="s">
        <v>21</v>
      </c>
      <c r="B10" s="404" t="s">
        <v>3937</v>
      </c>
      <c r="C10" s="404"/>
      <c r="D10" s="404"/>
      <c r="E10" s="404"/>
      <c r="F10" s="404"/>
      <c r="G10" s="404"/>
    </row>
    <row r="11" spans="1:10" ht="36.75" customHeight="1">
      <c r="A11" s="354" t="s">
        <v>5</v>
      </c>
      <c r="B11" s="455" t="s">
        <v>3938</v>
      </c>
      <c r="C11" s="404"/>
      <c r="D11" s="404"/>
      <c r="E11" s="404"/>
      <c r="F11" s="404"/>
      <c r="G11" s="404"/>
    </row>
    <row r="12" spans="1:10" ht="25.05" customHeight="1">
      <c r="A12" s="354" t="s">
        <v>12</v>
      </c>
      <c r="B12" s="404" t="s">
        <v>3939</v>
      </c>
      <c r="C12" s="404"/>
      <c r="D12" s="404"/>
      <c r="E12" s="404"/>
      <c r="F12" s="404"/>
      <c r="G12" s="404"/>
    </row>
    <row r="13" spans="1:10" ht="25.05" customHeight="1">
      <c r="A13" s="354" t="s">
        <v>0</v>
      </c>
      <c r="B13" s="423" t="s">
        <v>3940</v>
      </c>
      <c r="C13" s="404"/>
      <c r="D13" s="354" t="s">
        <v>4</v>
      </c>
      <c r="E13" s="404"/>
      <c r="F13" s="404"/>
      <c r="G13" s="404"/>
    </row>
    <row r="14" spans="1:10" ht="39" customHeight="1">
      <c r="A14" s="333" t="s">
        <v>20</v>
      </c>
      <c r="B14" s="405" t="s">
        <v>3941</v>
      </c>
      <c r="C14" s="414"/>
      <c r="D14" s="443"/>
      <c r="E14" s="443"/>
      <c r="F14" s="443"/>
      <c r="G14" s="399"/>
    </row>
    <row r="15" spans="1:10" ht="25.05" customHeight="1">
      <c r="A15" s="354" t="s">
        <v>9</v>
      </c>
      <c r="B15" s="426" t="s">
        <v>120</v>
      </c>
      <c r="C15" s="427"/>
      <c r="D15" s="427"/>
      <c r="E15" s="427"/>
      <c r="F15" s="427"/>
      <c r="G15" s="428"/>
    </row>
    <row r="16" spans="1:10" ht="47.25" customHeight="1">
      <c r="A16" s="354" t="s">
        <v>8</v>
      </c>
      <c r="B16" s="317" t="s">
        <v>3942</v>
      </c>
      <c r="C16" s="354" t="s">
        <v>10</v>
      </c>
      <c r="D16" s="12">
        <v>1</v>
      </c>
      <c r="E16" s="354" t="s">
        <v>16</v>
      </c>
      <c r="F16" s="429" t="s">
        <v>3943</v>
      </c>
      <c r="G16" s="430"/>
    </row>
    <row r="17" spans="1:7" ht="25.05" customHeight="1">
      <c r="A17" s="354" t="s">
        <v>6</v>
      </c>
      <c r="B17" s="410" t="s">
        <v>3944</v>
      </c>
      <c r="C17" s="431"/>
      <c r="D17" s="432"/>
      <c r="E17" s="401" t="s">
        <v>3945</v>
      </c>
      <c r="F17" s="414"/>
      <c r="G17" s="433"/>
    </row>
    <row r="18" spans="1:7" ht="45" customHeight="1">
      <c r="A18" s="354" t="s">
        <v>7</v>
      </c>
      <c r="B18" s="405" t="s">
        <v>3946</v>
      </c>
      <c r="C18" s="414"/>
      <c r="D18" s="414"/>
      <c r="E18" s="402"/>
      <c r="F18" s="402"/>
      <c r="G18" s="403"/>
    </row>
    <row r="19" spans="1:7" ht="46.5" customHeight="1">
      <c r="A19" s="354" t="s">
        <v>15</v>
      </c>
      <c r="B19" s="405" t="s">
        <v>3947</v>
      </c>
      <c r="C19" s="402"/>
      <c r="D19" s="402"/>
      <c r="E19" s="402"/>
      <c r="F19" s="402"/>
      <c r="G19" s="403"/>
    </row>
    <row r="20" spans="1:7" ht="66.75" customHeight="1">
      <c r="A20" s="352" t="s">
        <v>24</v>
      </c>
      <c r="B20" s="735" t="s">
        <v>3948</v>
      </c>
      <c r="C20" s="624"/>
      <c r="D20" s="624"/>
      <c r="E20" s="624"/>
      <c r="F20" s="624"/>
      <c r="G20" s="624"/>
    </row>
    <row r="21" spans="1:7" ht="69.75" customHeight="1">
      <c r="A21" s="333" t="s">
        <v>26</v>
      </c>
      <c r="B21" s="405" t="s">
        <v>3949</v>
      </c>
      <c r="C21" s="406"/>
      <c r="D21" s="406"/>
      <c r="E21" s="406"/>
      <c r="F21" s="406"/>
      <c r="G21" s="407"/>
    </row>
    <row r="22" spans="1:7" ht="63" customHeight="1">
      <c r="A22" s="352" t="s">
        <v>23</v>
      </c>
      <c r="B22" s="455" t="s">
        <v>3950</v>
      </c>
      <c r="C22" s="404"/>
      <c r="D22" s="404"/>
      <c r="E22" s="404"/>
      <c r="F22" s="404"/>
      <c r="G22" s="404"/>
    </row>
    <row r="23" spans="1:7" ht="25.5" customHeight="1">
      <c r="A23" s="408" t="s">
        <v>13</v>
      </c>
      <c r="B23" s="736" t="s">
        <v>3951</v>
      </c>
      <c r="C23" s="737"/>
      <c r="D23" s="736" t="s">
        <v>3952</v>
      </c>
      <c r="E23" s="737"/>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108" t="s">
        <v>3953</v>
      </c>
    </row>
    <row r="27" spans="1:7">
      <c r="G27" s="353"/>
    </row>
    <row r="28" spans="1:7" ht="13.5" customHeight="1">
      <c r="G28" s="353"/>
    </row>
    <row r="29" spans="1:7">
      <c r="G29" s="353"/>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pageSetUpPr fitToPage="1"/>
  </sheetPr>
  <dimension ref="A1:J34"/>
  <sheetViews>
    <sheetView zoomScaleNormal="100" zoomScaleSheetLayoutView="100" workbookViewId="0">
      <selection activeCell="B3" sqref="B3:G3"/>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1183</v>
      </c>
      <c r="C3" s="435"/>
      <c r="D3" s="435"/>
      <c r="E3" s="435"/>
      <c r="F3" s="435"/>
      <c r="G3" s="435"/>
      <c r="H3" s="21"/>
    </row>
    <row r="4" spans="1:10" ht="24.9" customHeight="1">
      <c r="A4" s="3" t="s">
        <v>2</v>
      </c>
      <c r="B4" s="404" t="s">
        <v>1182</v>
      </c>
      <c r="C4" s="404"/>
      <c r="D4" s="404"/>
      <c r="E4" s="404"/>
      <c r="F4" s="404"/>
      <c r="G4" s="404"/>
    </row>
    <row r="5" spans="1:10" ht="24.9" customHeight="1">
      <c r="A5" s="3" t="s">
        <v>3</v>
      </c>
      <c r="B5" s="404" t="s">
        <v>1154</v>
      </c>
      <c r="C5" s="404"/>
      <c r="D5" s="404"/>
      <c r="E5" s="404"/>
      <c r="F5" s="404"/>
      <c r="G5" s="404"/>
    </row>
    <row r="6" spans="1:10" ht="24.9" customHeight="1">
      <c r="A6" s="3" t="s">
        <v>0</v>
      </c>
      <c r="B6" s="404" t="s">
        <v>423</v>
      </c>
      <c r="C6" s="404"/>
      <c r="D6" s="3" t="s">
        <v>4</v>
      </c>
      <c r="E6" s="404" t="s">
        <v>424</v>
      </c>
      <c r="F6" s="404"/>
      <c r="G6" s="404"/>
    </row>
    <row r="7" spans="1:10" ht="24.9" customHeight="1">
      <c r="A7" s="3" t="s">
        <v>1</v>
      </c>
      <c r="B7" s="738" t="s">
        <v>1181</v>
      </c>
      <c r="C7" s="402"/>
      <c r="D7" s="402"/>
      <c r="E7" s="402"/>
      <c r="F7" s="402"/>
      <c r="G7" s="403"/>
    </row>
    <row r="8" spans="1:10" ht="20.100000000000001" customHeight="1">
      <c r="A8" s="418" t="s">
        <v>61</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404" t="s">
        <v>1155</v>
      </c>
      <c r="C10" s="404"/>
      <c r="D10" s="404"/>
      <c r="E10" s="404"/>
      <c r="F10" s="404"/>
      <c r="G10" s="404"/>
    </row>
    <row r="11" spans="1:10" ht="45.75" customHeight="1">
      <c r="A11" s="3" t="s">
        <v>5</v>
      </c>
      <c r="B11" s="455" t="s">
        <v>1156</v>
      </c>
      <c r="C11" s="404"/>
      <c r="D11" s="404"/>
      <c r="E11" s="404"/>
      <c r="F11" s="404"/>
      <c r="G11" s="404"/>
    </row>
    <row r="12" spans="1:10" ht="24.9" customHeight="1">
      <c r="A12" s="3" t="s">
        <v>12</v>
      </c>
      <c r="B12" s="404" t="s">
        <v>1157</v>
      </c>
      <c r="C12" s="404"/>
      <c r="D12" s="404"/>
      <c r="E12" s="404"/>
      <c r="F12" s="404"/>
      <c r="G12" s="404"/>
    </row>
    <row r="13" spans="1:10" ht="24.9" customHeight="1">
      <c r="A13" s="3" t="s">
        <v>0</v>
      </c>
      <c r="B13" s="442" t="s">
        <v>166</v>
      </c>
      <c r="C13" s="442"/>
      <c r="D13" s="3" t="s">
        <v>4</v>
      </c>
      <c r="E13" s="442" t="s">
        <v>167</v>
      </c>
      <c r="F13" s="442"/>
      <c r="G13" s="442"/>
    </row>
    <row r="14" spans="1:10" ht="39" customHeight="1">
      <c r="A14" s="4" t="s">
        <v>20</v>
      </c>
      <c r="B14" s="405" t="s">
        <v>1180</v>
      </c>
      <c r="C14" s="414"/>
      <c r="D14" s="443"/>
      <c r="E14" s="443"/>
      <c r="F14" s="443"/>
      <c r="G14" s="399"/>
    </row>
    <row r="15" spans="1:10" ht="24.9" customHeight="1">
      <c r="A15" s="3" t="s">
        <v>9</v>
      </c>
      <c r="B15" s="426" t="s">
        <v>1158</v>
      </c>
      <c r="C15" s="427"/>
      <c r="D15" s="427"/>
      <c r="E15" s="427"/>
      <c r="F15" s="427"/>
      <c r="G15" s="428"/>
    </row>
    <row r="16" spans="1:10" ht="47.25" customHeight="1">
      <c r="A16" s="3" t="s">
        <v>8</v>
      </c>
      <c r="B16" s="6" t="s">
        <v>18</v>
      </c>
      <c r="C16" s="3" t="s">
        <v>10</v>
      </c>
      <c r="D16" s="5" t="s">
        <v>14</v>
      </c>
      <c r="E16" s="3" t="s">
        <v>16</v>
      </c>
      <c r="F16" s="429" t="s">
        <v>1179</v>
      </c>
      <c r="G16" s="430"/>
    </row>
    <row r="17" spans="1:7" ht="24.9" customHeight="1">
      <c r="A17" s="3" t="s">
        <v>6</v>
      </c>
      <c r="B17" s="410" t="s">
        <v>22</v>
      </c>
      <c r="C17" s="431"/>
      <c r="D17" s="432"/>
      <c r="E17" s="401" t="s">
        <v>19</v>
      </c>
      <c r="F17" s="414"/>
      <c r="G17" s="433"/>
    </row>
    <row r="18" spans="1:7" ht="45" customHeight="1">
      <c r="A18" s="3" t="s">
        <v>7</v>
      </c>
      <c r="B18" s="405" t="s">
        <v>1159</v>
      </c>
      <c r="C18" s="414"/>
      <c r="D18" s="414"/>
      <c r="E18" s="402"/>
      <c r="F18" s="402"/>
      <c r="G18" s="403"/>
    </row>
    <row r="19" spans="1:7" ht="46.5" customHeight="1">
      <c r="A19" s="3" t="s">
        <v>15</v>
      </c>
      <c r="B19" s="405" t="s">
        <v>1160</v>
      </c>
      <c r="C19" s="402"/>
      <c r="D19" s="402"/>
      <c r="E19" s="402"/>
      <c r="F19" s="402"/>
      <c r="G19" s="403"/>
    </row>
    <row r="20" spans="1:7" ht="66.75" customHeight="1">
      <c r="A20" s="7" t="s">
        <v>24</v>
      </c>
      <c r="B20" s="455" t="s">
        <v>1161</v>
      </c>
      <c r="C20" s="404"/>
      <c r="D20" s="404"/>
      <c r="E20" s="404"/>
      <c r="F20" s="404"/>
      <c r="G20" s="404"/>
    </row>
    <row r="21" spans="1:7" ht="69.75" customHeight="1">
      <c r="A21" s="4" t="s">
        <v>26</v>
      </c>
      <c r="B21" s="405" t="s">
        <v>1162</v>
      </c>
      <c r="C21" s="406"/>
      <c r="D21" s="406"/>
      <c r="E21" s="406"/>
      <c r="F21" s="406"/>
      <c r="G21" s="407"/>
    </row>
    <row r="22" spans="1:7" ht="63" customHeight="1">
      <c r="A22" s="7" t="s">
        <v>23</v>
      </c>
      <c r="B22" s="404"/>
      <c r="C22" s="404"/>
      <c r="D22" s="404"/>
      <c r="E22" s="404"/>
      <c r="F22" s="404"/>
      <c r="G22" s="404"/>
    </row>
    <row r="23" spans="1:7" ht="25.5" customHeight="1">
      <c r="A23" s="408" t="s">
        <v>13</v>
      </c>
      <c r="B23" s="410" t="s">
        <v>1163</v>
      </c>
      <c r="C23" s="411"/>
      <c r="D23" s="410" t="s">
        <v>1164</v>
      </c>
      <c r="E23" s="411"/>
      <c r="F23" s="412" t="s">
        <v>121</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8" t="s">
        <v>292</v>
      </c>
    </row>
    <row r="27" spans="1:7">
      <c r="G27" s="28" t="s">
        <v>1066</v>
      </c>
    </row>
    <row r="28" spans="1:7" ht="13.5" customHeight="1">
      <c r="G28" s="28" t="s">
        <v>1065</v>
      </c>
    </row>
    <row r="29" spans="1:7">
      <c r="G29" s="28" t="s">
        <v>1064</v>
      </c>
    </row>
    <row r="30" spans="1:7">
      <c r="G30" s="28" t="s">
        <v>1063</v>
      </c>
    </row>
    <row r="31" spans="1:7">
      <c r="G31" s="28" t="s">
        <v>1062</v>
      </c>
    </row>
    <row r="32" spans="1:7">
      <c r="G32" s="27" t="s">
        <v>1165</v>
      </c>
    </row>
    <row r="33" spans="6:7">
      <c r="F33"/>
      <c r="G33" s="27" t="s">
        <v>1184</v>
      </c>
    </row>
    <row r="34" spans="6:7">
      <c r="G34" s="27" t="s">
        <v>1436</v>
      </c>
    </row>
  </sheetData>
  <mergeCells count="31">
    <mergeCell ref="A1:G2"/>
    <mergeCell ref="B3:G3"/>
    <mergeCell ref="B4:G4"/>
    <mergeCell ref="B5:G5"/>
    <mergeCell ref="B6:C6"/>
    <mergeCell ref="E6:G6"/>
    <mergeCell ref="B18:G18"/>
    <mergeCell ref="F24:G24"/>
    <mergeCell ref="B7:G7"/>
    <mergeCell ref="A8:G9"/>
    <mergeCell ref="B10:G10"/>
    <mergeCell ref="B11:G11"/>
    <mergeCell ref="B12:G12"/>
    <mergeCell ref="B13:C13"/>
    <mergeCell ref="E13:G13"/>
    <mergeCell ref="B14:G14"/>
    <mergeCell ref="B15:G15"/>
    <mergeCell ref="F16:G16"/>
    <mergeCell ref="B17:D17"/>
    <mergeCell ref="E17:G17"/>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7B1055-5360-40F2-9FFC-1BBBC41CA40C}">
  <sheetPr>
    <pageSetUpPr fitToPage="1"/>
  </sheetPr>
  <dimension ref="A1:J35"/>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36" t="s">
        <v>17</v>
      </c>
      <c r="B1" s="436"/>
      <c r="C1" s="436"/>
      <c r="D1" s="436"/>
      <c r="E1" s="436"/>
      <c r="F1" s="436"/>
      <c r="G1" s="436"/>
      <c r="H1" s="8"/>
    </row>
    <row r="2" spans="1:10" ht="9.75" customHeight="1">
      <c r="A2" s="436"/>
      <c r="B2" s="436"/>
      <c r="C2" s="436"/>
      <c r="D2" s="436"/>
      <c r="E2" s="436"/>
      <c r="F2" s="436"/>
      <c r="G2" s="436"/>
      <c r="H2" s="8"/>
    </row>
    <row r="3" spans="1:10" ht="25.35" customHeight="1">
      <c r="A3" s="3" t="s">
        <v>11</v>
      </c>
      <c r="B3" s="435" t="s">
        <v>1183</v>
      </c>
      <c r="C3" s="435"/>
      <c r="D3" s="435"/>
      <c r="E3" s="435"/>
      <c r="F3" s="435"/>
      <c r="G3" s="435"/>
      <c r="H3" s="8"/>
    </row>
    <row r="4" spans="1:10" ht="25.35" customHeight="1">
      <c r="A4" s="3" t="s">
        <v>2</v>
      </c>
      <c r="B4" s="404" t="s">
        <v>1182</v>
      </c>
      <c r="C4" s="404"/>
      <c r="D4" s="404"/>
      <c r="E4" s="404"/>
      <c r="F4" s="404"/>
      <c r="G4" s="404"/>
      <c r="H4" s="8"/>
    </row>
    <row r="5" spans="1:10" ht="25.35" customHeight="1">
      <c r="A5" s="3" t="s">
        <v>3</v>
      </c>
      <c r="B5" s="404" t="s">
        <v>1154</v>
      </c>
      <c r="C5" s="404"/>
      <c r="D5" s="404"/>
      <c r="E5" s="404"/>
      <c r="F5" s="404"/>
      <c r="G5" s="404"/>
      <c r="H5" s="8"/>
    </row>
    <row r="6" spans="1:10" ht="25.35" customHeight="1">
      <c r="A6" s="3" t="s">
        <v>0</v>
      </c>
      <c r="B6" s="404" t="s">
        <v>423</v>
      </c>
      <c r="C6" s="404"/>
      <c r="D6" s="3" t="s">
        <v>4</v>
      </c>
      <c r="E6" s="404" t="s">
        <v>424</v>
      </c>
      <c r="F6" s="404"/>
      <c r="G6" s="404"/>
      <c r="H6" s="8"/>
    </row>
    <row r="7" spans="1:10" ht="25.35" customHeight="1">
      <c r="A7" s="3" t="s">
        <v>1</v>
      </c>
      <c r="B7" s="738" t="s">
        <v>1181</v>
      </c>
      <c r="C7" s="402"/>
      <c r="D7" s="402"/>
      <c r="E7" s="402"/>
      <c r="F7" s="402"/>
      <c r="G7" s="403"/>
      <c r="H7" s="8"/>
    </row>
    <row r="8" spans="1:10" ht="20.100000000000001" customHeight="1">
      <c r="A8" s="418" t="s">
        <v>61</v>
      </c>
      <c r="B8" s="419"/>
      <c r="C8" s="419"/>
      <c r="D8" s="419"/>
      <c r="E8" s="419"/>
      <c r="F8" s="419"/>
      <c r="G8" s="419"/>
      <c r="H8" s="8"/>
      <c r="I8" s="22"/>
      <c r="J8" s="22"/>
    </row>
    <row r="9" spans="1:10" ht="12.75" customHeight="1">
      <c r="A9" s="419"/>
      <c r="B9" s="419"/>
      <c r="C9" s="419"/>
      <c r="D9" s="419"/>
      <c r="E9" s="419"/>
      <c r="F9" s="419"/>
      <c r="G9" s="419"/>
      <c r="H9" s="8"/>
      <c r="I9" s="22"/>
      <c r="J9" s="22"/>
    </row>
    <row r="10" spans="1:10" ht="25.35" customHeight="1">
      <c r="A10" s="3" t="s">
        <v>21</v>
      </c>
      <c r="B10" s="404" t="s">
        <v>2400</v>
      </c>
      <c r="C10" s="404"/>
      <c r="D10" s="404"/>
      <c r="E10" s="404"/>
      <c r="F10" s="404"/>
      <c r="G10" s="404"/>
      <c r="H10" s="8"/>
    </row>
    <row r="11" spans="1:10" ht="45.75" customHeight="1">
      <c r="A11" s="3" t="s">
        <v>5</v>
      </c>
      <c r="B11" s="455" t="s">
        <v>2401</v>
      </c>
      <c r="C11" s="404"/>
      <c r="D11" s="404"/>
      <c r="E11" s="404"/>
      <c r="F11" s="404"/>
      <c r="G11" s="404"/>
      <c r="H11" s="8"/>
    </row>
    <row r="12" spans="1:10" ht="25.35" customHeight="1">
      <c r="A12" s="3" t="s">
        <v>12</v>
      </c>
      <c r="B12" s="404"/>
      <c r="C12" s="404"/>
      <c r="D12" s="404"/>
      <c r="E12" s="404"/>
      <c r="F12" s="404"/>
      <c r="G12" s="404"/>
      <c r="H12" s="8"/>
    </row>
    <row r="13" spans="1:10" ht="25.35" customHeight="1">
      <c r="A13" s="3" t="s">
        <v>0</v>
      </c>
      <c r="B13" s="442" t="s">
        <v>2402</v>
      </c>
      <c r="C13" s="442"/>
      <c r="D13" s="3" t="s">
        <v>4</v>
      </c>
      <c r="E13" s="442" t="s">
        <v>2403</v>
      </c>
      <c r="F13" s="442"/>
      <c r="G13" s="442"/>
      <c r="H13" s="8"/>
    </row>
    <row r="14" spans="1:10" ht="39" customHeight="1">
      <c r="A14" s="4" t="s">
        <v>20</v>
      </c>
      <c r="B14" s="405" t="s">
        <v>2404</v>
      </c>
      <c r="C14" s="414"/>
      <c r="D14" s="443"/>
      <c r="E14" s="443"/>
      <c r="F14" s="443"/>
      <c r="G14" s="399"/>
      <c r="H14" s="8"/>
    </row>
    <row r="15" spans="1:10" ht="25.35" customHeight="1">
      <c r="A15" s="3" t="s">
        <v>9</v>
      </c>
      <c r="B15" s="426" t="s">
        <v>1158</v>
      </c>
      <c r="C15" s="427"/>
      <c r="D15" s="427"/>
      <c r="E15" s="427"/>
      <c r="F15" s="427"/>
      <c r="G15" s="428"/>
      <c r="H15" s="8"/>
    </row>
    <row r="16" spans="1:10" ht="47.25" customHeight="1">
      <c r="A16" s="3" t="s">
        <v>8</v>
      </c>
      <c r="B16" s="6" t="s">
        <v>18</v>
      </c>
      <c r="C16" s="3" t="s">
        <v>10</v>
      </c>
      <c r="D16" s="5" t="s">
        <v>14</v>
      </c>
      <c r="E16" s="3" t="s">
        <v>16</v>
      </c>
      <c r="F16" s="429" t="s">
        <v>25</v>
      </c>
      <c r="G16" s="430"/>
      <c r="H16" s="8"/>
    </row>
    <row r="17" spans="1:8" ht="25.35" customHeight="1">
      <c r="A17" s="3" t="s">
        <v>6</v>
      </c>
      <c r="B17" s="410" t="s">
        <v>22</v>
      </c>
      <c r="C17" s="431"/>
      <c r="D17" s="432"/>
      <c r="E17" s="401" t="s">
        <v>19</v>
      </c>
      <c r="F17" s="414"/>
      <c r="G17" s="433"/>
      <c r="H17" s="8"/>
    </row>
    <row r="18" spans="1:8" ht="45" customHeight="1">
      <c r="A18" s="3" t="s">
        <v>7</v>
      </c>
      <c r="B18" s="405" t="s">
        <v>1159</v>
      </c>
      <c r="C18" s="414"/>
      <c r="D18" s="414"/>
      <c r="E18" s="402"/>
      <c r="F18" s="402"/>
      <c r="G18" s="403"/>
      <c r="H18" s="8"/>
    </row>
    <row r="19" spans="1:8" ht="46.5" customHeight="1">
      <c r="A19" s="3" t="s">
        <v>15</v>
      </c>
      <c r="B19" s="405" t="s">
        <v>1160</v>
      </c>
      <c r="C19" s="402"/>
      <c r="D19" s="402"/>
      <c r="E19" s="402"/>
      <c r="F19" s="402"/>
      <c r="G19" s="403"/>
      <c r="H19" s="8"/>
    </row>
    <row r="20" spans="1:8" ht="66.75" customHeight="1">
      <c r="A20" s="161" t="s">
        <v>24</v>
      </c>
      <c r="B20" s="455" t="s">
        <v>1161</v>
      </c>
      <c r="C20" s="404"/>
      <c r="D20" s="404"/>
      <c r="E20" s="404"/>
      <c r="F20" s="404"/>
      <c r="G20" s="404"/>
      <c r="H20" s="8"/>
    </row>
    <row r="21" spans="1:8" ht="69.75" customHeight="1">
      <c r="A21" s="4" t="s">
        <v>26</v>
      </c>
      <c r="B21" s="405" t="s">
        <v>2405</v>
      </c>
      <c r="C21" s="406"/>
      <c r="D21" s="406"/>
      <c r="E21" s="406"/>
      <c r="F21" s="406"/>
      <c r="G21" s="407"/>
      <c r="H21" s="8"/>
    </row>
    <row r="22" spans="1:8" ht="63" customHeight="1">
      <c r="A22" s="161" t="s">
        <v>23</v>
      </c>
      <c r="B22" s="404"/>
      <c r="C22" s="404"/>
      <c r="D22" s="404"/>
      <c r="E22" s="404"/>
      <c r="F22" s="404"/>
      <c r="G22" s="404"/>
      <c r="H22" s="8"/>
    </row>
    <row r="23" spans="1:8" ht="25.5" customHeight="1">
      <c r="A23" s="408" t="s">
        <v>13</v>
      </c>
      <c r="B23" s="410" t="s">
        <v>1163</v>
      </c>
      <c r="C23" s="411"/>
      <c r="D23" s="410" t="s">
        <v>1164</v>
      </c>
      <c r="E23" s="411"/>
      <c r="F23" s="412" t="s">
        <v>121</v>
      </c>
      <c r="G23" s="413"/>
      <c r="H23" s="8"/>
    </row>
    <row r="24" spans="1:8" ht="120.75" customHeight="1">
      <c r="A24" s="409"/>
      <c r="B24" s="398"/>
      <c r="C24" s="399"/>
      <c r="D24" s="398"/>
      <c r="E24" s="399"/>
      <c r="F24" s="398"/>
      <c r="G24" s="399"/>
      <c r="H24" s="8"/>
    </row>
    <row r="25" spans="1:8" ht="93" customHeight="1">
      <c r="A25" s="400" t="s">
        <v>1024</v>
      </c>
      <c r="B25" s="400"/>
      <c r="C25" s="400"/>
      <c r="D25" s="400"/>
      <c r="E25" s="400"/>
      <c r="F25" s="400"/>
      <c r="G25" s="400"/>
      <c r="H25" s="8"/>
    </row>
    <row r="26" spans="1:8">
      <c r="G26" s="28" t="s">
        <v>292</v>
      </c>
      <c r="H26" s="8"/>
    </row>
    <row r="27" spans="1:8">
      <c r="G27" s="27" t="s">
        <v>2406</v>
      </c>
    </row>
    <row r="28" spans="1:8" ht="13.5" customHeight="1">
      <c r="G28" s="28" t="s">
        <v>1065</v>
      </c>
    </row>
    <row r="29" spans="1:8">
      <c r="G29" s="28" t="s">
        <v>1064</v>
      </c>
    </row>
    <row r="30" spans="1:8">
      <c r="G30" s="28" t="s">
        <v>1063</v>
      </c>
    </row>
    <row r="31" spans="1:8">
      <c r="G31" s="28" t="s">
        <v>1082</v>
      </c>
    </row>
    <row r="32" spans="1:8">
      <c r="G32" s="27" t="s">
        <v>1165</v>
      </c>
    </row>
    <row r="33" spans="7:7">
      <c r="G33" s="27" t="s">
        <v>1184</v>
      </c>
    </row>
    <row r="34" spans="7:7">
      <c r="G34" s="27" t="s">
        <v>2407</v>
      </c>
    </row>
    <row r="35" spans="7:7">
      <c r="G35" s="27" t="s">
        <v>1436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DF7B07-95A7-4AE3-9FD5-947467D8E809}">
  <sheetPr>
    <pageSetUpPr fitToPage="1"/>
  </sheetPr>
  <dimension ref="A1:J35"/>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1183</v>
      </c>
      <c r="C3" s="435"/>
      <c r="D3" s="435"/>
      <c r="E3" s="435"/>
      <c r="F3" s="435"/>
      <c r="G3" s="435"/>
      <c r="H3" s="21"/>
    </row>
    <row r="4" spans="1:10" ht="25.35" customHeight="1">
      <c r="A4" s="3" t="s">
        <v>2</v>
      </c>
      <c r="B4" s="404" t="s">
        <v>1182</v>
      </c>
      <c r="C4" s="404"/>
      <c r="D4" s="404"/>
      <c r="E4" s="404"/>
      <c r="F4" s="404"/>
      <c r="G4" s="404"/>
    </row>
    <row r="5" spans="1:10" ht="25.35" customHeight="1">
      <c r="A5" s="3" t="s">
        <v>3</v>
      </c>
      <c r="B5" s="404" t="s">
        <v>1154</v>
      </c>
      <c r="C5" s="404"/>
      <c r="D5" s="404"/>
      <c r="E5" s="404"/>
      <c r="F5" s="404"/>
      <c r="G5" s="404"/>
    </row>
    <row r="6" spans="1:10" ht="25.35" customHeight="1">
      <c r="A6" s="3" t="s">
        <v>0</v>
      </c>
      <c r="B6" s="404" t="s">
        <v>423</v>
      </c>
      <c r="C6" s="404"/>
      <c r="D6" s="3" t="s">
        <v>4</v>
      </c>
      <c r="E6" s="404" t="s">
        <v>424</v>
      </c>
      <c r="F6" s="404"/>
      <c r="G6" s="404"/>
    </row>
    <row r="7" spans="1:10" ht="25.35" customHeight="1">
      <c r="A7" s="3" t="s">
        <v>1</v>
      </c>
      <c r="B7" s="738" t="s">
        <v>1181</v>
      </c>
      <c r="C7" s="402"/>
      <c r="D7" s="402"/>
      <c r="E7" s="402"/>
      <c r="F7" s="402"/>
      <c r="G7" s="403"/>
    </row>
    <row r="8" spans="1:10" ht="20.100000000000001" customHeight="1">
      <c r="A8" s="418" t="s">
        <v>61</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2408</v>
      </c>
      <c r="C10" s="404"/>
      <c r="D10" s="404"/>
      <c r="E10" s="404"/>
      <c r="F10" s="404"/>
      <c r="G10" s="404"/>
    </row>
    <row r="11" spans="1:10" ht="45.75" customHeight="1">
      <c r="A11" s="3" t="s">
        <v>5</v>
      </c>
      <c r="B11" s="455" t="s">
        <v>2409</v>
      </c>
      <c r="C11" s="404"/>
      <c r="D11" s="404"/>
      <c r="E11" s="404"/>
      <c r="F11" s="404"/>
      <c r="G11" s="404"/>
    </row>
    <row r="12" spans="1:10" ht="25.35" customHeight="1">
      <c r="A12" s="3" t="s">
        <v>12</v>
      </c>
      <c r="B12" s="404" t="s">
        <v>2410</v>
      </c>
      <c r="C12" s="404"/>
      <c r="D12" s="404"/>
      <c r="E12" s="404"/>
      <c r="F12" s="404"/>
      <c r="G12" s="404"/>
    </row>
    <row r="13" spans="1:10" ht="25.35" customHeight="1">
      <c r="A13" s="3" t="s">
        <v>0</v>
      </c>
      <c r="B13" s="442" t="s">
        <v>2411</v>
      </c>
      <c r="C13" s="442"/>
      <c r="D13" s="3" t="s">
        <v>4</v>
      </c>
      <c r="E13" s="442" t="s">
        <v>2412</v>
      </c>
      <c r="F13" s="442"/>
      <c r="G13" s="442"/>
    </row>
    <row r="14" spans="1:10" ht="39" customHeight="1">
      <c r="A14" s="4" t="s">
        <v>20</v>
      </c>
      <c r="B14" s="405" t="s">
        <v>2413</v>
      </c>
      <c r="C14" s="414"/>
      <c r="D14" s="443"/>
      <c r="E14" s="443"/>
      <c r="F14" s="443"/>
      <c r="G14" s="399"/>
    </row>
    <row r="15" spans="1:10" ht="25.35" customHeight="1">
      <c r="A15" s="3" t="s">
        <v>9</v>
      </c>
      <c r="B15" s="426" t="s">
        <v>1158</v>
      </c>
      <c r="C15" s="427"/>
      <c r="D15" s="427"/>
      <c r="E15" s="427"/>
      <c r="F15" s="427"/>
      <c r="G15" s="428"/>
    </row>
    <row r="16" spans="1:10" ht="47.25" customHeight="1">
      <c r="A16" s="3" t="s">
        <v>8</v>
      </c>
      <c r="B16" s="6" t="s">
        <v>18</v>
      </c>
      <c r="C16" s="3" t="s">
        <v>10</v>
      </c>
      <c r="D16" s="5" t="s">
        <v>14</v>
      </c>
      <c r="E16" s="3" t="s">
        <v>16</v>
      </c>
      <c r="F16" s="429" t="s">
        <v>25</v>
      </c>
      <c r="G16" s="430"/>
    </row>
    <row r="17" spans="1:7" ht="25.35" customHeight="1">
      <c r="A17" s="3" t="s">
        <v>6</v>
      </c>
      <c r="B17" s="410" t="s">
        <v>22</v>
      </c>
      <c r="C17" s="431"/>
      <c r="D17" s="432"/>
      <c r="E17" s="401" t="s">
        <v>19</v>
      </c>
      <c r="F17" s="414"/>
      <c r="G17" s="433"/>
    </row>
    <row r="18" spans="1:7" ht="45" customHeight="1">
      <c r="A18" s="3" t="s">
        <v>7</v>
      </c>
      <c r="B18" s="405" t="s">
        <v>1159</v>
      </c>
      <c r="C18" s="414"/>
      <c r="D18" s="414"/>
      <c r="E18" s="402"/>
      <c r="F18" s="402"/>
      <c r="G18" s="403"/>
    </row>
    <row r="19" spans="1:7" ht="46.5" customHeight="1">
      <c r="A19" s="3" t="s">
        <v>15</v>
      </c>
      <c r="B19" s="405" t="s">
        <v>1160</v>
      </c>
      <c r="C19" s="402"/>
      <c r="D19" s="402"/>
      <c r="E19" s="402"/>
      <c r="F19" s="402"/>
      <c r="G19" s="403"/>
    </row>
    <row r="20" spans="1:7" ht="66.75" customHeight="1">
      <c r="A20" s="161" t="s">
        <v>24</v>
      </c>
      <c r="B20" s="455" t="s">
        <v>1161</v>
      </c>
      <c r="C20" s="404"/>
      <c r="D20" s="404"/>
      <c r="E20" s="404"/>
      <c r="F20" s="404"/>
      <c r="G20" s="404"/>
    </row>
    <row r="21" spans="1:7" ht="69.75" customHeight="1">
      <c r="A21" s="4" t="s">
        <v>26</v>
      </c>
      <c r="B21" s="405" t="s">
        <v>2414</v>
      </c>
      <c r="C21" s="406"/>
      <c r="D21" s="406"/>
      <c r="E21" s="406"/>
      <c r="F21" s="406"/>
      <c r="G21" s="407"/>
    </row>
    <row r="22" spans="1:7" ht="63" customHeight="1">
      <c r="A22" s="161" t="s">
        <v>23</v>
      </c>
      <c r="B22" s="404"/>
      <c r="C22" s="404"/>
      <c r="D22" s="404"/>
      <c r="E22" s="404"/>
      <c r="F22" s="404"/>
      <c r="G22" s="404"/>
    </row>
    <row r="23" spans="1:7" ht="25.5" customHeight="1">
      <c r="A23" s="408" t="s">
        <v>13</v>
      </c>
      <c r="B23" s="410" t="s">
        <v>1163</v>
      </c>
      <c r="C23" s="411"/>
      <c r="D23" s="410" t="s">
        <v>1164</v>
      </c>
      <c r="E23" s="411"/>
      <c r="F23" s="412" t="s">
        <v>121</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8" t="s">
        <v>292</v>
      </c>
    </row>
    <row r="27" spans="1:7">
      <c r="G27" s="27" t="s">
        <v>2415</v>
      </c>
    </row>
    <row r="28" spans="1:7" ht="13.5" customHeight="1">
      <c r="G28" s="28" t="s">
        <v>1065</v>
      </c>
    </row>
    <row r="29" spans="1:7">
      <c r="G29" s="28" t="s">
        <v>1064</v>
      </c>
    </row>
    <row r="30" spans="1:7">
      <c r="G30" s="28" t="s">
        <v>1063</v>
      </c>
    </row>
    <row r="31" spans="1:7">
      <c r="G31" s="28" t="s">
        <v>1082</v>
      </c>
    </row>
    <row r="32" spans="1:7">
      <c r="G32" s="27" t="s">
        <v>1165</v>
      </c>
    </row>
    <row r="33" spans="7:7">
      <c r="G33" s="27" t="s">
        <v>1184</v>
      </c>
    </row>
    <row r="34" spans="7:7">
      <c r="G34" s="27" t="s">
        <v>2407</v>
      </c>
    </row>
    <row r="35" spans="7:7">
      <c r="G35" s="27" t="s">
        <v>1436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485BCB-632B-4DDE-9FFB-73C6356429A6}">
  <sheetPr>
    <pageSetUpPr fitToPage="1"/>
  </sheetPr>
  <dimension ref="A1:J35"/>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1183</v>
      </c>
      <c r="C3" s="435"/>
      <c r="D3" s="435"/>
      <c r="E3" s="435"/>
      <c r="F3" s="435"/>
      <c r="G3" s="435"/>
      <c r="H3" s="21"/>
    </row>
    <row r="4" spans="1:10" ht="24.9" customHeight="1">
      <c r="A4" s="3" t="s">
        <v>2</v>
      </c>
      <c r="B4" s="404" t="s">
        <v>1182</v>
      </c>
      <c r="C4" s="404"/>
      <c r="D4" s="404"/>
      <c r="E4" s="404"/>
      <c r="F4" s="404"/>
      <c r="G4" s="404"/>
    </row>
    <row r="5" spans="1:10" ht="24.9" customHeight="1">
      <c r="A5" s="3" t="s">
        <v>3</v>
      </c>
      <c r="B5" s="404" t="s">
        <v>1154</v>
      </c>
      <c r="C5" s="404"/>
      <c r="D5" s="404"/>
      <c r="E5" s="404"/>
      <c r="F5" s="404"/>
      <c r="G5" s="404"/>
    </row>
    <row r="6" spans="1:10" ht="24.9" customHeight="1">
      <c r="A6" s="3" t="s">
        <v>0</v>
      </c>
      <c r="B6" s="404" t="s">
        <v>423</v>
      </c>
      <c r="C6" s="404"/>
      <c r="D6" s="3" t="s">
        <v>4</v>
      </c>
      <c r="E6" s="404" t="s">
        <v>424</v>
      </c>
      <c r="F6" s="404"/>
      <c r="G6" s="404"/>
    </row>
    <row r="7" spans="1:10" ht="24.9" customHeight="1">
      <c r="A7" s="3" t="s">
        <v>1</v>
      </c>
      <c r="B7" s="738" t="s">
        <v>1181</v>
      </c>
      <c r="C7" s="402"/>
      <c r="D7" s="402"/>
      <c r="E7" s="402"/>
      <c r="F7" s="402"/>
      <c r="G7" s="403"/>
    </row>
    <row r="8" spans="1:10" ht="20.100000000000001" customHeight="1">
      <c r="A8" s="418" t="s">
        <v>61</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739" t="s">
        <v>3042</v>
      </c>
      <c r="C10" s="740"/>
      <c r="D10" s="740"/>
      <c r="E10" s="740"/>
      <c r="F10" s="740"/>
      <c r="G10" s="741"/>
    </row>
    <row r="11" spans="1:10" ht="45.75" customHeight="1">
      <c r="A11" s="3" t="s">
        <v>5</v>
      </c>
      <c r="B11" s="742" t="s">
        <v>3043</v>
      </c>
      <c r="C11" s="743"/>
      <c r="D11" s="743"/>
      <c r="E11" s="743"/>
      <c r="F11" s="743"/>
      <c r="G11" s="743"/>
    </row>
    <row r="12" spans="1:10" ht="24.9" customHeight="1">
      <c r="A12" s="3" t="s">
        <v>12</v>
      </c>
      <c r="B12" s="739" t="s">
        <v>3044</v>
      </c>
      <c r="C12" s="740"/>
      <c r="D12" s="740"/>
      <c r="E12" s="740"/>
      <c r="F12" s="740"/>
      <c r="G12" s="741"/>
    </row>
    <row r="13" spans="1:10" ht="24.9" customHeight="1">
      <c r="A13" s="3" t="s">
        <v>0</v>
      </c>
      <c r="B13" s="739" t="s">
        <v>3045</v>
      </c>
      <c r="C13" s="741"/>
      <c r="D13" s="159" t="s">
        <v>206</v>
      </c>
      <c r="E13" s="739" t="s">
        <v>3046</v>
      </c>
      <c r="F13" s="740"/>
      <c r="G13" s="741"/>
    </row>
    <row r="14" spans="1:10" ht="39" customHeight="1">
      <c r="A14" s="4" t="s">
        <v>20</v>
      </c>
      <c r="B14" s="405" t="s">
        <v>3047</v>
      </c>
      <c r="C14" s="406"/>
      <c r="D14" s="406"/>
      <c r="E14" s="406"/>
      <c r="F14" s="406"/>
      <c r="G14" s="407"/>
    </row>
    <row r="15" spans="1:10" ht="24.9" customHeight="1">
      <c r="A15" s="3" t="s">
        <v>9</v>
      </c>
      <c r="B15" s="426" t="s">
        <v>1158</v>
      </c>
      <c r="C15" s="427"/>
      <c r="D15" s="427"/>
      <c r="E15" s="427"/>
      <c r="F15" s="427"/>
      <c r="G15" s="428"/>
    </row>
    <row r="16" spans="1:10" ht="47.25" customHeight="1">
      <c r="A16" s="3" t="s">
        <v>8</v>
      </c>
      <c r="B16" s="6" t="s">
        <v>18</v>
      </c>
      <c r="C16" s="3" t="s">
        <v>10</v>
      </c>
      <c r="D16" s="5" t="s">
        <v>14</v>
      </c>
      <c r="E16" s="3" t="s">
        <v>16</v>
      </c>
      <c r="F16" s="429" t="s">
        <v>25</v>
      </c>
      <c r="G16" s="430"/>
    </row>
    <row r="17" spans="1:7" ht="24.9" customHeight="1">
      <c r="A17" s="3" t="s">
        <v>6</v>
      </c>
      <c r="B17" s="410" t="s">
        <v>22</v>
      </c>
      <c r="C17" s="431"/>
      <c r="D17" s="432"/>
      <c r="E17" s="401" t="s">
        <v>19</v>
      </c>
      <c r="F17" s="414"/>
      <c r="G17" s="433"/>
    </row>
    <row r="18" spans="1:7" ht="45" customHeight="1">
      <c r="A18" s="3" t="s">
        <v>7</v>
      </c>
      <c r="B18" s="405" t="s">
        <v>1159</v>
      </c>
      <c r="C18" s="414"/>
      <c r="D18" s="414"/>
      <c r="E18" s="402"/>
      <c r="F18" s="402"/>
      <c r="G18" s="403"/>
    </row>
    <row r="19" spans="1:7" ht="46.5" customHeight="1">
      <c r="A19" s="3" t="s">
        <v>15</v>
      </c>
      <c r="B19" s="405" t="s">
        <v>1160</v>
      </c>
      <c r="C19" s="402"/>
      <c r="D19" s="402"/>
      <c r="E19" s="402"/>
      <c r="F19" s="402"/>
      <c r="G19" s="403"/>
    </row>
    <row r="20" spans="1:7" ht="84" customHeight="1">
      <c r="A20" s="161" t="s">
        <v>24</v>
      </c>
      <c r="B20" s="455" t="s">
        <v>1161</v>
      </c>
      <c r="C20" s="404"/>
      <c r="D20" s="404"/>
      <c r="E20" s="404"/>
      <c r="F20" s="404"/>
      <c r="G20" s="404"/>
    </row>
    <row r="21" spans="1:7" ht="69.75" customHeight="1">
      <c r="A21" s="4" t="s">
        <v>26</v>
      </c>
      <c r="B21" s="405" t="s">
        <v>3048</v>
      </c>
      <c r="C21" s="406"/>
      <c r="D21" s="406"/>
      <c r="E21" s="406"/>
      <c r="F21" s="406"/>
      <c r="G21" s="407"/>
    </row>
    <row r="22" spans="1:7" ht="51.6" customHeight="1">
      <c r="A22" s="161" t="s">
        <v>23</v>
      </c>
      <c r="B22" s="404"/>
      <c r="C22" s="404"/>
      <c r="D22" s="404"/>
      <c r="E22" s="404"/>
      <c r="F22" s="404"/>
      <c r="G22" s="404"/>
    </row>
    <row r="23" spans="1:7" ht="25.5" customHeight="1">
      <c r="A23" s="408" t="s">
        <v>13</v>
      </c>
      <c r="B23" s="410" t="s">
        <v>1163</v>
      </c>
      <c r="C23" s="411"/>
      <c r="D23" s="410" t="s">
        <v>1164</v>
      </c>
      <c r="E23" s="411"/>
      <c r="F23" s="412" t="s">
        <v>121</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8" t="s">
        <v>292</v>
      </c>
    </row>
    <row r="27" spans="1:7">
      <c r="G27" s="27" t="s">
        <v>2415</v>
      </c>
    </row>
    <row r="28" spans="1:7" ht="13.5" customHeight="1">
      <c r="G28" s="28" t="s">
        <v>1065</v>
      </c>
    </row>
    <row r="29" spans="1:7">
      <c r="G29" s="28" t="s">
        <v>1064</v>
      </c>
    </row>
    <row r="30" spans="1:7">
      <c r="G30" s="28" t="s">
        <v>1063</v>
      </c>
    </row>
    <row r="31" spans="1:7">
      <c r="G31" s="28" t="s">
        <v>1082</v>
      </c>
    </row>
    <row r="32" spans="1:7">
      <c r="G32" s="27" t="s">
        <v>1165</v>
      </c>
    </row>
    <row r="33" spans="7:7">
      <c r="G33" s="27" t="s">
        <v>1184</v>
      </c>
    </row>
    <row r="34" spans="7:7">
      <c r="G34" s="27" t="s">
        <v>2407</v>
      </c>
    </row>
    <row r="35" spans="7:7">
      <c r="G35" s="27" t="s">
        <v>1436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E74F6F-7B69-40AF-8E97-B2DAA1EBD9E8}">
  <sheetPr>
    <pageSetUpPr fitToPage="1"/>
  </sheetPr>
  <dimension ref="A1:J36"/>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31" customWidth="1"/>
    <col min="9" max="256" width="8.88671875" style="331"/>
    <col min="257" max="257" width="17.664062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6640625" style="331" customWidth="1"/>
    <col min="265" max="512" width="8.88671875" style="331"/>
    <col min="513" max="513" width="17.664062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6640625" style="331" customWidth="1"/>
    <col min="521" max="768" width="8.88671875" style="331"/>
    <col min="769" max="769" width="17.664062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6640625" style="331" customWidth="1"/>
    <col min="777" max="1024" width="8.88671875" style="331"/>
    <col min="1025" max="1025" width="17.664062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6640625" style="331" customWidth="1"/>
    <col min="1033" max="1280" width="8.88671875" style="331"/>
    <col min="1281" max="1281" width="17.664062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6640625" style="331" customWidth="1"/>
    <col min="1289" max="1536" width="8.88671875" style="331"/>
    <col min="1537" max="1537" width="17.664062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6640625" style="331" customWidth="1"/>
    <col min="1545" max="1792" width="8.88671875" style="331"/>
    <col min="1793" max="1793" width="17.664062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6640625" style="331" customWidth="1"/>
    <col min="1801" max="2048" width="8.88671875" style="331"/>
    <col min="2049" max="2049" width="17.664062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6640625" style="331" customWidth="1"/>
    <col min="2057" max="2304" width="8.88671875" style="331"/>
    <col min="2305" max="2305" width="17.664062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6640625" style="331" customWidth="1"/>
    <col min="2313" max="2560" width="8.88671875" style="331"/>
    <col min="2561" max="2561" width="17.664062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6640625" style="331" customWidth="1"/>
    <col min="2569" max="2816" width="8.88671875" style="331"/>
    <col min="2817" max="2817" width="17.664062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6640625" style="331" customWidth="1"/>
    <col min="2825" max="3072" width="8.88671875" style="331"/>
    <col min="3073" max="3073" width="17.664062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6640625" style="331" customWidth="1"/>
    <col min="3081" max="3328" width="8.88671875" style="331"/>
    <col min="3329" max="3329" width="17.664062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6640625" style="331" customWidth="1"/>
    <col min="3337" max="3584" width="8.88671875" style="331"/>
    <col min="3585" max="3585" width="17.664062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6640625" style="331" customWidth="1"/>
    <col min="3593" max="3840" width="8.88671875" style="331"/>
    <col min="3841" max="3841" width="17.664062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6640625" style="331" customWidth="1"/>
    <col min="3849" max="4096" width="8.88671875" style="331"/>
    <col min="4097" max="4097" width="17.664062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6640625" style="331" customWidth="1"/>
    <col min="4105" max="4352" width="8.88671875" style="331"/>
    <col min="4353" max="4353" width="17.664062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6640625" style="331" customWidth="1"/>
    <col min="4361" max="4608" width="8.88671875" style="331"/>
    <col min="4609" max="4609" width="17.664062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6640625" style="331" customWidth="1"/>
    <col min="4617" max="4864" width="8.88671875" style="331"/>
    <col min="4865" max="4865" width="17.664062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6640625" style="331" customWidth="1"/>
    <col min="4873" max="5120" width="8.88671875" style="331"/>
    <col min="5121" max="5121" width="17.664062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6640625" style="331" customWidth="1"/>
    <col min="5129" max="5376" width="8.88671875" style="331"/>
    <col min="5377" max="5377" width="17.664062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6640625" style="331" customWidth="1"/>
    <col min="5385" max="5632" width="8.88671875" style="331"/>
    <col min="5633" max="5633" width="17.664062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6640625" style="331" customWidth="1"/>
    <col min="5641" max="5888" width="8.88671875" style="331"/>
    <col min="5889" max="5889" width="17.664062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6640625" style="331" customWidth="1"/>
    <col min="5897" max="6144" width="8.88671875" style="331"/>
    <col min="6145" max="6145" width="17.664062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6640625" style="331" customWidth="1"/>
    <col min="6153" max="6400" width="8.88671875" style="331"/>
    <col min="6401" max="6401" width="17.664062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6640625" style="331" customWidth="1"/>
    <col min="6409" max="6656" width="8.88671875" style="331"/>
    <col min="6657" max="6657" width="17.664062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6640625" style="331" customWidth="1"/>
    <col min="6665" max="6912" width="8.88671875" style="331"/>
    <col min="6913" max="6913" width="17.664062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6640625" style="331" customWidth="1"/>
    <col min="6921" max="7168" width="8.88671875" style="331"/>
    <col min="7169" max="7169" width="17.664062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6640625" style="331" customWidth="1"/>
    <col min="7177" max="7424" width="8.88671875" style="331"/>
    <col min="7425" max="7425" width="17.664062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6640625" style="331" customWidth="1"/>
    <col min="7433" max="7680" width="8.88671875" style="331"/>
    <col min="7681" max="7681" width="17.664062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6640625" style="331" customWidth="1"/>
    <col min="7689" max="7936" width="8.88671875" style="331"/>
    <col min="7937" max="7937" width="17.664062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6640625" style="331" customWidth="1"/>
    <col min="7945" max="8192" width="8.88671875" style="331"/>
    <col min="8193" max="8193" width="17.664062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6640625" style="331" customWidth="1"/>
    <col min="8201" max="8448" width="8.88671875" style="331"/>
    <col min="8449" max="8449" width="17.664062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6640625" style="331" customWidth="1"/>
    <col min="8457" max="8704" width="8.88671875" style="331"/>
    <col min="8705" max="8705" width="17.664062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6640625" style="331" customWidth="1"/>
    <col min="8713" max="8960" width="8.88671875" style="331"/>
    <col min="8961" max="8961" width="17.664062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6640625" style="331" customWidth="1"/>
    <col min="8969" max="9216" width="8.88671875" style="331"/>
    <col min="9217" max="9217" width="17.664062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6640625" style="331" customWidth="1"/>
    <col min="9225" max="9472" width="8.88671875" style="331"/>
    <col min="9473" max="9473" width="17.664062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6640625" style="331" customWidth="1"/>
    <col min="9481" max="9728" width="8.88671875" style="331"/>
    <col min="9729" max="9729" width="17.664062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6640625" style="331" customWidth="1"/>
    <col min="9737" max="9984" width="8.88671875" style="331"/>
    <col min="9985" max="9985" width="17.664062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6640625" style="331" customWidth="1"/>
    <col min="9993" max="10240" width="8.88671875" style="331"/>
    <col min="10241" max="10241" width="17.664062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6640625" style="331" customWidth="1"/>
    <col min="10249" max="10496" width="8.88671875" style="331"/>
    <col min="10497" max="10497" width="17.664062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6640625" style="331" customWidth="1"/>
    <col min="10505" max="10752" width="8.88671875" style="331"/>
    <col min="10753" max="10753" width="17.664062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6640625" style="331" customWidth="1"/>
    <col min="10761" max="11008" width="8.88671875" style="331"/>
    <col min="11009" max="11009" width="17.664062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6640625" style="331" customWidth="1"/>
    <col min="11017" max="11264" width="8.88671875" style="331"/>
    <col min="11265" max="11265" width="17.664062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6640625" style="331" customWidth="1"/>
    <col min="11273" max="11520" width="8.88671875" style="331"/>
    <col min="11521" max="11521" width="17.664062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6640625" style="331" customWidth="1"/>
    <col min="11529" max="11776" width="8.88671875" style="331"/>
    <col min="11777" max="11777" width="17.664062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6640625" style="331" customWidth="1"/>
    <col min="11785" max="12032" width="8.88671875" style="331"/>
    <col min="12033" max="12033" width="17.664062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6640625" style="331" customWidth="1"/>
    <col min="12041" max="12288" width="8.88671875" style="331"/>
    <col min="12289" max="12289" width="17.664062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6640625" style="331" customWidth="1"/>
    <col min="12297" max="12544" width="8.88671875" style="331"/>
    <col min="12545" max="12545" width="17.664062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6640625" style="331" customWidth="1"/>
    <col min="12553" max="12800" width="8.88671875" style="331"/>
    <col min="12801" max="12801" width="17.664062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6640625" style="331" customWidth="1"/>
    <col min="12809" max="13056" width="8.88671875" style="331"/>
    <col min="13057" max="13057" width="17.664062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6640625" style="331" customWidth="1"/>
    <col min="13065" max="13312" width="8.88671875" style="331"/>
    <col min="13313" max="13313" width="17.664062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6640625" style="331" customWidth="1"/>
    <col min="13321" max="13568" width="8.88671875" style="331"/>
    <col min="13569" max="13569" width="17.664062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6640625" style="331" customWidth="1"/>
    <col min="13577" max="13824" width="8.88671875" style="331"/>
    <col min="13825" max="13825" width="17.664062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6640625" style="331" customWidth="1"/>
    <col min="13833" max="14080" width="8.88671875" style="331"/>
    <col min="14081" max="14081" width="17.664062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6640625" style="331" customWidth="1"/>
    <col min="14089" max="14336" width="8.88671875" style="331"/>
    <col min="14337" max="14337" width="17.664062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6640625" style="331" customWidth="1"/>
    <col min="14345" max="14592" width="8.88671875" style="331"/>
    <col min="14593" max="14593" width="17.664062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6640625" style="331" customWidth="1"/>
    <col min="14601" max="14848" width="8.88671875" style="331"/>
    <col min="14849" max="14849" width="17.664062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6640625" style="331" customWidth="1"/>
    <col min="14857" max="15104" width="8.88671875" style="331"/>
    <col min="15105" max="15105" width="17.664062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6640625" style="331" customWidth="1"/>
    <col min="15113" max="15360" width="8.88671875" style="331"/>
    <col min="15361" max="15361" width="17.664062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6640625" style="331" customWidth="1"/>
    <col min="15369" max="15616" width="8.88671875" style="331"/>
    <col min="15617" max="15617" width="17.664062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6640625" style="331" customWidth="1"/>
    <col min="15625" max="15872" width="8.88671875" style="331"/>
    <col min="15873" max="15873" width="17.664062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6640625" style="331" customWidth="1"/>
    <col min="15881" max="16128" width="8.88671875" style="331"/>
    <col min="16129" max="16129" width="17.664062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6640625" style="331" customWidth="1"/>
    <col min="16137"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54" t="s">
        <v>11</v>
      </c>
      <c r="B3" s="435" t="s">
        <v>1183</v>
      </c>
      <c r="C3" s="435"/>
      <c r="D3" s="435"/>
      <c r="E3" s="435"/>
      <c r="F3" s="435"/>
      <c r="G3" s="435"/>
      <c r="H3" s="21"/>
    </row>
    <row r="4" spans="1:10" ht="25.05" customHeight="1">
      <c r="A4" s="354" t="s">
        <v>2</v>
      </c>
      <c r="B4" s="404" t="s">
        <v>1182</v>
      </c>
      <c r="C4" s="404"/>
      <c r="D4" s="404"/>
      <c r="E4" s="404"/>
      <c r="F4" s="404"/>
      <c r="G4" s="404"/>
    </row>
    <row r="5" spans="1:10" ht="25.05" customHeight="1">
      <c r="A5" s="354" t="s">
        <v>3</v>
      </c>
      <c r="B5" s="404" t="s">
        <v>1154</v>
      </c>
      <c r="C5" s="404"/>
      <c r="D5" s="404"/>
      <c r="E5" s="404"/>
      <c r="F5" s="404"/>
      <c r="G5" s="404"/>
    </row>
    <row r="6" spans="1:10" ht="25.05" customHeight="1">
      <c r="A6" s="354" t="s">
        <v>0</v>
      </c>
      <c r="B6" s="404" t="s">
        <v>423</v>
      </c>
      <c r="C6" s="404"/>
      <c r="D6" s="354" t="s">
        <v>4</v>
      </c>
      <c r="E6" s="404" t="s">
        <v>424</v>
      </c>
      <c r="F6" s="404"/>
      <c r="G6" s="404"/>
    </row>
    <row r="7" spans="1:10" ht="25.05" customHeight="1">
      <c r="A7" s="354" t="s">
        <v>1</v>
      </c>
      <c r="B7" s="738" t="s">
        <v>1181</v>
      </c>
      <c r="C7" s="402"/>
      <c r="D7" s="402"/>
      <c r="E7" s="402"/>
      <c r="F7" s="402"/>
      <c r="G7" s="403"/>
    </row>
    <row r="8" spans="1:10" ht="20.100000000000001" customHeight="1">
      <c r="A8" s="668" t="s">
        <v>61</v>
      </c>
      <c r="B8" s="728"/>
      <c r="C8" s="728"/>
      <c r="D8" s="728"/>
      <c r="E8" s="728"/>
      <c r="F8" s="728"/>
      <c r="G8" s="728"/>
      <c r="I8" s="22"/>
      <c r="J8" s="22"/>
    </row>
    <row r="9" spans="1:10" ht="12.75" customHeight="1">
      <c r="A9" s="729"/>
      <c r="B9" s="729"/>
      <c r="C9" s="729"/>
      <c r="D9" s="729"/>
      <c r="E9" s="729"/>
      <c r="F9" s="729"/>
      <c r="G9" s="729"/>
      <c r="I9" s="22"/>
      <c r="J9" s="22"/>
    </row>
    <row r="10" spans="1:10" ht="25.05" customHeight="1">
      <c r="A10" s="354" t="s">
        <v>21</v>
      </c>
      <c r="B10" s="404" t="s">
        <v>3049</v>
      </c>
      <c r="C10" s="404"/>
      <c r="D10" s="404"/>
      <c r="E10" s="404"/>
      <c r="F10" s="404"/>
      <c r="G10" s="404"/>
    </row>
    <row r="11" spans="1:10" ht="45.75" customHeight="1">
      <c r="A11" s="354" t="s">
        <v>5</v>
      </c>
      <c r="B11" s="711" t="s">
        <v>4026</v>
      </c>
      <c r="C11" s="558"/>
      <c r="D11" s="558"/>
      <c r="E11" s="558"/>
      <c r="F11" s="558"/>
      <c r="G11" s="558"/>
    </row>
    <row r="12" spans="1:10" ht="25.05" customHeight="1">
      <c r="A12" s="354" t="s">
        <v>12</v>
      </c>
      <c r="B12" s="404" t="s">
        <v>3050</v>
      </c>
      <c r="C12" s="404"/>
      <c r="D12" s="404"/>
      <c r="E12" s="404"/>
      <c r="F12" s="404"/>
      <c r="G12" s="404"/>
    </row>
    <row r="13" spans="1:10" ht="25.05" customHeight="1">
      <c r="A13" s="354" t="s">
        <v>0</v>
      </c>
      <c r="B13" s="442" t="s">
        <v>3051</v>
      </c>
      <c r="C13" s="442"/>
      <c r="D13" s="354" t="s">
        <v>4</v>
      </c>
      <c r="E13" s="442" t="s">
        <v>3052</v>
      </c>
      <c r="F13" s="442"/>
      <c r="G13" s="442"/>
    </row>
    <row r="14" spans="1:10" ht="39" customHeight="1">
      <c r="A14" s="333" t="s">
        <v>20</v>
      </c>
      <c r="B14" s="405" t="s">
        <v>3053</v>
      </c>
      <c r="C14" s="414"/>
      <c r="D14" s="443"/>
      <c r="E14" s="443"/>
      <c r="F14" s="443"/>
      <c r="G14" s="399"/>
    </row>
    <row r="15" spans="1:10" ht="25.05" customHeight="1">
      <c r="A15" s="354" t="s">
        <v>9</v>
      </c>
      <c r="B15" s="426" t="s">
        <v>1158</v>
      </c>
      <c r="C15" s="427"/>
      <c r="D15" s="427"/>
      <c r="E15" s="427"/>
      <c r="F15" s="427"/>
      <c r="G15" s="428"/>
    </row>
    <row r="16" spans="1:10" ht="47.25" customHeight="1">
      <c r="A16" s="354" t="s">
        <v>8</v>
      </c>
      <c r="B16" s="317" t="s">
        <v>18</v>
      </c>
      <c r="C16" s="354" t="s">
        <v>10</v>
      </c>
      <c r="D16" s="334" t="s">
        <v>14</v>
      </c>
      <c r="E16" s="354" t="s">
        <v>16</v>
      </c>
      <c r="F16" s="429" t="s">
        <v>25</v>
      </c>
      <c r="G16" s="430"/>
    </row>
    <row r="17" spans="1:7" ht="25.05" customHeight="1">
      <c r="A17" s="354" t="s">
        <v>6</v>
      </c>
      <c r="B17" s="410" t="s">
        <v>4027</v>
      </c>
      <c r="C17" s="431"/>
      <c r="D17" s="432"/>
      <c r="E17" s="401" t="s">
        <v>19</v>
      </c>
      <c r="F17" s="414"/>
      <c r="G17" s="433"/>
    </row>
    <row r="18" spans="1:7" ht="45" customHeight="1">
      <c r="A18" s="354" t="s">
        <v>7</v>
      </c>
      <c r="B18" s="405" t="s">
        <v>1159</v>
      </c>
      <c r="C18" s="414"/>
      <c r="D18" s="414"/>
      <c r="E18" s="402"/>
      <c r="F18" s="402"/>
      <c r="G18" s="403"/>
    </row>
    <row r="19" spans="1:7" ht="46.5" customHeight="1">
      <c r="A19" s="354" t="s">
        <v>15</v>
      </c>
      <c r="B19" s="405" t="s">
        <v>1160</v>
      </c>
      <c r="C19" s="402"/>
      <c r="D19" s="402"/>
      <c r="E19" s="402"/>
      <c r="F19" s="402"/>
      <c r="G19" s="403"/>
    </row>
    <row r="20" spans="1:7" ht="73.8" customHeight="1">
      <c r="A20" s="352" t="s">
        <v>24</v>
      </c>
      <c r="B20" s="455" t="s">
        <v>1161</v>
      </c>
      <c r="C20" s="404"/>
      <c r="D20" s="404"/>
      <c r="E20" s="404"/>
      <c r="F20" s="404"/>
      <c r="G20" s="404"/>
    </row>
    <row r="21" spans="1:7" ht="69.75" customHeight="1">
      <c r="A21" s="333" t="s">
        <v>26</v>
      </c>
      <c r="B21" s="405" t="s">
        <v>3054</v>
      </c>
      <c r="C21" s="406"/>
      <c r="D21" s="406"/>
      <c r="E21" s="406"/>
      <c r="F21" s="406"/>
      <c r="G21" s="407"/>
    </row>
    <row r="22" spans="1:7" ht="63" customHeight="1">
      <c r="A22" s="352" t="s">
        <v>23</v>
      </c>
      <c r="B22" s="404"/>
      <c r="C22" s="404"/>
      <c r="D22" s="404"/>
      <c r="E22" s="404"/>
      <c r="F22" s="404"/>
      <c r="G22" s="404"/>
    </row>
    <row r="23" spans="1:7" ht="25.5" customHeight="1">
      <c r="A23" s="408" t="s">
        <v>13</v>
      </c>
      <c r="B23" s="410" t="s">
        <v>1163</v>
      </c>
      <c r="C23" s="411"/>
      <c r="D23" s="410" t="s">
        <v>1164</v>
      </c>
      <c r="E23" s="411"/>
      <c r="F23" s="412" t="s">
        <v>121</v>
      </c>
      <c r="G23" s="413"/>
    </row>
    <row r="24" spans="1:7" ht="120.75" customHeight="1">
      <c r="A24" s="409"/>
      <c r="B24" s="398"/>
      <c r="C24" s="399"/>
      <c r="D24" s="398"/>
      <c r="E24" s="399"/>
      <c r="F24" s="398"/>
      <c r="G24" s="399"/>
    </row>
    <row r="25" spans="1:7" ht="93" customHeight="1">
      <c r="A25" s="400" t="s">
        <v>4025</v>
      </c>
      <c r="B25" s="400"/>
      <c r="C25" s="400"/>
      <c r="D25" s="400"/>
      <c r="E25" s="400"/>
      <c r="F25" s="400"/>
      <c r="G25" s="400"/>
    </row>
    <row r="26" spans="1:7">
      <c r="G26" s="337" t="s">
        <v>292</v>
      </c>
    </row>
    <row r="27" spans="1:7">
      <c r="G27" s="353" t="s">
        <v>2415</v>
      </c>
    </row>
    <row r="28" spans="1:7" ht="13.5" customHeight="1">
      <c r="G28" s="337" t="s">
        <v>1065</v>
      </c>
    </row>
    <row r="29" spans="1:7">
      <c r="G29" s="337" t="s">
        <v>1064</v>
      </c>
    </row>
    <row r="30" spans="1:7">
      <c r="G30" s="337" t="s">
        <v>1063</v>
      </c>
    </row>
    <row r="31" spans="1:7">
      <c r="G31" s="337" t="s">
        <v>1082</v>
      </c>
    </row>
    <row r="32" spans="1:7">
      <c r="G32" s="353" t="s">
        <v>1165</v>
      </c>
    </row>
    <row r="33" spans="7:7">
      <c r="G33" s="353" t="s">
        <v>1184</v>
      </c>
    </row>
    <row r="34" spans="7:7">
      <c r="G34" s="353" t="s">
        <v>2407</v>
      </c>
    </row>
    <row r="35" spans="7:7">
      <c r="G35" s="353" t="s">
        <v>1436</v>
      </c>
    </row>
    <row r="36" spans="7:7">
      <c r="G36" s="353" t="s">
        <v>4028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227078-F16F-420D-8D25-B64187286BAA}">
  <sheetPr>
    <pageSetUpPr fitToPage="1"/>
  </sheetPr>
  <dimension ref="A1:J30"/>
  <sheetViews>
    <sheetView zoomScaleNormal="100" zoomScaleSheetLayoutView="100" workbookViewId="0">
      <selection sqref="A1:G25"/>
    </sheetView>
  </sheetViews>
  <sheetFormatPr defaultRowHeight="14.4"/>
  <cols>
    <col min="1" max="1" width="18.2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31" customWidth="1"/>
    <col min="9" max="256" width="8.88671875" style="331"/>
    <col min="257" max="257" width="17.664062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6640625" style="331" customWidth="1"/>
    <col min="265" max="512" width="8.88671875" style="331"/>
    <col min="513" max="513" width="17.664062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6640625" style="331" customWidth="1"/>
    <col min="521" max="768" width="8.88671875" style="331"/>
    <col min="769" max="769" width="17.664062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6640625" style="331" customWidth="1"/>
    <col min="777" max="1024" width="8.88671875" style="331"/>
    <col min="1025" max="1025" width="17.664062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6640625" style="331" customWidth="1"/>
    <col min="1033" max="1280" width="8.88671875" style="331"/>
    <col min="1281" max="1281" width="17.664062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6640625" style="331" customWidth="1"/>
    <col min="1289" max="1536" width="8.88671875" style="331"/>
    <col min="1537" max="1537" width="17.664062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6640625" style="331" customWidth="1"/>
    <col min="1545" max="1792" width="8.88671875" style="331"/>
    <col min="1793" max="1793" width="17.664062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6640625" style="331" customWidth="1"/>
    <col min="1801" max="2048" width="8.88671875" style="331"/>
    <col min="2049" max="2049" width="17.664062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6640625" style="331" customWidth="1"/>
    <col min="2057" max="2304" width="8.88671875" style="331"/>
    <col min="2305" max="2305" width="17.664062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6640625" style="331" customWidth="1"/>
    <col min="2313" max="2560" width="8.88671875" style="331"/>
    <col min="2561" max="2561" width="17.664062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6640625" style="331" customWidth="1"/>
    <col min="2569" max="2816" width="8.88671875" style="331"/>
    <col min="2817" max="2817" width="17.664062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6640625" style="331" customWidth="1"/>
    <col min="2825" max="3072" width="8.88671875" style="331"/>
    <col min="3073" max="3073" width="17.664062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6640625" style="331" customWidth="1"/>
    <col min="3081" max="3328" width="8.88671875" style="331"/>
    <col min="3329" max="3329" width="17.664062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6640625" style="331" customWidth="1"/>
    <col min="3337" max="3584" width="8.88671875" style="331"/>
    <col min="3585" max="3585" width="17.664062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6640625" style="331" customWidth="1"/>
    <col min="3593" max="3840" width="8.88671875" style="331"/>
    <col min="3841" max="3841" width="17.664062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6640625" style="331" customWidth="1"/>
    <col min="3849" max="4096" width="8.88671875" style="331"/>
    <col min="4097" max="4097" width="17.664062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6640625" style="331" customWidth="1"/>
    <col min="4105" max="4352" width="8.88671875" style="331"/>
    <col min="4353" max="4353" width="17.664062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6640625" style="331" customWidth="1"/>
    <col min="4361" max="4608" width="8.88671875" style="331"/>
    <col min="4609" max="4609" width="17.664062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6640625" style="331" customWidth="1"/>
    <col min="4617" max="4864" width="8.88671875" style="331"/>
    <col min="4865" max="4865" width="17.664062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6640625" style="331" customWidth="1"/>
    <col min="4873" max="5120" width="8.88671875" style="331"/>
    <col min="5121" max="5121" width="17.664062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6640625" style="331" customWidth="1"/>
    <col min="5129" max="5376" width="8.88671875" style="331"/>
    <col min="5377" max="5377" width="17.664062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6640625" style="331" customWidth="1"/>
    <col min="5385" max="5632" width="8.88671875" style="331"/>
    <col min="5633" max="5633" width="17.664062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6640625" style="331" customWidth="1"/>
    <col min="5641" max="5888" width="8.88671875" style="331"/>
    <col min="5889" max="5889" width="17.664062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6640625" style="331" customWidth="1"/>
    <col min="5897" max="6144" width="8.88671875" style="331"/>
    <col min="6145" max="6145" width="17.664062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6640625" style="331" customWidth="1"/>
    <col min="6153" max="6400" width="8.88671875" style="331"/>
    <col min="6401" max="6401" width="17.664062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6640625" style="331" customWidth="1"/>
    <col min="6409" max="6656" width="8.88671875" style="331"/>
    <col min="6657" max="6657" width="17.664062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6640625" style="331" customWidth="1"/>
    <col min="6665" max="6912" width="8.88671875" style="331"/>
    <col min="6913" max="6913" width="17.664062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6640625" style="331" customWidth="1"/>
    <col min="6921" max="7168" width="8.88671875" style="331"/>
    <col min="7169" max="7169" width="17.664062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6640625" style="331" customWidth="1"/>
    <col min="7177" max="7424" width="8.88671875" style="331"/>
    <col min="7425" max="7425" width="17.664062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6640625" style="331" customWidth="1"/>
    <col min="7433" max="7680" width="8.88671875" style="331"/>
    <col min="7681" max="7681" width="17.664062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6640625" style="331" customWidth="1"/>
    <col min="7689" max="7936" width="8.88671875" style="331"/>
    <col min="7937" max="7937" width="17.664062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6640625" style="331" customWidth="1"/>
    <col min="7945" max="8192" width="8.88671875" style="331"/>
    <col min="8193" max="8193" width="17.664062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6640625" style="331" customWidth="1"/>
    <col min="8201" max="8448" width="8.88671875" style="331"/>
    <col min="8449" max="8449" width="17.664062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6640625" style="331" customWidth="1"/>
    <col min="8457" max="8704" width="8.88671875" style="331"/>
    <col min="8705" max="8705" width="17.664062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6640625" style="331" customWidth="1"/>
    <col min="8713" max="8960" width="8.88671875" style="331"/>
    <col min="8961" max="8961" width="17.664062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6640625" style="331" customWidth="1"/>
    <col min="8969" max="9216" width="8.88671875" style="331"/>
    <col min="9217" max="9217" width="17.664062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6640625" style="331" customWidth="1"/>
    <col min="9225" max="9472" width="8.88671875" style="331"/>
    <col min="9473" max="9473" width="17.664062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6640625" style="331" customWidth="1"/>
    <col min="9481" max="9728" width="8.88671875" style="331"/>
    <col min="9729" max="9729" width="17.664062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6640625" style="331" customWidth="1"/>
    <col min="9737" max="9984" width="8.88671875" style="331"/>
    <col min="9985" max="9985" width="17.664062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6640625" style="331" customWidth="1"/>
    <col min="9993" max="10240" width="8.88671875" style="331"/>
    <col min="10241" max="10241" width="17.664062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6640625" style="331" customWidth="1"/>
    <col min="10249" max="10496" width="8.88671875" style="331"/>
    <col min="10497" max="10497" width="17.664062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6640625" style="331" customWidth="1"/>
    <col min="10505" max="10752" width="8.88671875" style="331"/>
    <col min="10753" max="10753" width="17.664062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6640625" style="331" customWidth="1"/>
    <col min="10761" max="11008" width="8.88671875" style="331"/>
    <col min="11009" max="11009" width="17.664062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6640625" style="331" customWidth="1"/>
    <col min="11017" max="11264" width="8.88671875" style="331"/>
    <col min="11265" max="11265" width="17.664062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6640625" style="331" customWidth="1"/>
    <col min="11273" max="11520" width="8.88671875" style="331"/>
    <col min="11521" max="11521" width="17.664062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6640625" style="331" customWidth="1"/>
    <col min="11529" max="11776" width="8.88671875" style="331"/>
    <col min="11777" max="11777" width="17.664062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6640625" style="331" customWidth="1"/>
    <col min="11785" max="12032" width="8.88671875" style="331"/>
    <col min="12033" max="12033" width="17.664062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6640625" style="331" customWidth="1"/>
    <col min="12041" max="12288" width="8.88671875" style="331"/>
    <col min="12289" max="12289" width="17.664062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6640625" style="331" customWidth="1"/>
    <col min="12297" max="12544" width="8.88671875" style="331"/>
    <col min="12545" max="12545" width="17.664062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6640625" style="331" customWidth="1"/>
    <col min="12553" max="12800" width="8.88671875" style="331"/>
    <col min="12801" max="12801" width="17.664062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6640625" style="331" customWidth="1"/>
    <col min="12809" max="13056" width="8.88671875" style="331"/>
    <col min="13057" max="13057" width="17.664062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6640625" style="331" customWidth="1"/>
    <col min="13065" max="13312" width="8.88671875" style="331"/>
    <col min="13313" max="13313" width="17.664062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6640625" style="331" customWidth="1"/>
    <col min="13321" max="13568" width="8.88671875" style="331"/>
    <col min="13569" max="13569" width="17.664062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6640625" style="331" customWidth="1"/>
    <col min="13577" max="13824" width="8.88671875" style="331"/>
    <col min="13825" max="13825" width="17.664062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6640625" style="331" customWidth="1"/>
    <col min="13833" max="14080" width="8.88671875" style="331"/>
    <col min="14081" max="14081" width="17.664062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6640625" style="331" customWidth="1"/>
    <col min="14089" max="14336" width="8.88671875" style="331"/>
    <col min="14337" max="14337" width="17.664062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6640625" style="331" customWidth="1"/>
    <col min="14345" max="14592" width="8.88671875" style="331"/>
    <col min="14593" max="14593" width="17.664062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6640625" style="331" customWidth="1"/>
    <col min="14601" max="14848" width="8.88671875" style="331"/>
    <col min="14849" max="14849" width="17.664062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6640625" style="331" customWidth="1"/>
    <col min="14857" max="15104" width="8.88671875" style="331"/>
    <col min="15105" max="15105" width="17.664062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6640625" style="331" customWidth="1"/>
    <col min="15113" max="15360" width="8.88671875" style="331"/>
    <col min="15361" max="15361" width="17.664062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6640625" style="331" customWidth="1"/>
    <col min="15369" max="15616" width="8.88671875" style="331"/>
    <col min="15617" max="15617" width="17.664062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6640625" style="331" customWidth="1"/>
    <col min="15625" max="15872" width="8.88671875" style="331"/>
    <col min="15873" max="15873" width="17.664062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6640625" style="331" customWidth="1"/>
    <col min="15881" max="16128" width="8.88671875" style="331"/>
    <col min="16129" max="16129" width="17.664062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6640625" style="331" customWidth="1"/>
    <col min="16137" max="16384" width="8.88671875" style="331"/>
  </cols>
  <sheetData>
    <row r="1" spans="1:10" ht="13.2" customHeight="1">
      <c r="A1" s="436" t="s">
        <v>17</v>
      </c>
      <c r="B1" s="436"/>
      <c r="C1" s="436"/>
      <c r="D1" s="436"/>
      <c r="E1" s="436"/>
      <c r="F1" s="436"/>
      <c r="G1" s="436"/>
    </row>
    <row r="2" spans="1:10" ht="9.75" customHeight="1">
      <c r="A2" s="744"/>
      <c r="B2" s="744"/>
      <c r="C2" s="744"/>
      <c r="D2" s="744"/>
      <c r="E2" s="744"/>
      <c r="F2" s="744"/>
      <c r="G2" s="744"/>
    </row>
    <row r="3" spans="1:10" ht="25.05" customHeight="1">
      <c r="A3" s="354" t="s">
        <v>11</v>
      </c>
      <c r="B3" s="398" t="s">
        <v>1183</v>
      </c>
      <c r="C3" s="443"/>
      <c r="D3" s="443"/>
      <c r="E3" s="443"/>
      <c r="F3" s="443"/>
      <c r="G3" s="399"/>
      <c r="H3" s="21"/>
    </row>
    <row r="4" spans="1:10" ht="25.05" customHeight="1">
      <c r="A4" s="354" t="s">
        <v>2</v>
      </c>
      <c r="B4" s="401" t="s">
        <v>1182</v>
      </c>
      <c r="C4" s="414"/>
      <c r="D4" s="414"/>
      <c r="E4" s="414"/>
      <c r="F4" s="414"/>
      <c r="G4" s="433"/>
    </row>
    <row r="5" spans="1:10" ht="25.05" customHeight="1">
      <c r="A5" s="354" t="s">
        <v>3</v>
      </c>
      <c r="B5" s="401" t="s">
        <v>1154</v>
      </c>
      <c r="C5" s="414"/>
      <c r="D5" s="414"/>
      <c r="E5" s="414"/>
      <c r="F5" s="414"/>
      <c r="G5" s="433"/>
    </row>
    <row r="6" spans="1:10" ht="25.05" customHeight="1">
      <c r="A6" s="354" t="s">
        <v>0</v>
      </c>
      <c r="B6" s="401" t="s">
        <v>423</v>
      </c>
      <c r="C6" s="433"/>
      <c r="D6" s="354" t="s">
        <v>4</v>
      </c>
      <c r="E6" s="401" t="s">
        <v>424</v>
      </c>
      <c r="F6" s="414"/>
      <c r="G6" s="433"/>
    </row>
    <row r="7" spans="1:10" ht="25.05" customHeight="1">
      <c r="A7" s="354" t="s">
        <v>1</v>
      </c>
      <c r="B7" s="738" t="s">
        <v>1181</v>
      </c>
      <c r="C7" s="745"/>
      <c r="D7" s="745"/>
      <c r="E7" s="745"/>
      <c r="F7" s="745"/>
      <c r="G7" s="746"/>
    </row>
    <row r="8" spans="1:10" ht="20.100000000000001" customHeight="1">
      <c r="A8" s="668" t="s">
        <v>61</v>
      </c>
      <c r="B8" s="668"/>
      <c r="C8" s="668"/>
      <c r="D8" s="668"/>
      <c r="E8" s="668"/>
      <c r="F8" s="668"/>
      <c r="G8" s="668"/>
      <c r="I8" s="22"/>
      <c r="J8" s="22"/>
    </row>
    <row r="9" spans="1:10" ht="12.75" customHeight="1">
      <c r="A9" s="669"/>
      <c r="B9" s="669"/>
      <c r="C9" s="669"/>
      <c r="D9" s="669"/>
      <c r="E9" s="669"/>
      <c r="F9" s="669"/>
      <c r="G9" s="669"/>
      <c r="I9" s="22"/>
      <c r="J9" s="22"/>
    </row>
    <row r="10" spans="1:10" ht="25.05" customHeight="1">
      <c r="A10" s="354" t="s">
        <v>21</v>
      </c>
      <c r="B10" s="401" t="s">
        <v>3055</v>
      </c>
      <c r="C10" s="414"/>
      <c r="D10" s="414"/>
      <c r="E10" s="414"/>
      <c r="F10" s="414"/>
      <c r="G10" s="433"/>
    </row>
    <row r="11" spans="1:10" ht="45.75" customHeight="1">
      <c r="A11" s="354" t="s">
        <v>5</v>
      </c>
      <c r="B11" s="628" t="s">
        <v>4029</v>
      </c>
      <c r="C11" s="681"/>
      <c r="D11" s="681"/>
      <c r="E11" s="681"/>
      <c r="F11" s="681"/>
      <c r="G11" s="682"/>
    </row>
    <row r="12" spans="1:10" ht="25.05" customHeight="1">
      <c r="A12" s="354" t="s">
        <v>12</v>
      </c>
      <c r="B12" s="664" t="s">
        <v>3056</v>
      </c>
      <c r="C12" s="629"/>
      <c r="D12" s="629"/>
      <c r="E12" s="629"/>
      <c r="F12" s="629"/>
      <c r="G12" s="679"/>
    </row>
    <row r="13" spans="1:10" ht="25.05" customHeight="1">
      <c r="A13" s="354" t="s">
        <v>0</v>
      </c>
      <c r="B13" s="747" t="s">
        <v>4030</v>
      </c>
      <c r="C13" s="748"/>
      <c r="D13" s="330" t="s">
        <v>4</v>
      </c>
      <c r="E13" s="747" t="s">
        <v>4031</v>
      </c>
      <c r="F13" s="749"/>
      <c r="G13" s="748"/>
    </row>
    <row r="14" spans="1:10" ht="39" customHeight="1">
      <c r="A14" s="333" t="s">
        <v>20</v>
      </c>
      <c r="B14" s="405" t="s">
        <v>3057</v>
      </c>
      <c r="C14" s="406"/>
      <c r="D14" s="406"/>
      <c r="E14" s="406"/>
      <c r="F14" s="406"/>
      <c r="G14" s="407"/>
    </row>
    <row r="15" spans="1:10" ht="25.05" customHeight="1">
      <c r="A15" s="354" t="s">
        <v>9</v>
      </c>
      <c r="B15" s="426" t="s">
        <v>1158</v>
      </c>
      <c r="C15" s="750"/>
      <c r="D15" s="750"/>
      <c r="E15" s="750"/>
      <c r="F15" s="750"/>
      <c r="G15" s="698"/>
    </row>
    <row r="16" spans="1:10" ht="47.25" customHeight="1">
      <c r="A16" s="354" t="s">
        <v>8</v>
      </c>
      <c r="B16" s="317" t="s">
        <v>18</v>
      </c>
      <c r="C16" s="354" t="s">
        <v>10</v>
      </c>
      <c r="D16" s="334" t="s">
        <v>14</v>
      </c>
      <c r="E16" s="354" t="s">
        <v>16</v>
      </c>
      <c r="F16" s="429" t="s">
        <v>25</v>
      </c>
      <c r="G16" s="430"/>
    </row>
    <row r="17" spans="1:7" ht="25.05" customHeight="1">
      <c r="A17" s="354" t="s">
        <v>6</v>
      </c>
      <c r="B17" s="410" t="s">
        <v>4032</v>
      </c>
      <c r="C17" s="563"/>
      <c r="D17" s="411"/>
      <c r="E17" s="401" t="s">
        <v>19</v>
      </c>
      <c r="F17" s="414"/>
      <c r="G17" s="433"/>
    </row>
    <row r="18" spans="1:7" ht="45" customHeight="1">
      <c r="A18" s="354" t="s">
        <v>7</v>
      </c>
      <c r="B18" s="405" t="s">
        <v>1159</v>
      </c>
      <c r="C18" s="406"/>
      <c r="D18" s="406"/>
      <c r="E18" s="406"/>
      <c r="F18" s="406"/>
      <c r="G18" s="407"/>
    </row>
    <row r="19" spans="1:7" ht="46.5" customHeight="1">
      <c r="A19" s="354" t="s">
        <v>15</v>
      </c>
      <c r="B19" s="405" t="s">
        <v>1160</v>
      </c>
      <c r="C19" s="406"/>
      <c r="D19" s="406"/>
      <c r="E19" s="406"/>
      <c r="F19" s="406"/>
      <c r="G19" s="407"/>
    </row>
    <row r="20" spans="1:7" ht="78.45" customHeight="1">
      <c r="A20" s="352" t="s">
        <v>24</v>
      </c>
      <c r="B20" s="405" t="s">
        <v>1161</v>
      </c>
      <c r="C20" s="406"/>
      <c r="D20" s="406"/>
      <c r="E20" s="406"/>
      <c r="F20" s="406"/>
      <c r="G20" s="407"/>
    </row>
    <row r="21" spans="1:7" ht="69.75" customHeight="1">
      <c r="A21" s="333" t="s">
        <v>26</v>
      </c>
      <c r="B21" s="405" t="s">
        <v>3054</v>
      </c>
      <c r="C21" s="406"/>
      <c r="D21" s="406"/>
      <c r="E21" s="406"/>
      <c r="F21" s="406"/>
      <c r="G21" s="407"/>
    </row>
    <row r="22" spans="1:7" ht="63" customHeight="1">
      <c r="A22" s="352" t="s">
        <v>23</v>
      </c>
      <c r="B22" s="401"/>
      <c r="C22" s="414"/>
      <c r="D22" s="414"/>
      <c r="E22" s="414"/>
      <c r="F22" s="414"/>
      <c r="G22" s="433"/>
    </row>
    <row r="23" spans="1:7" ht="25.5" customHeight="1">
      <c r="A23" s="408" t="s">
        <v>13</v>
      </c>
      <c r="B23" s="410" t="s">
        <v>1163</v>
      </c>
      <c r="C23" s="411"/>
      <c r="D23" s="410" t="s">
        <v>1164</v>
      </c>
      <c r="E23" s="411"/>
      <c r="F23" s="412" t="s">
        <v>121</v>
      </c>
      <c r="G23" s="413"/>
    </row>
    <row r="24" spans="1:7" ht="120.75" customHeight="1">
      <c r="A24" s="409"/>
      <c r="B24" s="398"/>
      <c r="C24" s="399"/>
      <c r="D24" s="398"/>
      <c r="E24" s="399"/>
      <c r="F24" s="398"/>
      <c r="G24" s="399"/>
    </row>
    <row r="25" spans="1:7" ht="93" customHeight="1">
      <c r="A25" s="400" t="s">
        <v>4025</v>
      </c>
      <c r="B25" s="400"/>
      <c r="C25" s="400"/>
      <c r="D25" s="400"/>
      <c r="E25" s="400"/>
      <c r="F25" s="400"/>
      <c r="G25" s="400"/>
    </row>
    <row r="26" spans="1:7">
      <c r="G26" s="353" t="s">
        <v>3058</v>
      </c>
    </row>
    <row r="27" spans="1:7">
      <c r="G27" s="353" t="s">
        <v>1184</v>
      </c>
    </row>
    <row r="28" spans="1:7" ht="13.5" customHeight="1">
      <c r="G28" s="353" t="s">
        <v>2407</v>
      </c>
    </row>
    <row r="29" spans="1:7">
      <c r="G29" s="353" t="s">
        <v>1436</v>
      </c>
    </row>
    <row r="30" spans="1:7">
      <c r="G30" s="353" t="s">
        <v>4028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49">
    <pageSetUpPr fitToPage="1"/>
  </sheetPr>
  <dimension ref="A1:H33"/>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36" t="s">
        <v>17</v>
      </c>
      <c r="B1" s="436"/>
      <c r="C1" s="436"/>
      <c r="D1" s="436"/>
      <c r="E1" s="436"/>
      <c r="F1" s="436"/>
      <c r="G1" s="436"/>
    </row>
    <row r="2" spans="1:8" ht="9.75" customHeight="1">
      <c r="A2" s="436"/>
      <c r="B2" s="436"/>
      <c r="C2" s="436"/>
      <c r="D2" s="436"/>
      <c r="E2" s="436"/>
      <c r="F2" s="436"/>
      <c r="G2" s="436"/>
    </row>
    <row r="3" spans="1:8" ht="25.5" customHeight="1">
      <c r="A3" s="3" t="s">
        <v>11</v>
      </c>
      <c r="B3" s="435" t="s">
        <v>151</v>
      </c>
      <c r="C3" s="435"/>
      <c r="D3" s="435"/>
      <c r="E3" s="435"/>
      <c r="F3" s="435"/>
      <c r="G3" s="435"/>
      <c r="H3" s="9"/>
    </row>
    <row r="4" spans="1:8" ht="25.5" customHeight="1">
      <c r="A4" s="3" t="s">
        <v>2</v>
      </c>
      <c r="B4" s="404" t="s">
        <v>152</v>
      </c>
      <c r="C4" s="404"/>
      <c r="D4" s="404"/>
      <c r="E4" s="404"/>
      <c r="F4" s="404"/>
      <c r="G4" s="404"/>
      <c r="H4" s="10"/>
    </row>
    <row r="5" spans="1:8" ht="25.5" customHeight="1">
      <c r="A5" s="3" t="s">
        <v>3</v>
      </c>
      <c r="B5" s="404" t="s">
        <v>153</v>
      </c>
      <c r="C5" s="404"/>
      <c r="D5" s="404"/>
      <c r="E5" s="404"/>
      <c r="F5" s="404"/>
      <c r="G5" s="404"/>
      <c r="H5" s="10"/>
    </row>
    <row r="6" spans="1:8" ht="25.5" customHeight="1">
      <c r="A6" s="3" t="s">
        <v>0</v>
      </c>
      <c r="B6" s="404" t="s">
        <v>154</v>
      </c>
      <c r="C6" s="404"/>
      <c r="D6" s="3" t="s">
        <v>4</v>
      </c>
      <c r="E6" s="404" t="s">
        <v>155</v>
      </c>
      <c r="F6" s="404"/>
      <c r="G6" s="404"/>
      <c r="H6" s="10"/>
    </row>
    <row r="7" spans="1:8" ht="25.5" customHeight="1">
      <c r="A7" s="3" t="s">
        <v>1</v>
      </c>
      <c r="B7" s="441" t="s">
        <v>156</v>
      </c>
      <c r="C7" s="402"/>
      <c r="D7" s="402"/>
      <c r="E7" s="402"/>
      <c r="F7" s="402"/>
      <c r="G7" s="403"/>
      <c r="H7" s="10"/>
    </row>
    <row r="8" spans="1:8" ht="20.25" customHeight="1">
      <c r="A8" s="418" t="s">
        <v>43</v>
      </c>
      <c r="B8" s="419"/>
      <c r="C8" s="419"/>
      <c r="D8" s="419"/>
      <c r="E8" s="419"/>
      <c r="F8" s="419"/>
      <c r="G8" s="419"/>
      <c r="H8" s="10"/>
    </row>
    <row r="9" spans="1:8" ht="12.75" customHeight="1">
      <c r="A9" s="419"/>
      <c r="B9" s="419"/>
      <c r="C9" s="419"/>
      <c r="D9" s="419"/>
      <c r="E9" s="419"/>
      <c r="F9" s="419"/>
      <c r="G9" s="419"/>
      <c r="H9" s="10"/>
    </row>
    <row r="10" spans="1:8" ht="25.5" customHeight="1">
      <c r="A10" s="3" t="s">
        <v>21</v>
      </c>
      <c r="B10" s="404" t="s">
        <v>163</v>
      </c>
      <c r="C10" s="404"/>
      <c r="D10" s="404"/>
      <c r="E10" s="404"/>
      <c r="F10" s="404"/>
      <c r="G10" s="404"/>
      <c r="H10" s="10"/>
    </row>
    <row r="11" spans="1:8" ht="25.5" customHeight="1">
      <c r="A11" s="3" t="s">
        <v>5</v>
      </c>
      <c r="B11" s="686" t="s">
        <v>1412</v>
      </c>
      <c r="C11" s="751"/>
      <c r="D11" s="751"/>
      <c r="E11" s="751"/>
      <c r="F11" s="751"/>
      <c r="G11" s="685"/>
      <c r="H11" s="10"/>
    </row>
    <row r="12" spans="1:8" ht="25.5" customHeight="1">
      <c r="A12" s="3" t="s">
        <v>12</v>
      </c>
      <c r="B12" s="404" t="s">
        <v>157</v>
      </c>
      <c r="C12" s="404"/>
      <c r="D12" s="404"/>
      <c r="E12" s="404"/>
      <c r="F12" s="404"/>
      <c r="G12" s="404"/>
      <c r="H12" s="10"/>
    </row>
    <row r="13" spans="1:8" ht="25.5" customHeight="1">
      <c r="A13" s="3" t="s">
        <v>0</v>
      </c>
      <c r="B13" s="423" t="s">
        <v>664</v>
      </c>
      <c r="C13" s="404"/>
      <c r="D13" s="3" t="s">
        <v>4</v>
      </c>
      <c r="E13" s="423" t="s">
        <v>665</v>
      </c>
      <c r="F13" s="404"/>
      <c r="G13" s="404"/>
      <c r="H13" s="10"/>
    </row>
    <row r="14" spans="1:8" ht="39" customHeight="1">
      <c r="A14" s="4" t="s">
        <v>20</v>
      </c>
      <c r="B14" s="405" t="s">
        <v>164</v>
      </c>
      <c r="C14" s="414"/>
      <c r="D14" s="443"/>
      <c r="E14" s="443"/>
      <c r="F14" s="443"/>
      <c r="G14" s="399"/>
      <c r="H14" s="10"/>
    </row>
    <row r="15" spans="1:8" ht="25.5" customHeight="1">
      <c r="A15" s="3" t="s">
        <v>9</v>
      </c>
      <c r="B15" s="426" t="s">
        <v>158</v>
      </c>
      <c r="C15" s="427"/>
      <c r="D15" s="427"/>
      <c r="E15" s="427"/>
      <c r="F15" s="427"/>
      <c r="G15" s="428"/>
      <c r="H15" s="10"/>
    </row>
    <row r="16" spans="1:8" ht="47.25" customHeight="1">
      <c r="A16" s="3" t="s">
        <v>8</v>
      </c>
      <c r="B16" s="11" t="s">
        <v>666</v>
      </c>
      <c r="C16" s="3" t="s">
        <v>10</v>
      </c>
      <c r="D16" s="12">
        <v>1</v>
      </c>
      <c r="E16" s="3" t="s">
        <v>16</v>
      </c>
      <c r="F16" s="429"/>
      <c r="G16" s="430"/>
      <c r="H16" s="10"/>
    </row>
    <row r="17" spans="1:8" ht="25.5" customHeight="1">
      <c r="A17" s="3" t="s">
        <v>6</v>
      </c>
      <c r="B17" s="676" t="s">
        <v>929</v>
      </c>
      <c r="C17" s="677"/>
      <c r="D17" s="678"/>
      <c r="E17" s="664" t="s">
        <v>930</v>
      </c>
      <c r="F17" s="629"/>
      <c r="G17" s="679"/>
      <c r="H17" s="10"/>
    </row>
    <row r="18" spans="1:8" ht="45" customHeight="1">
      <c r="A18" s="3" t="s">
        <v>7</v>
      </c>
      <c r="B18" s="401" t="s">
        <v>667</v>
      </c>
      <c r="C18" s="414"/>
      <c r="D18" s="414"/>
      <c r="E18" s="402"/>
      <c r="F18" s="402"/>
      <c r="G18" s="403"/>
      <c r="H18" s="10"/>
    </row>
    <row r="19" spans="1:8" ht="46.5" customHeight="1">
      <c r="A19" s="3" t="s">
        <v>15</v>
      </c>
      <c r="B19" s="401"/>
      <c r="C19" s="402"/>
      <c r="D19" s="402"/>
      <c r="E19" s="402"/>
      <c r="F19" s="402"/>
      <c r="G19" s="403"/>
      <c r="H19" s="10"/>
    </row>
    <row r="20" spans="1:8" ht="66.75" customHeight="1">
      <c r="A20" s="7" t="s">
        <v>24</v>
      </c>
      <c r="B20" s="401" t="s">
        <v>159</v>
      </c>
      <c r="C20" s="414"/>
      <c r="D20" s="414"/>
      <c r="E20" s="402"/>
      <c r="F20" s="402"/>
      <c r="G20" s="403"/>
      <c r="H20" s="10"/>
    </row>
    <row r="21" spans="1:8" ht="69.75" customHeight="1">
      <c r="A21" s="4" t="s">
        <v>26</v>
      </c>
      <c r="B21" s="405" t="s">
        <v>160</v>
      </c>
      <c r="C21" s="406"/>
      <c r="D21" s="406"/>
      <c r="E21" s="406"/>
      <c r="F21" s="406"/>
      <c r="G21" s="407"/>
      <c r="H21" s="10"/>
    </row>
    <row r="22" spans="1:8" ht="63" customHeight="1">
      <c r="A22" s="7" t="s">
        <v>23</v>
      </c>
      <c r="B22" s="404"/>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8" t="s">
        <v>292</v>
      </c>
    </row>
    <row r="27" spans="1:8">
      <c r="G27" s="28" t="s">
        <v>662</v>
      </c>
    </row>
    <row r="28" spans="1:8" ht="13.5" customHeight="1">
      <c r="G28" s="28" t="s">
        <v>731</v>
      </c>
    </row>
    <row r="29" spans="1:8">
      <c r="G29" s="28" t="s">
        <v>847</v>
      </c>
    </row>
    <row r="30" spans="1:8">
      <c r="G30" s="28" t="s">
        <v>928</v>
      </c>
    </row>
    <row r="31" spans="1:8">
      <c r="G31" s="28" t="s">
        <v>1058</v>
      </c>
    </row>
    <row r="32" spans="1:8">
      <c r="G32" s="27" t="s">
        <v>1413</v>
      </c>
    </row>
    <row r="33" spans="7:7">
      <c r="G33" s="28" t="s">
        <v>1494</v>
      </c>
    </row>
  </sheetData>
  <mergeCells count="31">
    <mergeCell ref="A1:G2"/>
    <mergeCell ref="B3:G3"/>
    <mergeCell ref="B4:G4"/>
    <mergeCell ref="B5:G5"/>
    <mergeCell ref="B6:C6"/>
    <mergeCell ref="E6:G6"/>
    <mergeCell ref="B18:G18"/>
    <mergeCell ref="B7:G7"/>
    <mergeCell ref="A8:G9"/>
    <mergeCell ref="B10:G10"/>
    <mergeCell ref="B12:G12"/>
    <mergeCell ref="B13:C13"/>
    <mergeCell ref="E13:G13"/>
    <mergeCell ref="B14:G14"/>
    <mergeCell ref="B15:G15"/>
    <mergeCell ref="F16:G16"/>
    <mergeCell ref="B17:D17"/>
    <mergeCell ref="E17:G17"/>
    <mergeCell ref="B11:G11"/>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3A46F-F0E5-4F42-9BC8-3B2C4465DF96}">
  <sheetPr>
    <pageSetUpPr fitToPage="1"/>
  </sheetPr>
  <dimension ref="A1:J33"/>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 min="257" max="257" width="17.777343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777343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777343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777343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777343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777343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777343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777343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777343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777343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777343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777343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777343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777343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777343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777343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777343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777343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777343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777343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777343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777343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777343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777343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777343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777343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777343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777343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777343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777343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777343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777343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777343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777343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777343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777343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777343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777343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777343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777343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777343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777343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777343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777343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777343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777343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777343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777343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777343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777343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777343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777343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777343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777343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777343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777343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777343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777343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777343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777343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777343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777343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777343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5" customHeight="1">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151</v>
      </c>
      <c r="C3" s="435"/>
      <c r="D3" s="435"/>
      <c r="E3" s="435"/>
      <c r="F3" s="435"/>
      <c r="G3" s="435"/>
      <c r="H3" s="21"/>
    </row>
    <row r="4" spans="1:10" ht="24.9" customHeight="1">
      <c r="A4" s="3" t="s">
        <v>2</v>
      </c>
      <c r="B4" s="404" t="s">
        <v>152</v>
      </c>
      <c r="C4" s="404"/>
      <c r="D4" s="404"/>
      <c r="E4" s="404"/>
      <c r="F4" s="404"/>
      <c r="G4" s="404"/>
    </row>
    <row r="5" spans="1:10" ht="24.9" customHeight="1">
      <c r="A5" s="3" t="s">
        <v>3</v>
      </c>
      <c r="B5" s="404" t="s">
        <v>153</v>
      </c>
      <c r="C5" s="404"/>
      <c r="D5" s="404"/>
      <c r="E5" s="404"/>
      <c r="F5" s="404"/>
      <c r="G5" s="404"/>
    </row>
    <row r="6" spans="1:10" ht="24.9" customHeight="1">
      <c r="A6" s="3" t="s">
        <v>0</v>
      </c>
      <c r="B6" s="404" t="s">
        <v>154</v>
      </c>
      <c r="C6" s="404"/>
      <c r="D6" s="3" t="s">
        <v>4</v>
      </c>
      <c r="E6" s="404" t="s">
        <v>155</v>
      </c>
      <c r="F6" s="404"/>
      <c r="G6" s="404"/>
    </row>
    <row r="7" spans="1:10" ht="24.9" customHeight="1">
      <c r="A7" s="3" t="s">
        <v>1</v>
      </c>
      <c r="B7" s="441" t="s">
        <v>156</v>
      </c>
      <c r="C7" s="402"/>
      <c r="D7" s="402"/>
      <c r="E7" s="402"/>
      <c r="F7" s="402"/>
      <c r="G7" s="403"/>
    </row>
    <row r="8" spans="1:10" ht="20.100000000000001" customHeight="1">
      <c r="A8" s="688" t="s">
        <v>43</v>
      </c>
      <c r="B8" s="728"/>
      <c r="C8" s="728"/>
      <c r="D8" s="728"/>
      <c r="E8" s="728"/>
      <c r="F8" s="728"/>
      <c r="G8" s="752"/>
      <c r="I8" s="22"/>
      <c r="J8" s="22"/>
    </row>
    <row r="9" spans="1:10" ht="12.75" customHeight="1">
      <c r="A9" s="753"/>
      <c r="B9" s="729"/>
      <c r="C9" s="729"/>
      <c r="D9" s="729"/>
      <c r="E9" s="729"/>
      <c r="F9" s="729"/>
      <c r="G9" s="754"/>
      <c r="H9" s="22"/>
      <c r="I9" s="22"/>
      <c r="J9" s="22"/>
    </row>
    <row r="10" spans="1:10" ht="24.9" customHeight="1">
      <c r="A10" s="3" t="s">
        <v>21</v>
      </c>
      <c r="B10" s="404" t="s">
        <v>2502</v>
      </c>
      <c r="C10" s="404"/>
      <c r="D10" s="404"/>
      <c r="E10" s="404"/>
      <c r="F10" s="404"/>
      <c r="G10" s="404"/>
    </row>
    <row r="11" spans="1:10" ht="24.9" customHeight="1">
      <c r="A11" s="3" t="s">
        <v>5</v>
      </c>
      <c r="B11" s="412" t="s">
        <v>2503</v>
      </c>
      <c r="C11" s="563"/>
      <c r="D11" s="563"/>
      <c r="E11" s="563"/>
      <c r="F11" s="563"/>
      <c r="G11" s="411"/>
    </row>
    <row r="12" spans="1:10" ht="24.9" customHeight="1">
      <c r="A12" s="3" t="s">
        <v>12</v>
      </c>
      <c r="B12" s="404" t="s">
        <v>2504</v>
      </c>
      <c r="C12" s="404"/>
      <c r="D12" s="404"/>
      <c r="E12" s="404"/>
      <c r="F12" s="404"/>
      <c r="G12" s="404"/>
    </row>
    <row r="13" spans="1:10" ht="24.9" customHeight="1">
      <c r="A13" s="3" t="s">
        <v>0</v>
      </c>
      <c r="B13" s="755" t="s">
        <v>2505</v>
      </c>
      <c r="C13" s="442"/>
      <c r="D13" s="3" t="s">
        <v>4</v>
      </c>
      <c r="E13" s="731" t="s">
        <v>2506</v>
      </c>
      <c r="F13" s="442"/>
      <c r="G13" s="442"/>
    </row>
    <row r="14" spans="1:10" ht="39" customHeight="1">
      <c r="A14" s="4" t="s">
        <v>20</v>
      </c>
      <c r="B14" s="628" t="s">
        <v>2507</v>
      </c>
      <c r="C14" s="629"/>
      <c r="D14" s="630"/>
      <c r="E14" s="630"/>
      <c r="F14" s="630"/>
      <c r="G14" s="631"/>
      <c r="H14" s="102"/>
    </row>
    <row r="15" spans="1:10" ht="24.9" customHeight="1">
      <c r="A15" s="3" t="s">
        <v>9</v>
      </c>
      <c r="B15" s="426" t="s">
        <v>2508</v>
      </c>
      <c r="C15" s="427"/>
      <c r="D15" s="427"/>
      <c r="E15" s="427"/>
      <c r="F15" s="427"/>
      <c r="G15" s="428"/>
      <c r="H15" s="102"/>
    </row>
    <row r="16" spans="1:10" ht="47.25" customHeight="1">
      <c r="A16" s="3" t="s">
        <v>8</v>
      </c>
      <c r="B16" s="11" t="s">
        <v>2509</v>
      </c>
      <c r="C16" s="3" t="s">
        <v>10</v>
      </c>
      <c r="D16" s="12">
        <v>0.6</v>
      </c>
      <c r="E16" s="3" t="s">
        <v>16</v>
      </c>
      <c r="F16" s="429"/>
      <c r="G16" s="430"/>
    </row>
    <row r="17" spans="1:8" ht="24.9" customHeight="1">
      <c r="A17" s="3" t="s">
        <v>6</v>
      </c>
      <c r="B17" s="410" t="s">
        <v>2510</v>
      </c>
      <c r="C17" s="431"/>
      <c r="D17" s="432"/>
      <c r="E17" s="664" t="s">
        <v>2511</v>
      </c>
      <c r="F17" s="629"/>
      <c r="G17" s="679"/>
    </row>
    <row r="18" spans="1:8" ht="45" customHeight="1">
      <c r="A18" s="3" t="s">
        <v>7</v>
      </c>
      <c r="B18" s="401" t="s">
        <v>667</v>
      </c>
      <c r="C18" s="414"/>
      <c r="D18" s="414"/>
      <c r="E18" s="402"/>
      <c r="F18" s="402"/>
      <c r="G18" s="403"/>
    </row>
    <row r="19" spans="1:8" ht="46.5" customHeight="1">
      <c r="A19" s="3" t="s">
        <v>15</v>
      </c>
      <c r="B19" s="401"/>
      <c r="C19" s="402"/>
      <c r="D19" s="402"/>
      <c r="E19" s="402"/>
      <c r="F19" s="402"/>
      <c r="G19" s="403"/>
    </row>
    <row r="20" spans="1:8" ht="66.75" customHeight="1">
      <c r="A20" s="161" t="s">
        <v>24</v>
      </c>
      <c r="B20" s="401" t="s">
        <v>159</v>
      </c>
      <c r="C20" s="414"/>
      <c r="D20" s="414"/>
      <c r="E20" s="402"/>
      <c r="F20" s="402"/>
      <c r="G20" s="403"/>
    </row>
    <row r="21" spans="1:8" ht="69.75" customHeight="1">
      <c r="A21" s="4" t="s">
        <v>26</v>
      </c>
      <c r="B21" s="405" t="s">
        <v>160</v>
      </c>
      <c r="C21" s="406"/>
      <c r="D21" s="406"/>
      <c r="E21" s="406"/>
      <c r="F21" s="406"/>
      <c r="G21" s="407"/>
    </row>
    <row r="22" spans="1:8" ht="63" customHeight="1">
      <c r="A22" s="161" t="s">
        <v>23</v>
      </c>
      <c r="B22" s="404"/>
      <c r="C22" s="404"/>
      <c r="D22" s="404"/>
      <c r="E22" s="404"/>
      <c r="F22" s="404"/>
      <c r="G22" s="404"/>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ht="93" customHeight="1">
      <c r="A25" s="400" t="s">
        <v>1024</v>
      </c>
      <c r="B25" s="400"/>
      <c r="C25" s="400"/>
      <c r="D25" s="400"/>
      <c r="E25" s="400"/>
      <c r="F25" s="400"/>
      <c r="G25" s="400"/>
      <c r="H25" s="8"/>
    </row>
    <row r="26" spans="1:8">
      <c r="F26" s="229"/>
      <c r="G26" s="28" t="s">
        <v>292</v>
      </c>
      <c r="H26" s="8"/>
    </row>
    <row r="27" spans="1:8">
      <c r="G27" s="28" t="s">
        <v>662</v>
      </c>
      <c r="H27" s="8"/>
    </row>
    <row r="28" spans="1:8" ht="13.5" customHeight="1">
      <c r="G28" s="28" t="s">
        <v>830</v>
      </c>
    </row>
    <row r="29" spans="1:8">
      <c r="G29" s="28" t="s">
        <v>847</v>
      </c>
    </row>
    <row r="30" spans="1:8">
      <c r="G30" s="28" t="s">
        <v>924</v>
      </c>
    </row>
    <row r="31" spans="1:8">
      <c r="G31" s="28" t="s">
        <v>1058</v>
      </c>
    </row>
    <row r="32" spans="1:8">
      <c r="G32" s="27" t="s">
        <v>1401</v>
      </c>
    </row>
    <row r="33" spans="7:7">
      <c r="G33" s="27" t="s">
        <v>2238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D5B296-9D7D-4E71-AC7A-0CB0B4CEA772}">
  <sheetPr>
    <pageSetUpPr fitToPage="1"/>
  </sheetPr>
  <dimension ref="A1:J33"/>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 min="257" max="257" width="17.777343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777343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777343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777343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777343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777343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777343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777343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777343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777343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777343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777343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777343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777343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777343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777343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777343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777343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777343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777343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777343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777343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777343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777343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777343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777343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777343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777343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777343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777343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777343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777343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777343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777343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777343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777343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777343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777343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777343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777343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777343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777343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777343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777343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777343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777343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777343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777343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777343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777343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777343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777343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777343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777343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777343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777343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777343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777343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777343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777343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777343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777343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777343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5" customHeight="1">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151</v>
      </c>
      <c r="C3" s="435"/>
      <c r="D3" s="435"/>
      <c r="E3" s="435"/>
      <c r="F3" s="435"/>
      <c r="G3" s="435"/>
      <c r="H3" s="21"/>
    </row>
    <row r="4" spans="1:10" ht="24.9" customHeight="1">
      <c r="A4" s="3" t="s">
        <v>2</v>
      </c>
      <c r="B4" s="404" t="s">
        <v>152</v>
      </c>
      <c r="C4" s="404"/>
      <c r="D4" s="404"/>
      <c r="E4" s="404"/>
      <c r="F4" s="404"/>
      <c r="G4" s="404"/>
    </row>
    <row r="5" spans="1:10" ht="24.9" customHeight="1">
      <c r="A5" s="3" t="s">
        <v>3</v>
      </c>
      <c r="B5" s="404" t="s">
        <v>153</v>
      </c>
      <c r="C5" s="404"/>
      <c r="D5" s="404"/>
      <c r="E5" s="404"/>
      <c r="F5" s="404"/>
      <c r="G5" s="404"/>
    </row>
    <row r="6" spans="1:10" ht="24.9" customHeight="1">
      <c r="A6" s="3" t="s">
        <v>0</v>
      </c>
      <c r="B6" s="404" t="s">
        <v>154</v>
      </c>
      <c r="C6" s="404"/>
      <c r="D6" s="3" t="s">
        <v>4</v>
      </c>
      <c r="E6" s="404" t="s">
        <v>155</v>
      </c>
      <c r="F6" s="404"/>
      <c r="G6" s="404"/>
    </row>
    <row r="7" spans="1:10" ht="24.9" customHeight="1">
      <c r="A7" s="3" t="s">
        <v>1</v>
      </c>
      <c r="B7" s="441" t="s">
        <v>2956</v>
      </c>
      <c r="C7" s="402"/>
      <c r="D7" s="402"/>
      <c r="E7" s="402"/>
      <c r="F7" s="402"/>
      <c r="G7" s="403"/>
    </row>
    <row r="8" spans="1:10" ht="20.100000000000001" customHeight="1">
      <c r="A8" s="418" t="s">
        <v>2957</v>
      </c>
      <c r="B8" s="419"/>
      <c r="C8" s="419"/>
      <c r="D8" s="419"/>
      <c r="E8" s="419"/>
      <c r="F8" s="419"/>
      <c r="G8" s="756"/>
      <c r="I8" s="22"/>
      <c r="J8" s="22"/>
    </row>
    <row r="9" spans="1:10" ht="12.75" customHeight="1">
      <c r="A9" s="419"/>
      <c r="B9" s="419"/>
      <c r="C9" s="419"/>
      <c r="D9" s="419"/>
      <c r="E9" s="419"/>
      <c r="F9" s="419"/>
      <c r="G9" s="756"/>
      <c r="H9" s="22"/>
      <c r="I9" s="22"/>
      <c r="J9" s="22"/>
    </row>
    <row r="10" spans="1:10" ht="24.9" customHeight="1">
      <c r="A10" s="3" t="s">
        <v>21</v>
      </c>
      <c r="B10" s="404" t="s">
        <v>2958</v>
      </c>
      <c r="C10" s="404"/>
      <c r="D10" s="404"/>
      <c r="E10" s="404"/>
      <c r="F10" s="404"/>
      <c r="G10" s="404"/>
    </row>
    <row r="11" spans="1:10" ht="24.9" customHeight="1">
      <c r="A11" s="3" t="s">
        <v>5</v>
      </c>
      <c r="B11" s="628" t="s">
        <v>2959</v>
      </c>
      <c r="C11" s="681"/>
      <c r="D11" s="681"/>
      <c r="E11" s="681"/>
      <c r="F11" s="681"/>
      <c r="G11" s="682"/>
    </row>
    <row r="12" spans="1:10" ht="24.9" customHeight="1">
      <c r="A12" s="3" t="s">
        <v>12</v>
      </c>
      <c r="B12" s="401" t="s">
        <v>2960</v>
      </c>
      <c r="C12" s="414"/>
      <c r="D12" s="414"/>
      <c r="E12" s="414"/>
      <c r="F12" s="414"/>
      <c r="G12" s="433"/>
    </row>
    <row r="13" spans="1:10" ht="24.9" customHeight="1">
      <c r="A13" s="3" t="s">
        <v>0</v>
      </c>
      <c r="B13" s="423" t="s">
        <v>2961</v>
      </c>
      <c r="C13" s="404"/>
      <c r="D13" s="3" t="s">
        <v>4</v>
      </c>
      <c r="E13" s="423" t="s">
        <v>2962</v>
      </c>
      <c r="F13" s="404"/>
      <c r="G13" s="404"/>
    </row>
    <row r="14" spans="1:10" ht="39" customHeight="1">
      <c r="A14" s="4" t="s">
        <v>20</v>
      </c>
      <c r="B14" s="405" t="s">
        <v>2963</v>
      </c>
      <c r="C14" s="414"/>
      <c r="D14" s="443"/>
      <c r="E14" s="443"/>
      <c r="F14" s="443"/>
      <c r="G14" s="399"/>
      <c r="H14" s="102"/>
    </row>
    <row r="15" spans="1:10" ht="24.9" customHeight="1">
      <c r="A15" s="3" t="s">
        <v>9</v>
      </c>
      <c r="B15" s="426" t="s">
        <v>2964</v>
      </c>
      <c r="C15" s="427"/>
      <c r="D15" s="427"/>
      <c r="E15" s="427"/>
      <c r="F15" s="427"/>
      <c r="G15" s="428"/>
      <c r="H15" s="102"/>
    </row>
    <row r="16" spans="1:10" ht="47.25" customHeight="1">
      <c r="A16" s="3" t="s">
        <v>8</v>
      </c>
      <c r="B16" s="11" t="s">
        <v>2965</v>
      </c>
      <c r="C16" s="3" t="s">
        <v>10</v>
      </c>
      <c r="D16" s="12">
        <v>1</v>
      </c>
      <c r="E16" s="3" t="s">
        <v>16</v>
      </c>
      <c r="F16" s="757">
        <v>300000000</v>
      </c>
      <c r="G16" s="758"/>
    </row>
    <row r="17" spans="1:8" ht="24.9" customHeight="1">
      <c r="A17" s="3" t="s">
        <v>6</v>
      </c>
      <c r="B17" s="410" t="s">
        <v>2966</v>
      </c>
      <c r="C17" s="431"/>
      <c r="D17" s="432"/>
      <c r="E17" s="664" t="s">
        <v>2967</v>
      </c>
      <c r="F17" s="629"/>
      <c r="G17" s="679"/>
    </row>
    <row r="18" spans="1:8" ht="45" customHeight="1">
      <c r="A18" s="3" t="s">
        <v>7</v>
      </c>
      <c r="B18" s="401" t="s">
        <v>2968</v>
      </c>
      <c r="C18" s="414"/>
      <c r="D18" s="414"/>
      <c r="E18" s="402"/>
      <c r="F18" s="402"/>
      <c r="G18" s="403"/>
    </row>
    <row r="19" spans="1:8" ht="46.5" customHeight="1">
      <c r="A19" s="3" t="s">
        <v>15</v>
      </c>
      <c r="B19" s="401" t="s">
        <v>2969</v>
      </c>
      <c r="C19" s="402"/>
      <c r="D19" s="402"/>
      <c r="E19" s="402"/>
      <c r="F19" s="402"/>
      <c r="G19" s="403"/>
    </row>
    <row r="20" spans="1:8" ht="66.75" customHeight="1">
      <c r="A20" s="161" t="s">
        <v>24</v>
      </c>
      <c r="B20" s="401" t="s">
        <v>2970</v>
      </c>
      <c r="C20" s="414"/>
      <c r="D20" s="414"/>
      <c r="E20" s="402"/>
      <c r="F20" s="402"/>
      <c r="G20" s="403"/>
    </row>
    <row r="21" spans="1:8" ht="69.75" customHeight="1">
      <c r="A21" s="4" t="s">
        <v>26</v>
      </c>
      <c r="B21" s="405" t="s">
        <v>2971</v>
      </c>
      <c r="C21" s="406"/>
      <c r="D21" s="406"/>
      <c r="E21" s="406"/>
      <c r="F21" s="406"/>
      <c r="G21" s="407"/>
    </row>
    <row r="22" spans="1:8" ht="63" customHeight="1">
      <c r="A22" s="161" t="s">
        <v>23</v>
      </c>
      <c r="B22" s="404" t="s">
        <v>2972</v>
      </c>
      <c r="C22" s="404"/>
      <c r="D22" s="404"/>
      <c r="E22" s="404"/>
      <c r="F22" s="404"/>
      <c r="G22" s="404"/>
    </row>
    <row r="23" spans="1:8" ht="25.5" customHeight="1">
      <c r="A23" s="408" t="s">
        <v>13</v>
      </c>
      <c r="B23" s="410">
        <v>1</v>
      </c>
      <c r="C23" s="411"/>
      <c r="D23" s="410">
        <v>2</v>
      </c>
      <c r="E23" s="411"/>
      <c r="F23" s="412">
        <v>3</v>
      </c>
      <c r="G23" s="413"/>
    </row>
    <row r="24" spans="1:8" ht="120.75" customHeight="1">
      <c r="A24" s="409"/>
      <c r="B24" s="398"/>
      <c r="C24" s="399"/>
      <c r="D24" s="398"/>
      <c r="E24" s="399"/>
      <c r="F24" s="398"/>
      <c r="G24" s="399"/>
      <c r="H24" s="175"/>
    </row>
    <row r="25" spans="1:8" ht="93" customHeight="1">
      <c r="A25" s="400" t="s">
        <v>1024</v>
      </c>
      <c r="B25" s="400"/>
      <c r="C25" s="400"/>
      <c r="D25" s="400"/>
      <c r="E25" s="400"/>
      <c r="F25" s="400"/>
      <c r="G25" s="400"/>
      <c r="H25" s="8"/>
    </row>
    <row r="26" spans="1:8">
      <c r="G26" s="272" t="s">
        <v>292</v>
      </c>
      <c r="H26" s="8"/>
    </row>
    <row r="27" spans="1:8">
      <c r="G27" s="272" t="s">
        <v>2973</v>
      </c>
    </row>
    <row r="28" spans="1:8" ht="13.5" customHeight="1">
      <c r="G28" s="28" t="s">
        <v>827</v>
      </c>
    </row>
    <row r="29" spans="1:8">
      <c r="G29" s="28" t="s">
        <v>851</v>
      </c>
    </row>
    <row r="30" spans="1:8">
      <c r="G30" s="28" t="s">
        <v>926</v>
      </c>
    </row>
    <row r="31" spans="1:8">
      <c r="G31" s="28" t="s">
        <v>1058</v>
      </c>
    </row>
    <row r="32" spans="1:8">
      <c r="G32" s="27" t="s">
        <v>1401</v>
      </c>
    </row>
    <row r="33" spans="7:7">
      <c r="G33" s="27" t="s">
        <v>2238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2AC0AA-A5CE-443D-B524-B1A0FA8CE0C9}">
  <sheetPr>
    <pageSetUpPr fitToPage="1"/>
  </sheetPr>
  <dimension ref="A1:H33"/>
  <sheetViews>
    <sheetView zoomScaleNormal="100" zoomScaleSheetLayoutView="100" workbookViewId="0">
      <selection sqref="A1:G25"/>
    </sheetView>
  </sheetViews>
  <sheetFormatPr defaultColWidth="9.1093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36" t="s">
        <v>17</v>
      </c>
      <c r="B1" s="436"/>
      <c r="C1" s="436"/>
      <c r="D1" s="436"/>
      <c r="E1" s="436"/>
      <c r="F1" s="436"/>
      <c r="G1" s="436"/>
    </row>
    <row r="2" spans="1:8" ht="9.75" customHeight="1">
      <c r="A2" s="436"/>
      <c r="B2" s="436"/>
      <c r="C2" s="436"/>
      <c r="D2" s="436"/>
      <c r="E2" s="436"/>
      <c r="F2" s="436"/>
      <c r="G2" s="436"/>
    </row>
    <row r="3" spans="1:8" ht="25.35" customHeight="1">
      <c r="A3" s="3" t="s">
        <v>11</v>
      </c>
      <c r="B3" s="435" t="s">
        <v>151</v>
      </c>
      <c r="C3" s="435"/>
      <c r="D3" s="435"/>
      <c r="E3" s="435"/>
      <c r="F3" s="435"/>
      <c r="G3" s="435"/>
      <c r="H3" s="9"/>
    </row>
    <row r="4" spans="1:8" ht="25.35" customHeight="1">
      <c r="A4" s="3" t="s">
        <v>2</v>
      </c>
      <c r="B4" s="404" t="s">
        <v>152</v>
      </c>
      <c r="C4" s="404"/>
      <c r="D4" s="404"/>
      <c r="E4" s="404"/>
      <c r="F4" s="404"/>
      <c r="G4" s="404"/>
      <c r="H4" s="10"/>
    </row>
    <row r="5" spans="1:8" ht="25.35" customHeight="1">
      <c r="A5" s="3" t="s">
        <v>3</v>
      </c>
      <c r="B5" s="404" t="s">
        <v>153</v>
      </c>
      <c r="C5" s="404"/>
      <c r="D5" s="404"/>
      <c r="E5" s="404"/>
      <c r="F5" s="404"/>
      <c r="G5" s="404"/>
      <c r="H5" s="10"/>
    </row>
    <row r="6" spans="1:8" ht="25.35" customHeight="1">
      <c r="A6" s="3" t="s">
        <v>0</v>
      </c>
      <c r="B6" s="404" t="s">
        <v>154</v>
      </c>
      <c r="C6" s="404"/>
      <c r="D6" s="3" t="s">
        <v>4</v>
      </c>
      <c r="E6" s="404" t="s">
        <v>155</v>
      </c>
      <c r="F6" s="404"/>
      <c r="G6" s="404"/>
      <c r="H6" s="10"/>
    </row>
    <row r="7" spans="1:8" ht="25.35" customHeight="1">
      <c r="A7" s="3" t="s">
        <v>1</v>
      </c>
      <c r="B7" s="441" t="s">
        <v>156</v>
      </c>
      <c r="C7" s="402"/>
      <c r="D7" s="402"/>
      <c r="E7" s="402"/>
      <c r="F7" s="402"/>
      <c r="G7" s="403"/>
      <c r="H7" s="10"/>
    </row>
    <row r="8" spans="1:8" ht="20.25" customHeight="1">
      <c r="A8" s="418" t="s">
        <v>43</v>
      </c>
      <c r="B8" s="419"/>
      <c r="C8" s="419"/>
      <c r="D8" s="419"/>
      <c r="E8" s="419"/>
      <c r="F8" s="419"/>
      <c r="G8" s="419"/>
      <c r="H8" s="10"/>
    </row>
    <row r="9" spans="1:8" ht="12.75" customHeight="1">
      <c r="A9" s="419"/>
      <c r="B9" s="419"/>
      <c r="C9" s="419"/>
      <c r="D9" s="419"/>
      <c r="E9" s="419"/>
      <c r="F9" s="419"/>
      <c r="G9" s="419"/>
      <c r="H9" s="10"/>
    </row>
    <row r="10" spans="1:8" ht="25.35" customHeight="1">
      <c r="A10" s="3" t="s">
        <v>21</v>
      </c>
      <c r="B10" s="404" t="s">
        <v>2974</v>
      </c>
      <c r="C10" s="404"/>
      <c r="D10" s="404"/>
      <c r="E10" s="404"/>
      <c r="F10" s="404"/>
      <c r="G10" s="404"/>
      <c r="H10" s="10"/>
    </row>
    <row r="11" spans="1:8" ht="25.35" customHeight="1">
      <c r="A11" s="3" t="s">
        <v>5</v>
      </c>
      <c r="B11" s="412" t="s">
        <v>2975</v>
      </c>
      <c r="C11" s="563"/>
      <c r="D11" s="563"/>
      <c r="E11" s="563"/>
      <c r="F11" s="563"/>
      <c r="G11" s="411"/>
      <c r="H11" s="10"/>
    </row>
    <row r="12" spans="1:8" ht="25.35" customHeight="1">
      <c r="A12" s="3" t="s">
        <v>12</v>
      </c>
      <c r="B12" s="404" t="s">
        <v>2976</v>
      </c>
      <c r="C12" s="404"/>
      <c r="D12" s="404"/>
      <c r="E12" s="404"/>
      <c r="F12" s="404"/>
      <c r="G12" s="404"/>
      <c r="H12" s="10"/>
    </row>
    <row r="13" spans="1:8" ht="25.35" customHeight="1">
      <c r="A13" s="3" t="s">
        <v>0</v>
      </c>
      <c r="B13" s="731" t="s">
        <v>2977</v>
      </c>
      <c r="C13" s="442"/>
      <c r="D13" s="111" t="s">
        <v>4</v>
      </c>
      <c r="E13" s="755" t="s">
        <v>2978</v>
      </c>
      <c r="F13" s="442"/>
      <c r="G13" s="442"/>
      <c r="H13" s="10"/>
    </row>
    <row r="14" spans="1:8" ht="39" customHeight="1">
      <c r="A14" s="4" t="s">
        <v>20</v>
      </c>
      <c r="B14" s="405" t="s">
        <v>2979</v>
      </c>
      <c r="C14" s="414"/>
      <c r="D14" s="443"/>
      <c r="E14" s="443"/>
      <c r="F14" s="443"/>
      <c r="G14" s="399"/>
      <c r="H14" s="10"/>
    </row>
    <row r="15" spans="1:8" ht="25.35" customHeight="1">
      <c r="A15" s="3" t="s">
        <v>9</v>
      </c>
      <c r="B15" s="426" t="s">
        <v>158</v>
      </c>
      <c r="C15" s="427"/>
      <c r="D15" s="427"/>
      <c r="E15" s="427"/>
      <c r="F15" s="427"/>
      <c r="G15" s="428"/>
      <c r="H15" s="10"/>
    </row>
    <row r="16" spans="1:8" ht="47.25" customHeight="1">
      <c r="A16" s="3" t="s">
        <v>8</v>
      </c>
      <c r="B16" s="11" t="s">
        <v>2980</v>
      </c>
      <c r="C16" s="3" t="s">
        <v>10</v>
      </c>
      <c r="D16" s="12">
        <v>1</v>
      </c>
      <c r="E16" s="3" t="s">
        <v>16</v>
      </c>
      <c r="F16" s="429"/>
      <c r="G16" s="430"/>
      <c r="H16" s="10"/>
    </row>
    <row r="17" spans="1:8" ht="25.35" customHeight="1">
      <c r="A17" s="3" t="s">
        <v>6</v>
      </c>
      <c r="B17" s="410" t="s">
        <v>2981</v>
      </c>
      <c r="C17" s="431"/>
      <c r="D17" s="432"/>
      <c r="E17" s="664" t="s">
        <v>2982</v>
      </c>
      <c r="F17" s="629"/>
      <c r="G17" s="679"/>
      <c r="H17" s="10"/>
    </row>
    <row r="18" spans="1:8" ht="45" customHeight="1">
      <c r="A18" s="3" t="s">
        <v>7</v>
      </c>
      <c r="B18" s="401" t="s">
        <v>2983</v>
      </c>
      <c r="C18" s="414"/>
      <c r="D18" s="414"/>
      <c r="E18" s="402"/>
      <c r="F18" s="402"/>
      <c r="G18" s="403"/>
      <c r="H18" s="10"/>
    </row>
    <row r="19" spans="1:8" ht="46.5" customHeight="1">
      <c r="A19" s="3" t="s">
        <v>15</v>
      </c>
      <c r="B19" s="401"/>
      <c r="C19" s="402"/>
      <c r="D19" s="402"/>
      <c r="E19" s="402"/>
      <c r="F19" s="402"/>
      <c r="G19" s="403"/>
      <c r="H19" s="10"/>
    </row>
    <row r="20" spans="1:8" ht="66.75" customHeight="1">
      <c r="A20" s="161" t="s">
        <v>24</v>
      </c>
      <c r="B20" s="401" t="s">
        <v>2984</v>
      </c>
      <c r="C20" s="414"/>
      <c r="D20" s="414"/>
      <c r="E20" s="402"/>
      <c r="F20" s="402"/>
      <c r="G20" s="403"/>
      <c r="H20" s="10"/>
    </row>
    <row r="21" spans="1:8" ht="69.75" customHeight="1">
      <c r="A21" s="4" t="s">
        <v>26</v>
      </c>
      <c r="B21" s="405" t="s">
        <v>2985</v>
      </c>
      <c r="C21" s="406"/>
      <c r="D21" s="406"/>
      <c r="E21" s="406"/>
      <c r="F21" s="406"/>
      <c r="G21" s="407"/>
      <c r="H21" s="10"/>
    </row>
    <row r="22" spans="1:8" ht="63" customHeight="1">
      <c r="A22" s="161" t="s">
        <v>23</v>
      </c>
      <c r="B22" s="404"/>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8" t="s">
        <v>292</v>
      </c>
    </row>
    <row r="27" spans="1:8">
      <c r="G27" s="28" t="s">
        <v>662</v>
      </c>
    </row>
    <row r="28" spans="1:8" ht="13.5" customHeight="1">
      <c r="G28" s="28" t="s">
        <v>827</v>
      </c>
    </row>
    <row r="29" spans="1:8">
      <c r="G29" s="28" t="s">
        <v>851</v>
      </c>
    </row>
    <row r="30" spans="1:8">
      <c r="G30" s="28" t="s">
        <v>926</v>
      </c>
    </row>
    <row r="31" spans="1:8">
      <c r="G31" s="28" t="s">
        <v>1058</v>
      </c>
    </row>
    <row r="32" spans="1:8">
      <c r="G32" s="27" t="s">
        <v>1411</v>
      </c>
    </row>
    <row r="33" spans="7:7">
      <c r="G33" s="27" t="s">
        <v>2819</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C84326-E92E-43F2-9354-87C7AC402166}">
  <sheetPr>
    <pageSetUpPr fitToPage="1"/>
  </sheetPr>
  <dimension ref="A1:H31"/>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34" t="s">
        <v>17</v>
      </c>
      <c r="B1" s="434"/>
      <c r="C1" s="434"/>
      <c r="D1" s="434"/>
      <c r="E1" s="434"/>
      <c r="F1" s="434"/>
      <c r="G1" s="434"/>
    </row>
    <row r="2" spans="1:8" ht="9.75" customHeight="1">
      <c r="A2" s="434"/>
      <c r="B2" s="434"/>
      <c r="C2" s="434"/>
      <c r="D2" s="434"/>
      <c r="E2" s="434"/>
      <c r="F2" s="434"/>
      <c r="G2" s="434"/>
    </row>
    <row r="3" spans="1:8" ht="25.35" customHeight="1">
      <c r="A3" s="3" t="s">
        <v>11</v>
      </c>
      <c r="B3" s="435" t="s">
        <v>2189</v>
      </c>
      <c r="C3" s="435"/>
      <c r="D3" s="435"/>
      <c r="E3" s="435"/>
      <c r="F3" s="435"/>
      <c r="G3" s="435"/>
      <c r="H3" s="9"/>
    </row>
    <row r="4" spans="1:8" ht="25.35" customHeight="1">
      <c r="A4" s="3" t="s">
        <v>2</v>
      </c>
      <c r="B4" s="404" t="s">
        <v>2190</v>
      </c>
      <c r="C4" s="404"/>
      <c r="D4" s="404"/>
      <c r="E4" s="404"/>
      <c r="F4" s="404"/>
      <c r="G4" s="404"/>
      <c r="H4" s="10"/>
    </row>
    <row r="5" spans="1:8" ht="25.35" customHeight="1">
      <c r="A5" s="3" t="s">
        <v>3</v>
      </c>
      <c r="B5" s="404" t="s">
        <v>2191</v>
      </c>
      <c r="C5" s="404"/>
      <c r="D5" s="404"/>
      <c r="E5" s="404"/>
      <c r="F5" s="404"/>
      <c r="G5" s="404"/>
      <c r="H5" s="10"/>
    </row>
    <row r="6" spans="1:8" ht="25.35" customHeight="1">
      <c r="A6" s="3" t="s">
        <v>0</v>
      </c>
      <c r="B6" s="404" t="s">
        <v>2192</v>
      </c>
      <c r="C6" s="404"/>
      <c r="D6" s="3" t="s">
        <v>4</v>
      </c>
      <c r="E6" s="404" t="s">
        <v>2193</v>
      </c>
      <c r="F6" s="404"/>
      <c r="G6" s="404"/>
      <c r="H6" s="10"/>
    </row>
    <row r="7" spans="1:8" ht="25.35" customHeight="1">
      <c r="A7" s="3" t="s">
        <v>1</v>
      </c>
      <c r="B7" s="441" t="s">
        <v>2194</v>
      </c>
      <c r="C7" s="402"/>
      <c r="D7" s="402"/>
      <c r="E7" s="402"/>
      <c r="F7" s="402"/>
      <c r="G7" s="403"/>
      <c r="H7" s="10"/>
    </row>
    <row r="8" spans="1:8" ht="20.25" customHeight="1">
      <c r="A8" s="418" t="s">
        <v>43</v>
      </c>
      <c r="B8" s="419"/>
      <c r="C8" s="419"/>
      <c r="D8" s="419"/>
      <c r="E8" s="419"/>
      <c r="F8" s="419"/>
      <c r="G8" s="419"/>
      <c r="H8" s="10"/>
    </row>
    <row r="9" spans="1:8" ht="12.75" customHeight="1">
      <c r="A9" s="419"/>
      <c r="B9" s="419"/>
      <c r="C9" s="419"/>
      <c r="D9" s="419"/>
      <c r="E9" s="419"/>
      <c r="F9" s="419"/>
      <c r="G9" s="419"/>
      <c r="H9" s="10"/>
    </row>
    <row r="10" spans="1:8" ht="25.35" customHeight="1">
      <c r="A10" s="3" t="s">
        <v>21</v>
      </c>
      <c r="B10" s="404" t="s">
        <v>2195</v>
      </c>
      <c r="C10" s="404"/>
      <c r="D10" s="404"/>
      <c r="E10" s="404"/>
      <c r="F10" s="404"/>
      <c r="G10" s="404"/>
      <c r="H10" s="10"/>
    </row>
    <row r="11" spans="1:8" ht="25.35" customHeight="1">
      <c r="A11" s="3" t="s">
        <v>5</v>
      </c>
      <c r="B11" s="455" t="s">
        <v>2196</v>
      </c>
      <c r="C11" s="404"/>
      <c r="D11" s="404"/>
      <c r="E11" s="404"/>
      <c r="F11" s="404"/>
      <c r="G11" s="404"/>
      <c r="H11" s="10"/>
    </row>
    <row r="12" spans="1:8" ht="25.35" customHeight="1">
      <c r="A12" s="3" t="s">
        <v>12</v>
      </c>
      <c r="B12" s="404" t="s">
        <v>2197</v>
      </c>
      <c r="C12" s="404"/>
      <c r="D12" s="404"/>
      <c r="E12" s="404"/>
      <c r="F12" s="404"/>
      <c r="G12" s="404"/>
      <c r="H12" s="10"/>
    </row>
    <row r="13" spans="1:8" ht="25.35" customHeight="1">
      <c r="A13" s="3" t="s">
        <v>0</v>
      </c>
      <c r="B13" s="442" t="s">
        <v>2198</v>
      </c>
      <c r="C13" s="442"/>
      <c r="D13" s="3" t="s">
        <v>4</v>
      </c>
      <c r="E13" s="404"/>
      <c r="F13" s="404"/>
      <c r="G13" s="404"/>
      <c r="H13" s="10"/>
    </row>
    <row r="14" spans="1:8" ht="39" customHeight="1">
      <c r="A14" s="4" t="s">
        <v>20</v>
      </c>
      <c r="B14" s="405" t="s">
        <v>2199</v>
      </c>
      <c r="C14" s="414"/>
      <c r="D14" s="443"/>
      <c r="E14" s="443"/>
      <c r="F14" s="443"/>
      <c r="G14" s="399"/>
      <c r="H14" s="10"/>
    </row>
    <row r="15" spans="1:8" ht="25.35" customHeight="1">
      <c r="A15" s="3" t="s">
        <v>9</v>
      </c>
      <c r="B15" s="426" t="s">
        <v>2200</v>
      </c>
      <c r="C15" s="427"/>
      <c r="D15" s="427"/>
      <c r="E15" s="427"/>
      <c r="F15" s="427"/>
      <c r="G15" s="428"/>
      <c r="H15" s="10"/>
    </row>
    <row r="16" spans="1:8" ht="47.25" customHeight="1">
      <c r="A16" s="3" t="s">
        <v>8</v>
      </c>
      <c r="B16" s="6" t="s">
        <v>18</v>
      </c>
      <c r="C16" s="3" t="s">
        <v>10</v>
      </c>
      <c r="D16" s="5" t="s">
        <v>14</v>
      </c>
      <c r="E16" s="3" t="s">
        <v>16</v>
      </c>
      <c r="F16" s="429" t="s">
        <v>25</v>
      </c>
      <c r="G16" s="430"/>
      <c r="H16" s="10"/>
    </row>
    <row r="17" spans="1:8" ht="25.35" customHeight="1">
      <c r="A17" s="3" t="s">
        <v>6</v>
      </c>
      <c r="B17" s="410" t="s">
        <v>2201</v>
      </c>
      <c r="C17" s="431"/>
      <c r="D17" s="432"/>
      <c r="E17" s="401" t="s">
        <v>2202</v>
      </c>
      <c r="F17" s="414"/>
      <c r="G17" s="433"/>
      <c r="H17" s="10"/>
    </row>
    <row r="18" spans="1:8" ht="45" customHeight="1">
      <c r="A18" s="3" t="s">
        <v>7</v>
      </c>
      <c r="B18" s="401" t="s">
        <v>2203</v>
      </c>
      <c r="C18" s="414"/>
      <c r="D18" s="414"/>
      <c r="E18" s="402"/>
      <c r="F18" s="402"/>
      <c r="G18" s="403"/>
      <c r="H18" s="10"/>
    </row>
    <row r="19" spans="1:8" ht="46.5" customHeight="1">
      <c r="A19" s="3" t="s">
        <v>15</v>
      </c>
      <c r="B19" s="401" t="s">
        <v>2204</v>
      </c>
      <c r="C19" s="402"/>
      <c r="D19" s="402"/>
      <c r="E19" s="402"/>
      <c r="F19" s="402"/>
      <c r="G19" s="403"/>
      <c r="H19" s="10"/>
    </row>
    <row r="20" spans="1:8" ht="66.75" customHeight="1">
      <c r="A20" s="161" t="s">
        <v>24</v>
      </c>
      <c r="B20" s="405" t="s">
        <v>2205</v>
      </c>
      <c r="C20" s="406"/>
      <c r="D20" s="406"/>
      <c r="E20" s="406"/>
      <c r="F20" s="406"/>
      <c r="G20" s="407"/>
      <c r="H20" s="10"/>
    </row>
    <row r="21" spans="1:8" ht="103.5" customHeight="1">
      <c r="A21" s="4" t="s">
        <v>26</v>
      </c>
      <c r="B21" s="405" t="s">
        <v>2206</v>
      </c>
      <c r="C21" s="560"/>
      <c r="D21" s="560"/>
      <c r="E21" s="560"/>
      <c r="F21" s="560"/>
      <c r="G21" s="561"/>
      <c r="H21" s="10"/>
    </row>
    <row r="22" spans="1:8" ht="63" customHeight="1">
      <c r="A22" s="161" t="s">
        <v>23</v>
      </c>
      <c r="B22" s="405" t="s">
        <v>2207</v>
      </c>
      <c r="C22" s="406"/>
      <c r="D22" s="406"/>
      <c r="E22" s="406"/>
      <c r="F22" s="406"/>
      <c r="G22" s="407"/>
      <c r="H22" s="10"/>
    </row>
    <row r="23" spans="1:8" ht="25.5" customHeight="1">
      <c r="A23" s="408" t="s">
        <v>13</v>
      </c>
      <c r="B23" s="410" t="s">
        <v>2208</v>
      </c>
      <c r="C23" s="411"/>
      <c r="D23" s="410" t="s">
        <v>2209</v>
      </c>
      <c r="E23" s="411"/>
      <c r="F23" s="412" t="s">
        <v>2210</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144" t="s">
        <v>292</v>
      </c>
    </row>
    <row r="27" spans="1:8">
      <c r="G27" s="144" t="s">
        <v>2211</v>
      </c>
    </row>
    <row r="28" spans="1:8" ht="13.5" customHeight="1">
      <c r="G28" s="144" t="s">
        <v>2212</v>
      </c>
    </row>
    <row r="29" spans="1:8">
      <c r="G29" s="144" t="s">
        <v>970</v>
      </c>
    </row>
    <row r="30" spans="1:8">
      <c r="G30" s="28" t="s">
        <v>1082</v>
      </c>
    </row>
    <row r="31" spans="1:8">
      <c r="G31" s="28" t="s">
        <v>2213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31">
    <pageSetUpPr fitToPage="1"/>
  </sheetPr>
  <dimension ref="A1:H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36" t="s">
        <v>17</v>
      </c>
      <c r="B1" s="436"/>
      <c r="C1" s="436"/>
      <c r="D1" s="436"/>
      <c r="E1" s="436"/>
      <c r="F1" s="436"/>
      <c r="G1" s="436"/>
    </row>
    <row r="2" spans="1:8" ht="9.75" customHeight="1">
      <c r="A2" s="436"/>
      <c r="B2" s="436"/>
      <c r="C2" s="436"/>
      <c r="D2" s="436"/>
      <c r="E2" s="436"/>
      <c r="F2" s="436"/>
      <c r="G2" s="436"/>
    </row>
    <row r="3" spans="1:8" ht="24.9" customHeight="1">
      <c r="A3" s="3" t="s">
        <v>11</v>
      </c>
      <c r="B3" s="435" t="s">
        <v>133</v>
      </c>
      <c r="C3" s="435"/>
      <c r="D3" s="435"/>
      <c r="E3" s="435"/>
      <c r="F3" s="435"/>
      <c r="G3" s="435"/>
      <c r="H3" s="9"/>
    </row>
    <row r="4" spans="1:8" ht="24.9" customHeight="1">
      <c r="A4" s="3" t="s">
        <v>2</v>
      </c>
      <c r="B4" s="404" t="s">
        <v>134</v>
      </c>
      <c r="C4" s="404"/>
      <c r="D4" s="404"/>
      <c r="E4" s="404"/>
      <c r="F4" s="404"/>
      <c r="G4" s="404"/>
      <c r="H4" s="10"/>
    </row>
    <row r="5" spans="1:8" ht="24.9" customHeight="1">
      <c r="A5" s="3" t="s">
        <v>3</v>
      </c>
      <c r="B5" s="404" t="s">
        <v>135</v>
      </c>
      <c r="C5" s="404"/>
      <c r="D5" s="404"/>
      <c r="E5" s="404"/>
      <c r="F5" s="404"/>
      <c r="G5" s="404"/>
      <c r="H5" s="10"/>
    </row>
    <row r="6" spans="1:8" ht="24.9" customHeight="1">
      <c r="A6" s="3" t="s">
        <v>136</v>
      </c>
      <c r="B6" s="404" t="s">
        <v>137</v>
      </c>
      <c r="C6" s="404"/>
      <c r="D6" s="3" t="s">
        <v>138</v>
      </c>
      <c r="E6" s="404" t="s">
        <v>139</v>
      </c>
      <c r="F6" s="404"/>
      <c r="G6" s="404"/>
      <c r="H6" s="10"/>
    </row>
    <row r="7" spans="1:8" ht="24.9" customHeight="1">
      <c r="A7" s="3" t="s">
        <v>140</v>
      </c>
      <c r="B7" s="441" t="s">
        <v>141</v>
      </c>
      <c r="C7" s="402"/>
      <c r="D7" s="402"/>
      <c r="E7" s="402"/>
      <c r="F7" s="402"/>
      <c r="G7" s="403"/>
      <c r="H7" s="10"/>
    </row>
    <row r="8" spans="1:8" ht="20.25" customHeight="1">
      <c r="A8" s="418" t="s">
        <v>43</v>
      </c>
      <c r="B8" s="419"/>
      <c r="C8" s="419"/>
      <c r="D8" s="419"/>
      <c r="E8" s="419"/>
      <c r="F8" s="419"/>
      <c r="G8" s="419"/>
      <c r="H8" s="10"/>
    </row>
    <row r="9" spans="1:8" ht="12.75" customHeight="1">
      <c r="A9" s="419"/>
      <c r="B9" s="419"/>
      <c r="C9" s="419"/>
      <c r="D9" s="419"/>
      <c r="E9" s="419"/>
      <c r="F9" s="419"/>
      <c r="G9" s="419"/>
      <c r="H9" s="10"/>
    </row>
    <row r="10" spans="1:8" ht="24.9" customHeight="1">
      <c r="A10" s="3" t="s">
        <v>21</v>
      </c>
      <c r="B10" s="404" t="s">
        <v>142</v>
      </c>
      <c r="C10" s="404"/>
      <c r="D10" s="404"/>
      <c r="E10" s="404"/>
      <c r="F10" s="404"/>
      <c r="G10" s="404"/>
      <c r="H10" s="10"/>
    </row>
    <row r="11" spans="1:8" ht="24.9" customHeight="1">
      <c r="A11" s="3" t="s">
        <v>5</v>
      </c>
      <c r="B11" s="404" t="s">
        <v>143</v>
      </c>
      <c r="C11" s="404"/>
      <c r="D11" s="404"/>
      <c r="E11" s="404"/>
      <c r="F11" s="404"/>
      <c r="G11" s="404"/>
      <c r="H11" s="10"/>
    </row>
    <row r="12" spans="1:8" ht="24.9" customHeight="1">
      <c r="A12" s="3" t="s">
        <v>12</v>
      </c>
      <c r="B12" s="404" t="s">
        <v>144</v>
      </c>
      <c r="C12" s="404"/>
      <c r="D12" s="404"/>
      <c r="E12" s="404"/>
      <c r="F12" s="404"/>
      <c r="G12" s="404"/>
      <c r="H12" s="10"/>
    </row>
    <row r="13" spans="1:8" ht="24.9" customHeight="1">
      <c r="A13" s="3" t="s">
        <v>136</v>
      </c>
      <c r="B13" s="731" t="s">
        <v>168</v>
      </c>
      <c r="C13" s="442"/>
      <c r="D13" s="3" t="s">
        <v>138</v>
      </c>
      <c r="E13" s="731" t="s">
        <v>169</v>
      </c>
      <c r="F13" s="442"/>
      <c r="G13" s="442"/>
      <c r="H13" s="10"/>
    </row>
    <row r="14" spans="1:8" ht="39" customHeight="1">
      <c r="A14" s="4" t="s">
        <v>20</v>
      </c>
      <c r="B14" s="405" t="s">
        <v>150</v>
      </c>
      <c r="C14" s="414"/>
      <c r="D14" s="443"/>
      <c r="E14" s="443"/>
      <c r="F14" s="443"/>
      <c r="G14" s="399"/>
      <c r="H14" s="10"/>
    </row>
    <row r="15" spans="1:8" ht="24.9" customHeight="1">
      <c r="A15" s="3" t="s">
        <v>9</v>
      </c>
      <c r="B15" s="426" t="s">
        <v>44</v>
      </c>
      <c r="C15" s="427"/>
      <c r="D15" s="427"/>
      <c r="E15" s="427"/>
      <c r="F15" s="427"/>
      <c r="G15" s="428"/>
      <c r="H15" s="10"/>
    </row>
    <row r="16" spans="1:8" ht="47.25" customHeight="1">
      <c r="A16" s="3" t="s">
        <v>8</v>
      </c>
      <c r="B16" s="11" t="s">
        <v>347</v>
      </c>
      <c r="C16" s="3" t="s">
        <v>10</v>
      </c>
      <c r="D16" s="12">
        <v>1</v>
      </c>
      <c r="E16" s="3" t="s">
        <v>16</v>
      </c>
      <c r="F16" s="429" t="s">
        <v>111</v>
      </c>
      <c r="G16" s="430"/>
      <c r="H16" s="10"/>
    </row>
    <row r="17" spans="1:8" ht="24.9" customHeight="1">
      <c r="A17" s="3" t="s">
        <v>6</v>
      </c>
      <c r="B17" s="410" t="s">
        <v>145</v>
      </c>
      <c r="C17" s="431"/>
      <c r="D17" s="432"/>
      <c r="E17" s="401" t="s">
        <v>146</v>
      </c>
      <c r="F17" s="414"/>
      <c r="G17" s="433"/>
      <c r="H17" s="10"/>
    </row>
    <row r="18" spans="1:8" ht="45" customHeight="1">
      <c r="A18" s="3" t="s">
        <v>7</v>
      </c>
      <c r="B18" s="401"/>
      <c r="C18" s="414"/>
      <c r="D18" s="414"/>
      <c r="E18" s="402"/>
      <c r="F18" s="402"/>
      <c r="G18" s="403"/>
      <c r="H18" s="10"/>
    </row>
    <row r="19" spans="1:8" ht="46.5" customHeight="1">
      <c r="A19" s="3" t="s">
        <v>15</v>
      </c>
      <c r="B19" s="401" t="s">
        <v>147</v>
      </c>
      <c r="C19" s="402"/>
      <c r="D19" s="402"/>
      <c r="E19" s="402"/>
      <c r="F19" s="402"/>
      <c r="G19" s="403"/>
      <c r="H19" s="10"/>
    </row>
    <row r="20" spans="1:8" ht="66.75" customHeight="1">
      <c r="A20" s="7" t="s">
        <v>24</v>
      </c>
      <c r="B20" s="405" t="s">
        <v>148</v>
      </c>
      <c r="C20" s="406"/>
      <c r="D20" s="406"/>
      <c r="E20" s="406"/>
      <c r="F20" s="406"/>
      <c r="G20" s="407"/>
      <c r="H20" s="10"/>
    </row>
    <row r="21" spans="1:8" ht="69.75" customHeight="1">
      <c r="A21" s="4" t="s">
        <v>26</v>
      </c>
      <c r="B21" s="405"/>
      <c r="C21" s="406"/>
      <c r="D21" s="406"/>
      <c r="E21" s="406"/>
      <c r="F21" s="406"/>
      <c r="G21" s="407"/>
      <c r="H21" s="10"/>
    </row>
    <row r="22" spans="1:8" ht="63" customHeight="1">
      <c r="A22" s="7" t="s">
        <v>23</v>
      </c>
      <c r="B22" s="404" t="s">
        <v>149</v>
      </c>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8" t="s">
        <v>292</v>
      </c>
    </row>
    <row r="27" spans="1:8">
      <c r="G27" s="28" t="s">
        <v>348</v>
      </c>
    </row>
    <row r="28" spans="1:8" ht="13.5" customHeight="1">
      <c r="G28" s="55" t="s">
        <v>414</v>
      </c>
    </row>
    <row r="29" spans="1:8">
      <c r="G29" s="55" t="s">
        <v>596</v>
      </c>
    </row>
    <row r="30" spans="1:8">
      <c r="G30" s="55" t="s">
        <v>879</v>
      </c>
    </row>
    <row r="31" spans="1:8">
      <c r="G31" s="28" t="s">
        <v>1082</v>
      </c>
    </row>
  </sheetData>
  <mergeCells count="31">
    <mergeCell ref="A1:G2"/>
    <mergeCell ref="B3:G3"/>
    <mergeCell ref="B4:G4"/>
    <mergeCell ref="B5:G5"/>
    <mergeCell ref="B6:C6"/>
    <mergeCell ref="E6:G6"/>
    <mergeCell ref="B18:G18"/>
    <mergeCell ref="F24:G24"/>
    <mergeCell ref="B7:G7"/>
    <mergeCell ref="A8:G9"/>
    <mergeCell ref="B10:G10"/>
    <mergeCell ref="B11:G11"/>
    <mergeCell ref="B12:G12"/>
    <mergeCell ref="B13:C13"/>
    <mergeCell ref="E13:G13"/>
    <mergeCell ref="B14:G14"/>
    <mergeCell ref="B15:G15"/>
    <mergeCell ref="F16:G16"/>
    <mergeCell ref="B17:D17"/>
    <mergeCell ref="E17:G17"/>
    <mergeCell ref="A25:G25"/>
    <mergeCell ref="B19:G19"/>
    <mergeCell ref="B20:G20"/>
    <mergeCell ref="B21:G21"/>
    <mergeCell ref="B22:G22"/>
    <mergeCell ref="A23:A24"/>
    <mergeCell ref="B23:C23"/>
    <mergeCell ref="D23:E23"/>
    <mergeCell ref="F23:G23"/>
    <mergeCell ref="B24:C24"/>
    <mergeCell ref="D24:E24"/>
  </mergeCells>
  <phoneticPr fontId="2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24B6A9-FB6B-4BCA-876A-92F91109DFA2}">
  <sheetPr>
    <pageSetUpPr fitToPage="1"/>
  </sheetPr>
  <dimension ref="A1:H28"/>
  <sheetViews>
    <sheetView workbookViewId="0">
      <selection sqref="A1:G25"/>
    </sheetView>
  </sheetViews>
  <sheetFormatPr defaultColWidth="9" defaultRowHeight="13.2"/>
  <cols>
    <col min="1" max="1" width="20" style="240" customWidth="1"/>
    <col min="2" max="2" width="13" style="240" customWidth="1"/>
    <col min="3" max="3" width="11.6640625" style="240" customWidth="1"/>
    <col min="4" max="4" width="15.33203125" style="240" customWidth="1"/>
    <col min="5" max="5" width="11.6640625" style="240" customWidth="1"/>
    <col min="6" max="6" width="15" style="240" customWidth="1"/>
    <col min="7" max="7" width="12.109375" style="240" customWidth="1"/>
    <col min="8" max="16384" width="9" style="240"/>
  </cols>
  <sheetData>
    <row r="1" spans="1:8" s="230" customFormat="1">
      <c r="A1" s="759" t="s">
        <v>2512</v>
      </c>
      <c r="B1" s="759"/>
      <c r="C1" s="759"/>
      <c r="D1" s="759"/>
      <c r="E1" s="759"/>
      <c r="F1" s="759"/>
      <c r="G1" s="759"/>
    </row>
    <row r="2" spans="1:8" s="230" customFormat="1" ht="9.75" customHeight="1">
      <c r="A2" s="759"/>
      <c r="B2" s="759"/>
      <c r="C2" s="759"/>
      <c r="D2" s="759"/>
      <c r="E2" s="759"/>
      <c r="F2" s="759"/>
      <c r="G2" s="759"/>
    </row>
    <row r="3" spans="1:8" s="230" customFormat="1" ht="25.35" customHeight="1">
      <c r="A3" s="231" t="s">
        <v>2513</v>
      </c>
      <c r="B3" s="760" t="s">
        <v>2514</v>
      </c>
      <c r="C3" s="760"/>
      <c r="D3" s="760"/>
      <c r="E3" s="760"/>
      <c r="F3" s="760"/>
      <c r="G3" s="760"/>
      <c r="H3" s="232"/>
    </row>
    <row r="4" spans="1:8" s="230" customFormat="1" ht="25.35" customHeight="1">
      <c r="A4" s="231" t="s">
        <v>2515</v>
      </c>
      <c r="B4" s="761" t="s">
        <v>2516</v>
      </c>
      <c r="C4" s="761"/>
      <c r="D4" s="761"/>
      <c r="E4" s="761"/>
      <c r="F4" s="761"/>
      <c r="G4" s="761"/>
      <c r="H4" s="233"/>
    </row>
    <row r="5" spans="1:8" s="230" customFormat="1" ht="25.35" customHeight="1">
      <c r="A5" s="231" t="s">
        <v>2517</v>
      </c>
      <c r="B5" s="761" t="s">
        <v>2518</v>
      </c>
      <c r="C5" s="761"/>
      <c r="D5" s="761"/>
      <c r="E5" s="761"/>
      <c r="F5" s="761"/>
      <c r="G5" s="761"/>
      <c r="H5" s="233"/>
    </row>
    <row r="6" spans="1:8" s="230" customFormat="1" ht="25.35" customHeight="1">
      <c r="A6" s="231" t="s">
        <v>2519</v>
      </c>
      <c r="B6" s="761" t="s">
        <v>2520</v>
      </c>
      <c r="C6" s="761"/>
      <c r="D6" s="231" t="s">
        <v>2521</v>
      </c>
      <c r="E6" s="761" t="s">
        <v>2522</v>
      </c>
      <c r="F6" s="761"/>
      <c r="G6" s="761"/>
      <c r="H6" s="233"/>
    </row>
    <row r="7" spans="1:8" s="230" customFormat="1" ht="28.5" customHeight="1">
      <c r="A7" s="231" t="s">
        <v>2523</v>
      </c>
      <c r="B7" s="766" t="s">
        <v>2524</v>
      </c>
      <c r="C7" s="767"/>
      <c r="D7" s="767"/>
      <c r="E7" s="767"/>
      <c r="F7" s="767"/>
      <c r="G7" s="768"/>
      <c r="H7" s="233"/>
    </row>
    <row r="8" spans="1:8" s="230" customFormat="1" ht="20.25" customHeight="1">
      <c r="A8" s="769" t="s">
        <v>2525</v>
      </c>
      <c r="B8" s="770"/>
      <c r="C8" s="770"/>
      <c r="D8" s="770"/>
      <c r="E8" s="770"/>
      <c r="F8" s="770"/>
      <c r="G8" s="771"/>
      <c r="H8" s="233"/>
    </row>
    <row r="9" spans="1:8" s="230" customFormat="1" ht="12.75" customHeight="1">
      <c r="A9" s="772"/>
      <c r="B9" s="773"/>
      <c r="C9" s="773"/>
      <c r="D9" s="773"/>
      <c r="E9" s="773"/>
      <c r="F9" s="773"/>
      <c r="G9" s="774"/>
      <c r="H9" s="233"/>
    </row>
    <row r="10" spans="1:8" s="230" customFormat="1" ht="25.35" customHeight="1">
      <c r="A10" s="231" t="s">
        <v>2526</v>
      </c>
      <c r="B10" s="761" t="s">
        <v>2527</v>
      </c>
      <c r="C10" s="761"/>
      <c r="D10" s="761"/>
      <c r="E10" s="761"/>
      <c r="F10" s="761"/>
      <c r="G10" s="761"/>
      <c r="H10" s="233"/>
    </row>
    <row r="11" spans="1:8" s="230" customFormat="1" ht="25.35" customHeight="1">
      <c r="A11" s="231" t="s">
        <v>2528</v>
      </c>
      <c r="B11" s="775" t="s">
        <v>2529</v>
      </c>
      <c r="C11" s="776"/>
      <c r="D11" s="776"/>
      <c r="E11" s="776"/>
      <c r="F11" s="776"/>
      <c r="G11" s="777"/>
      <c r="H11" s="233"/>
    </row>
    <row r="12" spans="1:8" s="230" customFormat="1" ht="25.35" customHeight="1">
      <c r="A12" s="231" t="s">
        <v>2530</v>
      </c>
      <c r="B12" s="761" t="s">
        <v>2531</v>
      </c>
      <c r="C12" s="761"/>
      <c r="D12" s="761"/>
      <c r="E12" s="761"/>
      <c r="F12" s="761"/>
      <c r="G12" s="761"/>
      <c r="H12" s="233"/>
    </row>
    <row r="13" spans="1:8" s="230" customFormat="1" ht="22.5" customHeight="1">
      <c r="A13" s="231" t="s">
        <v>2519</v>
      </c>
      <c r="B13" s="778" t="s">
        <v>2532</v>
      </c>
      <c r="C13" s="761"/>
      <c r="D13" s="231" t="s">
        <v>2521</v>
      </c>
      <c r="E13" s="778" t="s">
        <v>2533</v>
      </c>
      <c r="F13" s="761"/>
      <c r="G13" s="761"/>
      <c r="H13" s="233"/>
    </row>
    <row r="14" spans="1:8" s="230" customFormat="1" ht="36.75" customHeight="1">
      <c r="A14" s="234" t="s">
        <v>2534</v>
      </c>
      <c r="B14" s="779" t="s">
        <v>2535</v>
      </c>
      <c r="C14" s="780"/>
      <c r="D14" s="781"/>
      <c r="E14" s="781"/>
      <c r="F14" s="781"/>
      <c r="G14" s="782"/>
      <c r="H14" s="233"/>
    </row>
    <row r="15" spans="1:8" s="230" customFormat="1" ht="25.35" customHeight="1">
      <c r="A15" s="231" t="s">
        <v>2536</v>
      </c>
      <c r="B15" s="783" t="s">
        <v>2537</v>
      </c>
      <c r="C15" s="784"/>
      <c r="D15" s="784"/>
      <c r="E15" s="784"/>
      <c r="F15" s="784"/>
      <c r="G15" s="785"/>
      <c r="H15" s="233"/>
    </row>
    <row r="16" spans="1:8" s="230" customFormat="1" ht="42.75" customHeight="1">
      <c r="A16" s="231" t="s">
        <v>2538</v>
      </c>
      <c r="B16" s="235" t="s">
        <v>2539</v>
      </c>
      <c r="C16" s="231" t="s">
        <v>2540</v>
      </c>
      <c r="D16" s="236">
        <v>0.49</v>
      </c>
      <c r="E16" s="231" t="s">
        <v>2541</v>
      </c>
      <c r="F16" s="412" t="s">
        <v>2542</v>
      </c>
      <c r="G16" s="413"/>
      <c r="H16" s="233"/>
    </row>
    <row r="17" spans="1:8" s="230" customFormat="1" ht="25.35" customHeight="1">
      <c r="A17" s="231" t="s">
        <v>2543</v>
      </c>
      <c r="B17" s="786" t="s">
        <v>2544</v>
      </c>
      <c r="C17" s="787"/>
      <c r="D17" s="788"/>
      <c r="E17" s="762" t="s">
        <v>2545</v>
      </c>
      <c r="F17" s="763"/>
      <c r="G17" s="789"/>
      <c r="H17" s="233"/>
    </row>
    <row r="18" spans="1:8" s="230" customFormat="1" ht="25.35" customHeight="1">
      <c r="A18" s="231" t="s">
        <v>2546</v>
      </c>
      <c r="B18" s="762" t="s">
        <v>2547</v>
      </c>
      <c r="C18" s="763"/>
      <c r="D18" s="763"/>
      <c r="E18" s="764"/>
      <c r="F18" s="764"/>
      <c r="G18" s="765"/>
      <c r="H18" s="233"/>
    </row>
    <row r="19" spans="1:8" s="230" customFormat="1" ht="25.35" customHeight="1">
      <c r="A19" s="231" t="s">
        <v>2548</v>
      </c>
      <c r="B19" s="762" t="s">
        <v>2549</v>
      </c>
      <c r="C19" s="764"/>
      <c r="D19" s="764"/>
      <c r="E19" s="764"/>
      <c r="F19" s="764"/>
      <c r="G19" s="765"/>
      <c r="H19" s="233"/>
    </row>
    <row r="20" spans="1:8" s="230" customFormat="1" ht="39.75" customHeight="1">
      <c r="A20" s="237" t="s">
        <v>2550</v>
      </c>
      <c r="B20" s="775" t="s">
        <v>2551</v>
      </c>
      <c r="C20" s="776"/>
      <c r="D20" s="776"/>
      <c r="E20" s="776"/>
      <c r="F20" s="776"/>
      <c r="G20" s="777"/>
      <c r="H20" s="233"/>
    </row>
    <row r="21" spans="1:8" s="230" customFormat="1" ht="54" customHeight="1">
      <c r="A21" s="234" t="s">
        <v>2552</v>
      </c>
      <c r="B21" s="775" t="s">
        <v>2553</v>
      </c>
      <c r="C21" s="776"/>
      <c r="D21" s="776"/>
      <c r="E21" s="776"/>
      <c r="F21" s="776"/>
      <c r="G21" s="777"/>
      <c r="H21" s="233"/>
    </row>
    <row r="22" spans="1:8" s="230" customFormat="1" ht="46.5" customHeight="1">
      <c r="A22" s="237" t="s">
        <v>2554</v>
      </c>
      <c r="B22" s="761"/>
      <c r="C22" s="761"/>
      <c r="D22" s="761"/>
      <c r="E22" s="761"/>
      <c r="F22" s="761"/>
      <c r="G22" s="761"/>
      <c r="H22" s="233"/>
    </row>
    <row r="23" spans="1:8" s="230" customFormat="1" ht="20.25" customHeight="1">
      <c r="A23" s="792" t="s">
        <v>2555</v>
      </c>
      <c r="B23" s="786">
        <v>1</v>
      </c>
      <c r="C23" s="794"/>
      <c r="D23" s="786">
        <v>2</v>
      </c>
      <c r="E23" s="794"/>
      <c r="F23" s="795">
        <v>3</v>
      </c>
      <c r="G23" s="796"/>
      <c r="H23" s="233"/>
    </row>
    <row r="24" spans="1:8" s="230" customFormat="1" ht="108" customHeight="1">
      <c r="A24" s="793"/>
      <c r="B24" s="790"/>
      <c r="C24" s="791"/>
      <c r="D24" s="790"/>
      <c r="E24" s="791"/>
      <c r="F24" s="790"/>
      <c r="G24" s="791"/>
      <c r="H24" s="233"/>
    </row>
    <row r="25" spans="1:8" customFormat="1" ht="117.75" customHeight="1">
      <c r="A25" s="400" t="s">
        <v>2556</v>
      </c>
      <c r="B25" s="400"/>
      <c r="C25" s="400"/>
      <c r="D25" s="400"/>
      <c r="E25" s="400"/>
      <c r="F25" s="400"/>
      <c r="G25" s="400"/>
      <c r="H25" s="8"/>
    </row>
    <row r="26" spans="1:8" s="230" customFormat="1" ht="14.4">
      <c r="A26" s="238"/>
      <c r="B26" s="239"/>
      <c r="C26" s="239"/>
      <c r="D26" s="239"/>
      <c r="E26" s="239"/>
      <c r="F26" s="239"/>
      <c r="G26" s="144" t="s">
        <v>2557</v>
      </c>
    </row>
    <row r="27" spans="1:8" s="230" customFormat="1" ht="14.4">
      <c r="A27" s="238"/>
      <c r="B27" s="239"/>
      <c r="C27" s="239"/>
      <c r="D27" s="239"/>
      <c r="E27" s="239"/>
      <c r="F27" s="239"/>
      <c r="G27" s="27" t="s">
        <v>2558</v>
      </c>
    </row>
    <row r="28" spans="1:8" s="230" customFormat="1" ht="13.5" customHeight="1">
      <c r="A28" s="238"/>
      <c r="B28" s="239"/>
      <c r="C28" s="239"/>
      <c r="D28" s="239"/>
      <c r="E28" s="239"/>
      <c r="F28" s="239"/>
      <c r="G28" s="27" t="s">
        <v>2238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ageMargins left="0.7" right="0.7" top="0.3" bottom="0.3" header="0.3" footer="0.3"/>
  <pageSetup paperSize="9" scale="89" orientation="portrait" r:id="rId1"/>
  <headerFooter alignWithMargins="0"/>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C94605-EF4F-4662-8280-ABD3D5D28C7C}">
  <sheetPr>
    <pageSetUpPr fitToPage="1"/>
  </sheetPr>
  <dimension ref="A1:J32"/>
  <sheetViews>
    <sheetView zoomScaleNormal="100" zoomScaleSheetLayoutView="100" workbookViewId="0">
      <selection sqref="A1:G2"/>
    </sheetView>
  </sheetViews>
  <sheetFormatPr defaultColWidth="8.44140625" defaultRowHeight="14.4"/>
  <cols>
    <col min="1" max="1" width="18.6640625" style="1" customWidth="1"/>
    <col min="2" max="2" width="12.6640625" style="2" customWidth="1"/>
    <col min="3" max="3" width="11.33203125" style="2" customWidth="1"/>
    <col min="4" max="4" width="12.21875" style="2" customWidth="1"/>
    <col min="5" max="5" width="11.33203125" style="2" customWidth="1"/>
    <col min="6" max="6" width="14.6640625" style="2" customWidth="1"/>
    <col min="7" max="7" width="11.6640625" style="2" customWidth="1"/>
    <col min="8" max="8" width="8.6640625" style="331" customWidth="1"/>
    <col min="9" max="10" width="8.88671875" style="331" customWidth="1"/>
    <col min="11" max="16384" width="8.4414062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30" t="s">
        <v>11</v>
      </c>
      <c r="B3" s="797" t="s">
        <v>1337</v>
      </c>
      <c r="C3" s="797"/>
      <c r="D3" s="797"/>
      <c r="E3" s="797"/>
      <c r="F3" s="797"/>
      <c r="G3" s="797"/>
      <c r="H3" s="21"/>
    </row>
    <row r="4" spans="1:10" ht="25.05" customHeight="1">
      <c r="A4" s="330" t="s">
        <v>2</v>
      </c>
      <c r="B4" s="797" t="s">
        <v>1338</v>
      </c>
      <c r="C4" s="797"/>
      <c r="D4" s="797"/>
      <c r="E4" s="797"/>
      <c r="F4" s="797"/>
      <c r="G4" s="797"/>
    </row>
    <row r="5" spans="1:10" ht="25.05" customHeight="1">
      <c r="A5" s="330" t="s">
        <v>3</v>
      </c>
      <c r="B5" s="797" t="s">
        <v>1339</v>
      </c>
      <c r="C5" s="797"/>
      <c r="D5" s="797"/>
      <c r="E5" s="797"/>
      <c r="F5" s="797"/>
      <c r="G5" s="797"/>
    </row>
    <row r="6" spans="1:10" ht="25.05" customHeight="1">
      <c r="A6" s="330" t="s">
        <v>0</v>
      </c>
      <c r="B6" s="798" t="s">
        <v>620</v>
      </c>
      <c r="C6" s="798"/>
      <c r="D6" s="330" t="s">
        <v>4</v>
      </c>
      <c r="E6" s="799"/>
      <c r="F6" s="799"/>
      <c r="G6" s="799"/>
    </row>
    <row r="7" spans="1:10" ht="25.05" customHeight="1">
      <c r="A7" s="330" t="s">
        <v>1</v>
      </c>
      <c r="B7" s="803" t="s">
        <v>4033</v>
      </c>
      <c r="C7" s="804"/>
      <c r="D7" s="804"/>
      <c r="E7" s="804"/>
      <c r="F7" s="804"/>
      <c r="G7" s="805"/>
    </row>
    <row r="8" spans="1:10" ht="20.100000000000001" customHeight="1">
      <c r="A8" s="418" t="s">
        <v>43</v>
      </c>
      <c r="B8" s="419"/>
      <c r="C8" s="419"/>
      <c r="D8" s="419"/>
      <c r="E8" s="419"/>
      <c r="F8" s="419"/>
      <c r="G8" s="419"/>
      <c r="I8" s="22"/>
      <c r="J8" s="22"/>
    </row>
    <row r="9" spans="1:10" ht="12.75" customHeight="1">
      <c r="A9" s="419"/>
      <c r="B9" s="419"/>
      <c r="C9" s="419"/>
      <c r="D9" s="419"/>
      <c r="E9" s="419"/>
      <c r="F9" s="419"/>
      <c r="G9" s="419"/>
      <c r="I9" s="22"/>
      <c r="J9" s="22"/>
    </row>
    <row r="10" spans="1:10" ht="25.05" customHeight="1">
      <c r="A10" s="330" t="s">
        <v>21</v>
      </c>
      <c r="B10" s="797" t="s">
        <v>170</v>
      </c>
      <c r="C10" s="797"/>
      <c r="D10" s="797"/>
      <c r="E10" s="797"/>
      <c r="F10" s="797"/>
      <c r="G10" s="797"/>
    </row>
    <row r="11" spans="1:10" ht="25.05" customHeight="1">
      <c r="A11" s="330" t="s">
        <v>5</v>
      </c>
      <c r="B11" s="806" t="s">
        <v>4034</v>
      </c>
      <c r="C11" s="797"/>
      <c r="D11" s="797"/>
      <c r="E11" s="797"/>
      <c r="F11" s="797"/>
      <c r="G11" s="797"/>
    </row>
    <row r="12" spans="1:10" ht="25.05" customHeight="1">
      <c r="A12" s="330" t="s">
        <v>12</v>
      </c>
      <c r="B12" s="806" t="s">
        <v>4035</v>
      </c>
      <c r="C12" s="797"/>
      <c r="D12" s="797"/>
      <c r="E12" s="797"/>
      <c r="F12" s="797"/>
      <c r="G12" s="797"/>
    </row>
    <row r="13" spans="1:10" ht="25.05" customHeight="1">
      <c r="A13" s="330" t="s">
        <v>0</v>
      </c>
      <c r="B13" s="798" t="s">
        <v>171</v>
      </c>
      <c r="C13" s="798"/>
      <c r="D13" s="367" t="s">
        <v>4</v>
      </c>
      <c r="E13" s="798" t="s">
        <v>172</v>
      </c>
      <c r="F13" s="798"/>
      <c r="G13" s="798"/>
    </row>
    <row r="14" spans="1:10" ht="39" customHeight="1">
      <c r="A14" s="84" t="s">
        <v>20</v>
      </c>
      <c r="B14" s="807" t="s">
        <v>1081</v>
      </c>
      <c r="C14" s="804"/>
      <c r="D14" s="804"/>
      <c r="E14" s="804"/>
      <c r="F14" s="804"/>
      <c r="G14" s="805"/>
    </row>
    <row r="15" spans="1:10" ht="25.05" customHeight="1">
      <c r="A15" s="330" t="s">
        <v>9</v>
      </c>
      <c r="B15" s="808" t="s">
        <v>44</v>
      </c>
      <c r="C15" s="809"/>
      <c r="D15" s="809"/>
      <c r="E15" s="809"/>
      <c r="F15" s="809"/>
      <c r="G15" s="810"/>
    </row>
    <row r="16" spans="1:10" ht="47.25" customHeight="1">
      <c r="A16" s="330" t="s">
        <v>8</v>
      </c>
      <c r="B16" s="368" t="s">
        <v>18</v>
      </c>
      <c r="C16" s="367" t="s">
        <v>10</v>
      </c>
      <c r="D16" s="369">
        <v>1</v>
      </c>
      <c r="E16" s="367" t="s">
        <v>16</v>
      </c>
      <c r="F16" s="811"/>
      <c r="G16" s="812"/>
    </row>
    <row r="17" spans="1:8" ht="25.05" customHeight="1">
      <c r="A17" s="330" t="s">
        <v>6</v>
      </c>
      <c r="B17" s="813" t="s">
        <v>4036</v>
      </c>
      <c r="C17" s="814"/>
      <c r="D17" s="815"/>
      <c r="E17" s="803" t="s">
        <v>4037</v>
      </c>
      <c r="F17" s="804"/>
      <c r="G17" s="805"/>
    </row>
    <row r="18" spans="1:8" ht="36.6" customHeight="1">
      <c r="A18" s="330" t="s">
        <v>7</v>
      </c>
      <c r="B18" s="800" t="s">
        <v>173</v>
      </c>
      <c r="C18" s="801"/>
      <c r="D18" s="801"/>
      <c r="E18" s="801"/>
      <c r="F18" s="801"/>
      <c r="G18" s="802"/>
    </row>
    <row r="19" spans="1:8" ht="46.5" customHeight="1">
      <c r="A19" s="330" t="s">
        <v>15</v>
      </c>
      <c r="B19" s="807"/>
      <c r="C19" s="816"/>
      <c r="D19" s="816"/>
      <c r="E19" s="816"/>
      <c r="F19" s="816"/>
      <c r="G19" s="817"/>
    </row>
    <row r="20" spans="1:8" ht="66.75" customHeight="1">
      <c r="A20" s="86" t="s">
        <v>24</v>
      </c>
      <c r="B20" s="818" t="s">
        <v>621</v>
      </c>
      <c r="C20" s="818"/>
      <c r="D20" s="818"/>
      <c r="E20" s="818"/>
      <c r="F20" s="818"/>
      <c r="G20" s="818"/>
    </row>
    <row r="21" spans="1:8" ht="69.75" customHeight="1">
      <c r="A21" s="84" t="s">
        <v>26</v>
      </c>
      <c r="B21" s="807" t="s">
        <v>4038</v>
      </c>
      <c r="C21" s="816"/>
      <c r="D21" s="816"/>
      <c r="E21" s="816"/>
      <c r="F21" s="816"/>
      <c r="G21" s="817"/>
    </row>
    <row r="22" spans="1:8" ht="63" customHeight="1">
      <c r="A22" s="86" t="s">
        <v>23</v>
      </c>
      <c r="B22" s="799"/>
      <c r="C22" s="799"/>
      <c r="D22" s="799"/>
      <c r="E22" s="799"/>
      <c r="F22" s="799"/>
      <c r="G22" s="799"/>
    </row>
    <row r="23" spans="1:8" ht="25.5" customHeight="1">
      <c r="A23" s="683" t="s">
        <v>13</v>
      </c>
      <c r="B23" s="676">
        <v>1</v>
      </c>
      <c r="C23" s="685"/>
      <c r="D23" s="676">
        <v>2</v>
      </c>
      <c r="E23" s="685"/>
      <c r="F23" s="686">
        <v>3</v>
      </c>
      <c r="G23" s="687"/>
    </row>
    <row r="24" spans="1:8" ht="120.75" customHeight="1">
      <c r="A24" s="684"/>
      <c r="B24" s="680"/>
      <c r="C24" s="631"/>
      <c r="D24" s="680"/>
      <c r="E24" s="631"/>
      <c r="F24" s="680"/>
      <c r="G24" s="631"/>
    </row>
    <row r="25" spans="1:8" ht="93" customHeight="1">
      <c r="A25" s="400" t="s">
        <v>1024</v>
      </c>
      <c r="B25" s="400"/>
      <c r="C25" s="400"/>
      <c r="D25" s="400"/>
      <c r="E25" s="400"/>
      <c r="F25" s="400"/>
      <c r="G25" s="400"/>
      <c r="H25" s="8"/>
    </row>
    <row r="26" spans="1:8">
      <c r="G26" s="353" t="s">
        <v>292</v>
      </c>
      <c r="H26" s="8"/>
    </row>
    <row r="27" spans="1:8">
      <c r="G27" s="353" t="s">
        <v>622</v>
      </c>
    </row>
    <row r="28" spans="1:8" ht="13.5" customHeight="1">
      <c r="G28" s="353" t="s">
        <v>1062</v>
      </c>
    </row>
    <row r="29" spans="1:8">
      <c r="G29" s="353" t="s">
        <v>1145</v>
      </c>
    </row>
    <row r="30" spans="1:8">
      <c r="G30" s="353" t="s">
        <v>1341</v>
      </c>
    </row>
    <row r="31" spans="1:8">
      <c r="G31" s="353" t="s">
        <v>1432</v>
      </c>
    </row>
    <row r="32" spans="1:8">
      <c r="G32" s="353" t="s">
        <v>3915</v>
      </c>
    </row>
  </sheetData>
  <mergeCells count="31">
    <mergeCell ref="A25:G25"/>
    <mergeCell ref="B19:G19"/>
    <mergeCell ref="B20:G20"/>
    <mergeCell ref="B21:G21"/>
    <mergeCell ref="B22:G22"/>
    <mergeCell ref="A23:A24"/>
    <mergeCell ref="B23:C23"/>
    <mergeCell ref="D23:E23"/>
    <mergeCell ref="F23:G23"/>
    <mergeCell ref="B24:C24"/>
    <mergeCell ref="D24:E24"/>
    <mergeCell ref="F24:G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3" orientation="portrait" horizontalDpi="300" verticalDpi="300" r:id="rId1"/>
  <rowBreaks count="1" manualBreakCount="1">
    <brk id="25" max="6" man="1"/>
  </rowBreaks>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42CC53-C61A-42E6-B88F-95A7B834E7E8}">
  <sheetPr>
    <pageSetUpPr fitToPage="1"/>
  </sheetPr>
  <dimension ref="A1:U32"/>
  <sheetViews>
    <sheetView zoomScaleNormal="100" zoomScaleSheetLayoutView="100" workbookViewId="0">
      <selection sqref="A1:G25"/>
    </sheetView>
  </sheetViews>
  <sheetFormatPr defaultColWidth="8.44140625" defaultRowHeight="14.4"/>
  <cols>
    <col min="1" max="1" width="18.77734375" style="1" customWidth="1"/>
    <col min="2" max="2" width="12.77734375" style="2" customWidth="1"/>
    <col min="3" max="3" width="11.33203125" style="2" customWidth="1"/>
    <col min="4" max="4" width="12.21875" style="2" customWidth="1"/>
    <col min="5" max="5" width="11.33203125" style="2" customWidth="1"/>
    <col min="6" max="6" width="14.77734375" style="2" customWidth="1"/>
    <col min="7" max="7" width="11.77734375" style="2" customWidth="1"/>
    <col min="8" max="8" width="8.77734375" style="331" customWidth="1"/>
    <col min="9" max="10" width="8.88671875" style="331" customWidth="1"/>
    <col min="11" max="16384" width="8.4414062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54" t="s">
        <v>11</v>
      </c>
      <c r="B3" s="819" t="s">
        <v>1337</v>
      </c>
      <c r="C3" s="819"/>
      <c r="D3" s="819"/>
      <c r="E3" s="819"/>
      <c r="F3" s="819"/>
      <c r="G3" s="819"/>
    </row>
    <row r="4" spans="1:10" ht="25.05" customHeight="1">
      <c r="A4" s="354" t="s">
        <v>2</v>
      </c>
      <c r="B4" s="819" t="s">
        <v>1338</v>
      </c>
      <c r="C4" s="819"/>
      <c r="D4" s="819"/>
      <c r="E4" s="819"/>
      <c r="F4" s="819"/>
      <c r="G4" s="819"/>
    </row>
    <row r="5" spans="1:10" ht="25.05" customHeight="1">
      <c r="A5" s="354" t="s">
        <v>3</v>
      </c>
      <c r="B5" s="819" t="s">
        <v>1339</v>
      </c>
      <c r="C5" s="819"/>
      <c r="D5" s="819"/>
      <c r="E5" s="819"/>
      <c r="F5" s="819"/>
      <c r="G5" s="819"/>
    </row>
    <row r="6" spans="1:10" ht="25.05" customHeight="1">
      <c r="A6" s="354" t="s">
        <v>0</v>
      </c>
      <c r="B6" s="819" t="s">
        <v>620</v>
      </c>
      <c r="C6" s="819"/>
      <c r="D6" s="354" t="s">
        <v>4</v>
      </c>
      <c r="E6" s="820"/>
      <c r="F6" s="820"/>
      <c r="G6" s="820"/>
    </row>
    <row r="7" spans="1:10" ht="25.05" customHeight="1">
      <c r="A7" s="354" t="s">
        <v>1</v>
      </c>
      <c r="B7" s="825" t="s">
        <v>1340</v>
      </c>
      <c r="C7" s="826"/>
      <c r="D7" s="826"/>
      <c r="E7" s="826"/>
      <c r="F7" s="826"/>
      <c r="G7" s="827"/>
    </row>
    <row r="8" spans="1:10" ht="20.100000000000001" customHeight="1">
      <c r="A8" s="828" t="s">
        <v>1638</v>
      </c>
      <c r="B8" s="829"/>
      <c r="C8" s="829"/>
      <c r="D8" s="829"/>
      <c r="E8" s="829"/>
      <c r="F8" s="829"/>
      <c r="G8" s="829"/>
      <c r="I8" s="22"/>
      <c r="J8" s="22"/>
    </row>
    <row r="9" spans="1:10" ht="12.75" customHeight="1">
      <c r="A9" s="829"/>
      <c r="B9" s="829"/>
      <c r="C9" s="829"/>
      <c r="D9" s="829"/>
      <c r="E9" s="829"/>
      <c r="F9" s="829"/>
      <c r="G9" s="829"/>
      <c r="I9" s="22"/>
      <c r="J9" s="22"/>
    </row>
    <row r="10" spans="1:10" ht="25.05" customHeight="1">
      <c r="A10" s="354" t="s">
        <v>21</v>
      </c>
      <c r="B10" s="819" t="s">
        <v>1639</v>
      </c>
      <c r="C10" s="819"/>
      <c r="D10" s="819"/>
      <c r="E10" s="819"/>
      <c r="F10" s="819"/>
      <c r="G10" s="819"/>
    </row>
    <row r="11" spans="1:10" ht="31.35" customHeight="1">
      <c r="A11" s="354" t="s">
        <v>5</v>
      </c>
      <c r="B11" s="806" t="s">
        <v>1640</v>
      </c>
      <c r="C11" s="797"/>
      <c r="D11" s="797"/>
      <c r="E11" s="797"/>
      <c r="F11" s="797"/>
      <c r="G11" s="797"/>
    </row>
    <row r="12" spans="1:10" ht="25.05" customHeight="1">
      <c r="A12" s="354" t="s">
        <v>12</v>
      </c>
      <c r="B12" s="797" t="s">
        <v>3956</v>
      </c>
      <c r="C12" s="797"/>
      <c r="D12" s="797"/>
      <c r="E12" s="797"/>
      <c r="F12" s="797"/>
      <c r="G12" s="797"/>
      <c r="H12" s="174"/>
    </row>
    <row r="13" spans="1:10" ht="25.05" customHeight="1">
      <c r="A13" s="354" t="s">
        <v>0</v>
      </c>
      <c r="B13" s="830" t="s">
        <v>1641</v>
      </c>
      <c r="C13" s="830"/>
      <c r="D13" s="351" t="s">
        <v>4</v>
      </c>
      <c r="E13" s="830" t="s">
        <v>1642</v>
      </c>
      <c r="F13" s="830"/>
      <c r="G13" s="830"/>
    </row>
    <row r="14" spans="1:10" ht="39" customHeight="1">
      <c r="A14" s="333" t="s">
        <v>20</v>
      </c>
      <c r="B14" s="806" t="s">
        <v>1643</v>
      </c>
      <c r="C14" s="797"/>
      <c r="D14" s="797"/>
      <c r="E14" s="797"/>
      <c r="F14" s="797"/>
      <c r="G14" s="797"/>
      <c r="H14" s="174"/>
    </row>
    <row r="15" spans="1:10" ht="25.05" customHeight="1">
      <c r="A15" s="354" t="s">
        <v>9</v>
      </c>
      <c r="B15" s="808" t="s">
        <v>174</v>
      </c>
      <c r="C15" s="809"/>
      <c r="D15" s="809"/>
      <c r="E15" s="809"/>
      <c r="F15" s="809"/>
      <c r="G15" s="810"/>
    </row>
    <row r="16" spans="1:10" ht="33.6" customHeight="1">
      <c r="A16" s="354" t="s">
        <v>8</v>
      </c>
      <c r="B16" s="136" t="s">
        <v>18</v>
      </c>
      <c r="C16" s="351" t="s">
        <v>10</v>
      </c>
      <c r="D16" s="137">
        <v>0.49</v>
      </c>
      <c r="E16" s="351" t="s">
        <v>16</v>
      </c>
      <c r="F16" s="831"/>
      <c r="G16" s="832"/>
    </row>
    <row r="17" spans="1:21" ht="25.05" customHeight="1">
      <c r="A17" s="354" t="s">
        <v>6</v>
      </c>
      <c r="B17" s="813" t="s">
        <v>3957</v>
      </c>
      <c r="C17" s="814"/>
      <c r="D17" s="815"/>
      <c r="E17" s="803" t="s">
        <v>3958</v>
      </c>
      <c r="F17" s="804"/>
      <c r="G17" s="805"/>
    </row>
    <row r="18" spans="1:21" ht="45" customHeight="1">
      <c r="A18" s="354" t="s">
        <v>7</v>
      </c>
      <c r="B18" s="821" t="s">
        <v>1644</v>
      </c>
      <c r="C18" s="822"/>
      <c r="D18" s="822"/>
      <c r="E18" s="823"/>
      <c r="F18" s="823"/>
      <c r="G18" s="824"/>
    </row>
    <row r="19" spans="1:21" ht="46.5" customHeight="1">
      <c r="A19" s="354" t="s">
        <v>15</v>
      </c>
      <c r="B19" s="803" t="s">
        <v>1645</v>
      </c>
      <c r="C19" s="804"/>
      <c r="D19" s="804"/>
      <c r="E19" s="804"/>
      <c r="F19" s="804"/>
      <c r="G19" s="805"/>
      <c r="H19" s="175"/>
    </row>
    <row r="20" spans="1:21" ht="66.75" customHeight="1">
      <c r="A20" s="352" t="s">
        <v>24</v>
      </c>
      <c r="B20" s="797" t="s">
        <v>1646</v>
      </c>
      <c r="C20" s="797"/>
      <c r="D20" s="797"/>
      <c r="E20" s="797"/>
      <c r="F20" s="797"/>
      <c r="G20" s="797"/>
      <c r="H20" s="176"/>
      <c r="I20" s="177"/>
      <c r="J20" s="177"/>
      <c r="K20" s="177"/>
      <c r="L20" s="177"/>
      <c r="M20" s="177"/>
      <c r="N20" s="177"/>
      <c r="O20" s="177"/>
    </row>
    <row r="21" spans="1:21" ht="69.75" customHeight="1">
      <c r="A21" s="333" t="s">
        <v>26</v>
      </c>
      <c r="B21" s="818" t="s">
        <v>1647</v>
      </c>
      <c r="C21" s="818"/>
      <c r="D21" s="818"/>
      <c r="E21" s="818"/>
      <c r="F21" s="818"/>
      <c r="G21" s="818"/>
      <c r="H21" s="178"/>
      <c r="I21" s="177"/>
      <c r="J21" s="177"/>
      <c r="K21" s="177"/>
      <c r="L21" s="177"/>
      <c r="M21" s="177"/>
      <c r="N21" s="177"/>
      <c r="O21" s="177"/>
      <c r="P21" s="177"/>
      <c r="Q21" s="177"/>
      <c r="R21" s="177"/>
      <c r="S21" s="177"/>
      <c r="T21" s="177"/>
      <c r="U21" s="177"/>
    </row>
    <row r="22" spans="1:21" ht="63" customHeight="1">
      <c r="A22" s="352" t="s">
        <v>23</v>
      </c>
      <c r="B22" s="807" t="s">
        <v>3959</v>
      </c>
      <c r="C22" s="816"/>
      <c r="D22" s="816"/>
      <c r="E22" s="816"/>
      <c r="F22" s="816"/>
      <c r="G22" s="817"/>
      <c r="H22" s="178"/>
      <c r="I22" s="177"/>
      <c r="J22" s="177"/>
      <c r="K22" s="177"/>
      <c r="L22" s="177"/>
      <c r="M22" s="177"/>
      <c r="N22" s="177"/>
      <c r="O22" s="177"/>
      <c r="P22" s="177"/>
    </row>
    <row r="23" spans="1:21" ht="25.5" customHeight="1">
      <c r="A23" s="408" t="s">
        <v>13</v>
      </c>
      <c r="B23" s="410">
        <v>1</v>
      </c>
      <c r="C23" s="411"/>
      <c r="D23" s="410">
        <v>2</v>
      </c>
      <c r="E23" s="411"/>
      <c r="F23" s="412">
        <v>3</v>
      </c>
      <c r="G23" s="413"/>
    </row>
    <row r="24" spans="1:21" ht="120.75" customHeight="1">
      <c r="A24" s="409"/>
      <c r="B24" s="398"/>
      <c r="C24" s="399"/>
      <c r="D24" s="398"/>
      <c r="E24" s="399"/>
      <c r="F24" s="398"/>
      <c r="G24" s="399"/>
    </row>
    <row r="25" spans="1:21" ht="93" customHeight="1">
      <c r="A25" s="400" t="s">
        <v>1024</v>
      </c>
      <c r="B25" s="400"/>
      <c r="C25" s="400"/>
      <c r="D25" s="400"/>
      <c r="E25" s="400"/>
      <c r="F25" s="400"/>
      <c r="G25" s="400"/>
    </row>
    <row r="26" spans="1:21">
      <c r="G26" s="353" t="s">
        <v>292</v>
      </c>
    </row>
    <row r="27" spans="1:21">
      <c r="G27" s="353" t="s">
        <v>622</v>
      </c>
    </row>
    <row r="28" spans="1:21" ht="13.5" customHeight="1">
      <c r="G28" s="353" t="s">
        <v>1648</v>
      </c>
    </row>
    <row r="29" spans="1:21">
      <c r="G29" s="353" t="s">
        <v>1145</v>
      </c>
    </row>
    <row r="30" spans="1:21">
      <c r="G30" s="353" t="s">
        <v>1341</v>
      </c>
    </row>
    <row r="31" spans="1:21">
      <c r="G31" s="353" t="s">
        <v>1432</v>
      </c>
    </row>
    <row r="32" spans="1:21">
      <c r="G32" s="353" t="s">
        <v>3915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3" orientation="portrait" horizontalDpi="300" verticalDpi="300" r:id="rId1"/>
  <rowBreaks count="1" manualBreakCount="1">
    <brk id="25" max="6" man="1"/>
  </row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75CEB8-60D8-4C57-8098-959E43C480D6}">
  <sheetPr>
    <pageSetUpPr fitToPage="1"/>
  </sheetPr>
  <dimension ref="A1:J32"/>
  <sheetViews>
    <sheetView zoomScaleNormal="100" zoomScaleSheetLayoutView="100" workbookViewId="0">
      <selection activeCell="B11" sqref="B11:G11"/>
    </sheetView>
  </sheetViews>
  <sheetFormatPr defaultRowHeight="14.4"/>
  <cols>
    <col min="1" max="1" width="19" style="1" customWidth="1"/>
    <col min="2" max="2" width="12.6640625" style="2" customWidth="1"/>
    <col min="3" max="3" width="11.33203125" style="2" customWidth="1"/>
    <col min="4" max="4" width="12.21875" style="2" customWidth="1"/>
    <col min="5" max="5" width="11.33203125" style="2" customWidth="1"/>
    <col min="6" max="6" width="14.6640625" style="2" customWidth="1"/>
    <col min="7" max="7" width="11.6640625" style="2" customWidth="1"/>
    <col min="8" max="8" width="8.6640625" style="331" customWidth="1"/>
    <col min="9" max="10" width="8.88671875" style="331" customWidth="1"/>
    <col min="11"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54" t="s">
        <v>11</v>
      </c>
      <c r="B3" s="819" t="s">
        <v>1337</v>
      </c>
      <c r="C3" s="819"/>
      <c r="D3" s="819"/>
      <c r="E3" s="819"/>
      <c r="F3" s="819"/>
      <c r="G3" s="819"/>
    </row>
    <row r="4" spans="1:10" ht="25.05" customHeight="1">
      <c r="A4" s="354" t="s">
        <v>2</v>
      </c>
      <c r="B4" s="819" t="s">
        <v>1338</v>
      </c>
      <c r="C4" s="819"/>
      <c r="D4" s="819"/>
      <c r="E4" s="819"/>
      <c r="F4" s="819"/>
      <c r="G4" s="819"/>
    </row>
    <row r="5" spans="1:10" ht="25.05" customHeight="1">
      <c r="A5" s="354" t="s">
        <v>3</v>
      </c>
      <c r="B5" s="819" t="s">
        <v>1339</v>
      </c>
      <c r="C5" s="819"/>
      <c r="D5" s="819"/>
      <c r="E5" s="819"/>
      <c r="F5" s="819"/>
      <c r="G5" s="819"/>
    </row>
    <row r="6" spans="1:10" ht="25.05" customHeight="1">
      <c r="A6" s="354" t="s">
        <v>0</v>
      </c>
      <c r="B6" s="830" t="s">
        <v>620</v>
      </c>
      <c r="C6" s="830"/>
      <c r="D6" s="354" t="s">
        <v>4</v>
      </c>
      <c r="E6" s="820"/>
      <c r="F6" s="820"/>
      <c r="G6" s="820"/>
    </row>
    <row r="7" spans="1:10" ht="25.05" customHeight="1">
      <c r="A7" s="354" t="s">
        <v>1</v>
      </c>
      <c r="B7" s="825" t="s">
        <v>1340</v>
      </c>
      <c r="C7" s="826"/>
      <c r="D7" s="826"/>
      <c r="E7" s="826"/>
      <c r="F7" s="826"/>
      <c r="G7" s="827"/>
    </row>
    <row r="8" spans="1:10" ht="20.100000000000001" customHeight="1">
      <c r="A8" s="833" t="s">
        <v>1638</v>
      </c>
      <c r="B8" s="834"/>
      <c r="C8" s="834"/>
      <c r="D8" s="834"/>
      <c r="E8" s="834"/>
      <c r="F8" s="834"/>
      <c r="G8" s="834"/>
      <c r="I8" s="22"/>
      <c r="J8" s="22"/>
    </row>
    <row r="9" spans="1:10" ht="12.75" customHeight="1">
      <c r="A9" s="835"/>
      <c r="B9" s="835"/>
      <c r="C9" s="835"/>
      <c r="D9" s="835"/>
      <c r="E9" s="835"/>
      <c r="F9" s="835"/>
      <c r="G9" s="835"/>
      <c r="I9" s="22"/>
      <c r="J9" s="22"/>
    </row>
    <row r="10" spans="1:10" ht="25.05" customHeight="1">
      <c r="A10" s="354" t="s">
        <v>21</v>
      </c>
      <c r="B10" s="819" t="s">
        <v>2869</v>
      </c>
      <c r="C10" s="819"/>
      <c r="D10" s="819"/>
      <c r="E10" s="819"/>
      <c r="F10" s="819"/>
      <c r="G10" s="819"/>
    </row>
    <row r="11" spans="1:10" ht="30.6" customHeight="1">
      <c r="A11" s="354" t="s">
        <v>5</v>
      </c>
      <c r="B11" s="806" t="s">
        <v>2870</v>
      </c>
      <c r="C11" s="797"/>
      <c r="D11" s="797"/>
      <c r="E11" s="797"/>
      <c r="F11" s="797"/>
      <c r="G11" s="797"/>
    </row>
    <row r="12" spans="1:10" ht="25.05" customHeight="1">
      <c r="A12" s="354" t="s">
        <v>12</v>
      </c>
      <c r="B12" s="819" t="s">
        <v>2871</v>
      </c>
      <c r="C12" s="819"/>
      <c r="D12" s="819"/>
      <c r="E12" s="819"/>
      <c r="F12" s="819"/>
      <c r="G12" s="819"/>
    </row>
    <row r="13" spans="1:10" ht="25.05" customHeight="1">
      <c r="A13" s="354" t="s">
        <v>0</v>
      </c>
      <c r="B13" s="830" t="s">
        <v>2872</v>
      </c>
      <c r="C13" s="830"/>
      <c r="D13" s="351" t="s">
        <v>4</v>
      </c>
      <c r="E13" s="819"/>
      <c r="F13" s="819"/>
      <c r="G13" s="819"/>
    </row>
    <row r="14" spans="1:10" ht="39" customHeight="1">
      <c r="A14" s="333" t="s">
        <v>20</v>
      </c>
      <c r="B14" s="836" t="s">
        <v>4021</v>
      </c>
      <c r="C14" s="837"/>
      <c r="D14" s="837"/>
      <c r="E14" s="837"/>
      <c r="F14" s="837"/>
      <c r="G14" s="838"/>
    </row>
    <row r="15" spans="1:10" ht="25.05" customHeight="1">
      <c r="A15" s="354" t="s">
        <v>9</v>
      </c>
      <c r="B15" s="839" t="s">
        <v>120</v>
      </c>
      <c r="C15" s="840"/>
      <c r="D15" s="840"/>
      <c r="E15" s="840"/>
      <c r="F15" s="840"/>
      <c r="G15" s="841"/>
    </row>
    <row r="16" spans="1:10" ht="34.799999999999997" customHeight="1">
      <c r="A16" s="354" t="s">
        <v>8</v>
      </c>
      <c r="B16" s="273" t="s">
        <v>18</v>
      </c>
      <c r="C16" s="351" t="s">
        <v>10</v>
      </c>
      <c r="D16" s="274" t="s">
        <v>14</v>
      </c>
      <c r="E16" s="351" t="s">
        <v>16</v>
      </c>
      <c r="F16" s="831"/>
      <c r="G16" s="832"/>
    </row>
    <row r="17" spans="1:8" ht="25.05" customHeight="1">
      <c r="A17" s="354" t="s">
        <v>6</v>
      </c>
      <c r="B17" s="842" t="s">
        <v>4022</v>
      </c>
      <c r="C17" s="843"/>
      <c r="D17" s="844"/>
      <c r="E17" s="803" t="s">
        <v>4023</v>
      </c>
      <c r="F17" s="804"/>
      <c r="G17" s="805"/>
    </row>
    <row r="18" spans="1:8" ht="45" customHeight="1">
      <c r="A18" s="354" t="s">
        <v>7</v>
      </c>
      <c r="B18" s="821" t="s">
        <v>2873</v>
      </c>
      <c r="C18" s="822"/>
      <c r="D18" s="822"/>
      <c r="E18" s="823"/>
      <c r="F18" s="823"/>
      <c r="G18" s="824"/>
    </row>
    <row r="19" spans="1:8" ht="46.5" customHeight="1">
      <c r="A19" s="354" t="s">
        <v>15</v>
      </c>
      <c r="B19" s="845"/>
      <c r="C19" s="826"/>
      <c r="D19" s="826"/>
      <c r="E19" s="826"/>
      <c r="F19" s="826"/>
      <c r="G19" s="827"/>
    </row>
    <row r="20" spans="1:8" ht="66.75" customHeight="1">
      <c r="A20" s="352" t="s">
        <v>24</v>
      </c>
      <c r="B20" s="846" t="s">
        <v>2874</v>
      </c>
      <c r="C20" s="846"/>
      <c r="D20" s="846"/>
      <c r="E20" s="846"/>
      <c r="F20" s="846"/>
      <c r="G20" s="846"/>
    </row>
    <row r="21" spans="1:8" ht="61.8" customHeight="1">
      <c r="A21" s="333" t="s">
        <v>26</v>
      </c>
      <c r="B21" s="836"/>
      <c r="C21" s="847"/>
      <c r="D21" s="847"/>
      <c r="E21" s="847"/>
      <c r="F21" s="847"/>
      <c r="G21" s="848"/>
    </row>
    <row r="22" spans="1:8" ht="78" customHeight="1">
      <c r="A22" s="352" t="s">
        <v>23</v>
      </c>
      <c r="B22" s="807" t="s">
        <v>4024</v>
      </c>
      <c r="C22" s="816"/>
      <c r="D22" s="816"/>
      <c r="E22" s="816"/>
      <c r="F22" s="816"/>
      <c r="G22" s="817"/>
      <c r="H22" s="174"/>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ht="93" customHeight="1">
      <c r="A25" s="400" t="s">
        <v>4025</v>
      </c>
      <c r="B25" s="400"/>
      <c r="C25" s="400"/>
      <c r="D25" s="400"/>
      <c r="E25" s="400"/>
      <c r="F25" s="400"/>
      <c r="G25" s="400"/>
    </row>
    <row r="26" spans="1:8">
      <c r="G26" s="353" t="s">
        <v>292</v>
      </c>
    </row>
    <row r="27" spans="1:8">
      <c r="G27" s="353" t="s">
        <v>622</v>
      </c>
    </row>
    <row r="28" spans="1:8" ht="13.5" customHeight="1">
      <c r="G28" s="353" t="s">
        <v>1062</v>
      </c>
    </row>
    <row r="29" spans="1:8">
      <c r="G29" s="353" t="s">
        <v>1145</v>
      </c>
    </row>
    <row r="30" spans="1:8">
      <c r="G30" s="353" t="s">
        <v>1341</v>
      </c>
    </row>
    <row r="31" spans="1:8">
      <c r="G31" s="353" t="s">
        <v>1432</v>
      </c>
    </row>
    <row r="32" spans="1:8">
      <c r="G32" s="353" t="s">
        <v>3915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2" orientation="portrait" horizontalDpi="300" verticalDpi="300" r:id="rId1"/>
  <rowBreaks count="1" manualBreakCount="1">
    <brk id="25" max="6" man="1"/>
  </row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9EC82D-4011-4077-8574-49388FAFB2FB}">
  <sheetPr>
    <pageSetUpPr fitToPage="1"/>
  </sheetPr>
  <dimension ref="A1:J32"/>
  <sheetViews>
    <sheetView zoomScaleNormal="100" zoomScaleSheetLayoutView="100" workbookViewId="0">
      <selection activeCell="A25" sqref="A1:G25"/>
    </sheetView>
  </sheetViews>
  <sheetFormatPr defaultRowHeight="14.4"/>
  <cols>
    <col min="1" max="1" width="18.77734375" style="1" customWidth="1"/>
    <col min="2" max="2" width="12.77734375" style="2" customWidth="1"/>
    <col min="3" max="3" width="11.33203125" style="2" customWidth="1"/>
    <col min="4" max="4" width="12.21875" style="2" customWidth="1"/>
    <col min="5" max="5" width="11.33203125" style="2" customWidth="1"/>
    <col min="6" max="6" width="14.77734375" style="2" customWidth="1"/>
    <col min="7" max="7" width="11.77734375" style="2" customWidth="1"/>
    <col min="8" max="8" width="8.77734375" style="331" customWidth="1"/>
    <col min="9" max="10" width="8.88671875" style="331" customWidth="1"/>
    <col min="11"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54" t="s">
        <v>11</v>
      </c>
      <c r="B3" s="819" t="s">
        <v>1337</v>
      </c>
      <c r="C3" s="819"/>
      <c r="D3" s="819"/>
      <c r="E3" s="819"/>
      <c r="F3" s="819"/>
      <c r="G3" s="819"/>
      <c r="H3" s="21"/>
    </row>
    <row r="4" spans="1:10" ht="25.05" customHeight="1">
      <c r="A4" s="354" t="s">
        <v>2</v>
      </c>
      <c r="B4" s="819" t="s">
        <v>1338</v>
      </c>
      <c r="C4" s="819"/>
      <c r="D4" s="819"/>
      <c r="E4" s="819"/>
      <c r="F4" s="819"/>
      <c r="G4" s="819"/>
    </row>
    <row r="5" spans="1:10" ht="25.05" customHeight="1">
      <c r="A5" s="354" t="s">
        <v>3</v>
      </c>
      <c r="B5" s="819" t="s">
        <v>1339</v>
      </c>
      <c r="C5" s="819"/>
      <c r="D5" s="819"/>
      <c r="E5" s="819"/>
      <c r="F5" s="819"/>
      <c r="G5" s="819"/>
    </row>
    <row r="6" spans="1:10" ht="25.05" customHeight="1">
      <c r="A6" s="354" t="s">
        <v>0</v>
      </c>
      <c r="B6" s="830" t="s">
        <v>620</v>
      </c>
      <c r="C6" s="830"/>
      <c r="D6" s="354" t="s">
        <v>4</v>
      </c>
      <c r="E6" s="820"/>
      <c r="F6" s="820"/>
      <c r="G6" s="820"/>
    </row>
    <row r="7" spans="1:10" ht="25.05" customHeight="1">
      <c r="A7" s="354" t="s">
        <v>1</v>
      </c>
      <c r="B7" s="441" t="s">
        <v>3304</v>
      </c>
      <c r="C7" s="402"/>
      <c r="D7" s="402"/>
      <c r="E7" s="402"/>
      <c r="F7" s="402"/>
      <c r="G7" s="403"/>
    </row>
    <row r="8" spans="1:10" ht="20.100000000000001" customHeight="1">
      <c r="A8" s="828" t="s">
        <v>222</v>
      </c>
      <c r="B8" s="829"/>
      <c r="C8" s="829"/>
      <c r="D8" s="829"/>
      <c r="E8" s="829"/>
      <c r="F8" s="829"/>
      <c r="G8" s="829"/>
      <c r="I8" s="22"/>
      <c r="J8" s="22"/>
    </row>
    <row r="9" spans="1:10" ht="12.75" customHeight="1">
      <c r="A9" s="829"/>
      <c r="B9" s="829"/>
      <c r="C9" s="829"/>
      <c r="D9" s="829"/>
      <c r="E9" s="829"/>
      <c r="F9" s="829"/>
      <c r="G9" s="829"/>
      <c r="I9" s="22"/>
      <c r="J9" s="22"/>
    </row>
    <row r="10" spans="1:10" ht="25.05" customHeight="1">
      <c r="A10" s="354" t="s">
        <v>21</v>
      </c>
      <c r="B10" s="819" t="s">
        <v>3305</v>
      </c>
      <c r="C10" s="819"/>
      <c r="D10" s="819"/>
      <c r="E10" s="819"/>
      <c r="F10" s="819"/>
      <c r="G10" s="819"/>
    </row>
    <row r="11" spans="1:10" ht="25.05" customHeight="1">
      <c r="A11" s="354" t="s">
        <v>5</v>
      </c>
      <c r="B11" s="851" t="s">
        <v>3306</v>
      </c>
      <c r="C11" s="819"/>
      <c r="D11" s="819"/>
      <c r="E11" s="819"/>
      <c r="F11" s="819"/>
      <c r="G11" s="819"/>
    </row>
    <row r="12" spans="1:10" ht="25.05" customHeight="1">
      <c r="A12" s="354" t="s">
        <v>12</v>
      </c>
      <c r="B12" s="819" t="s">
        <v>3307</v>
      </c>
      <c r="C12" s="819"/>
      <c r="D12" s="819"/>
      <c r="E12" s="819"/>
      <c r="F12" s="819"/>
      <c r="G12" s="819"/>
    </row>
    <row r="13" spans="1:10" ht="25.05" customHeight="1">
      <c r="A13" s="354" t="s">
        <v>0</v>
      </c>
      <c r="B13" s="819" t="s">
        <v>3308</v>
      </c>
      <c r="C13" s="819"/>
      <c r="D13" s="351" t="s">
        <v>4</v>
      </c>
      <c r="E13" s="819" t="s">
        <v>3309</v>
      </c>
      <c r="F13" s="819"/>
      <c r="G13" s="819"/>
    </row>
    <row r="14" spans="1:10" ht="39" customHeight="1">
      <c r="A14" s="333" t="s">
        <v>20</v>
      </c>
      <c r="B14" s="836" t="s">
        <v>3911</v>
      </c>
      <c r="C14" s="837"/>
      <c r="D14" s="837"/>
      <c r="E14" s="837"/>
      <c r="F14" s="837"/>
      <c r="G14" s="838"/>
    </row>
    <row r="15" spans="1:10" ht="25.05" customHeight="1">
      <c r="A15" s="354" t="s">
        <v>9</v>
      </c>
      <c r="B15" s="839" t="s">
        <v>44</v>
      </c>
      <c r="C15" s="840"/>
      <c r="D15" s="840"/>
      <c r="E15" s="840"/>
      <c r="F15" s="840"/>
      <c r="G15" s="841"/>
    </row>
    <row r="16" spans="1:10" ht="36" customHeight="1">
      <c r="A16" s="354" t="s">
        <v>8</v>
      </c>
      <c r="B16" s="136" t="s">
        <v>18</v>
      </c>
      <c r="C16" s="351" t="s">
        <v>10</v>
      </c>
      <c r="D16" s="357">
        <v>1</v>
      </c>
      <c r="E16" s="351" t="s">
        <v>16</v>
      </c>
      <c r="F16" s="831"/>
      <c r="G16" s="832"/>
    </row>
    <row r="17" spans="1:7" ht="25.05" customHeight="1">
      <c r="A17" s="354" t="s">
        <v>6</v>
      </c>
      <c r="B17" s="813" t="s">
        <v>3912</v>
      </c>
      <c r="C17" s="814"/>
      <c r="D17" s="815"/>
      <c r="E17" s="813" t="s">
        <v>3913</v>
      </c>
      <c r="F17" s="814"/>
      <c r="G17" s="815"/>
    </row>
    <row r="18" spans="1:7" ht="45" customHeight="1">
      <c r="A18" s="354" t="s">
        <v>7</v>
      </c>
      <c r="B18" s="836" t="s">
        <v>3914</v>
      </c>
      <c r="C18" s="847"/>
      <c r="D18" s="847"/>
      <c r="E18" s="849"/>
      <c r="F18" s="849"/>
      <c r="G18" s="850"/>
    </row>
    <row r="19" spans="1:7" ht="46.5" customHeight="1">
      <c r="A19" s="354" t="s">
        <v>15</v>
      </c>
      <c r="B19" s="836"/>
      <c r="C19" s="849"/>
      <c r="D19" s="849"/>
      <c r="E19" s="849"/>
      <c r="F19" s="849"/>
      <c r="G19" s="850"/>
    </row>
    <row r="20" spans="1:7" ht="66.75" customHeight="1">
      <c r="A20" s="352" t="s">
        <v>24</v>
      </c>
      <c r="B20" s="846" t="s">
        <v>3310</v>
      </c>
      <c r="C20" s="846"/>
      <c r="D20" s="846"/>
      <c r="E20" s="846"/>
      <c r="F20" s="846"/>
      <c r="G20" s="846"/>
    </row>
    <row r="21" spans="1:7" ht="69.75" customHeight="1">
      <c r="A21" s="333" t="s">
        <v>26</v>
      </c>
      <c r="B21" s="836" t="s">
        <v>3311</v>
      </c>
      <c r="C21" s="847"/>
      <c r="D21" s="847"/>
      <c r="E21" s="847"/>
      <c r="F21" s="847"/>
      <c r="G21" s="848"/>
    </row>
    <row r="22" spans="1:7" ht="63" customHeight="1">
      <c r="A22" s="352" t="s">
        <v>23</v>
      </c>
      <c r="B22" s="820"/>
      <c r="C22" s="820"/>
      <c r="D22" s="820"/>
      <c r="E22" s="820"/>
      <c r="F22" s="820"/>
      <c r="G22" s="820"/>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353" t="s">
        <v>292</v>
      </c>
    </row>
    <row r="27" spans="1:7">
      <c r="G27" s="353" t="s">
        <v>622</v>
      </c>
    </row>
    <row r="28" spans="1:7" ht="13.5" customHeight="1">
      <c r="G28" s="353" t="s">
        <v>1062</v>
      </c>
    </row>
    <row r="29" spans="1:7">
      <c r="G29" s="353" t="s">
        <v>1145</v>
      </c>
    </row>
    <row r="30" spans="1:7">
      <c r="G30" s="353" t="s">
        <v>1341</v>
      </c>
    </row>
    <row r="31" spans="1:7">
      <c r="G31" s="353" t="s">
        <v>1432</v>
      </c>
    </row>
    <row r="32" spans="1:7">
      <c r="G32" s="353" t="s">
        <v>3915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ECFAC2-E09D-4369-9560-610DCCF7057E}">
  <sheetPr>
    <pageSetUpPr fitToPage="1"/>
  </sheetPr>
  <dimension ref="A1:P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34" t="s">
        <v>17</v>
      </c>
      <c r="B1" s="434"/>
      <c r="C1" s="434"/>
      <c r="D1" s="434"/>
      <c r="E1" s="434"/>
      <c r="F1" s="434"/>
      <c r="G1" s="434"/>
    </row>
    <row r="2" spans="1:8" ht="9.75" customHeight="1">
      <c r="A2" s="434"/>
      <c r="B2" s="434"/>
      <c r="C2" s="434"/>
      <c r="D2" s="434"/>
      <c r="E2" s="434"/>
      <c r="F2" s="434"/>
      <c r="G2" s="434"/>
    </row>
    <row r="3" spans="1:8" ht="25.35" customHeight="1">
      <c r="A3" s="3" t="s">
        <v>11</v>
      </c>
      <c r="B3" s="435" t="s">
        <v>3391</v>
      </c>
      <c r="C3" s="435"/>
      <c r="D3" s="435"/>
      <c r="E3" s="435"/>
      <c r="F3" s="435"/>
      <c r="G3" s="435"/>
      <c r="H3" s="9"/>
    </row>
    <row r="4" spans="1:8" ht="25.35" customHeight="1">
      <c r="A4" s="3" t="s">
        <v>2</v>
      </c>
      <c r="B4" s="404" t="s">
        <v>3392</v>
      </c>
      <c r="C4" s="404"/>
      <c r="D4" s="404"/>
      <c r="E4" s="404"/>
      <c r="F4" s="404"/>
      <c r="G4" s="404"/>
      <c r="H4" s="10"/>
    </row>
    <row r="5" spans="1:8" ht="25.35" customHeight="1">
      <c r="A5" s="3" t="s">
        <v>3</v>
      </c>
      <c r="B5" s="404" t="s">
        <v>3393</v>
      </c>
      <c r="C5" s="404"/>
      <c r="D5" s="404"/>
      <c r="E5" s="404"/>
      <c r="F5" s="404"/>
      <c r="G5" s="404"/>
      <c r="H5" s="10"/>
    </row>
    <row r="6" spans="1:8" ht="25.35" customHeight="1">
      <c r="A6" s="3" t="s">
        <v>0</v>
      </c>
      <c r="B6" s="404" t="s">
        <v>3257</v>
      </c>
      <c r="C6" s="404"/>
      <c r="D6" s="3" t="s">
        <v>4</v>
      </c>
      <c r="E6" s="404" t="s">
        <v>3258</v>
      </c>
      <c r="F6" s="404"/>
      <c r="G6" s="404"/>
      <c r="H6" s="10"/>
    </row>
    <row r="7" spans="1:8" ht="43.5" customHeight="1">
      <c r="A7" s="3" t="s">
        <v>1</v>
      </c>
      <c r="B7" s="562" t="s">
        <v>3259</v>
      </c>
      <c r="C7" s="560"/>
      <c r="D7" s="560"/>
      <c r="E7" s="560"/>
      <c r="F7" s="560"/>
      <c r="G7" s="561"/>
      <c r="H7" s="10"/>
    </row>
    <row r="8" spans="1:8" ht="20.25" customHeight="1">
      <c r="A8" s="418" t="s">
        <v>2376</v>
      </c>
      <c r="B8" s="419"/>
      <c r="C8" s="419"/>
      <c r="D8" s="419"/>
      <c r="E8" s="419"/>
      <c r="F8" s="419"/>
      <c r="G8" s="419"/>
      <c r="H8" s="10"/>
    </row>
    <row r="9" spans="1:8" ht="12.75" customHeight="1">
      <c r="A9" s="419"/>
      <c r="B9" s="419"/>
      <c r="C9" s="419"/>
      <c r="D9" s="419"/>
      <c r="E9" s="419"/>
      <c r="F9" s="419"/>
      <c r="G9" s="419"/>
      <c r="H9" s="10"/>
    </row>
    <row r="10" spans="1:8" ht="25.35" customHeight="1">
      <c r="A10" s="3" t="s">
        <v>21</v>
      </c>
      <c r="B10" s="404" t="s">
        <v>3394</v>
      </c>
      <c r="C10" s="404"/>
      <c r="D10" s="404"/>
      <c r="E10" s="404"/>
      <c r="F10" s="404"/>
      <c r="G10" s="404"/>
      <c r="H10" s="10"/>
    </row>
    <row r="11" spans="1:8" ht="25.35" customHeight="1">
      <c r="A11" s="3" t="s">
        <v>5</v>
      </c>
      <c r="B11" s="455" t="s">
        <v>3395</v>
      </c>
      <c r="C11" s="404"/>
      <c r="D11" s="404"/>
      <c r="E11" s="404"/>
      <c r="F11" s="404"/>
      <c r="G11" s="404"/>
      <c r="H11" s="10"/>
    </row>
    <row r="12" spans="1:8" ht="25.35" customHeight="1">
      <c r="A12" s="3" t="s">
        <v>12</v>
      </c>
      <c r="B12" s="404" t="s">
        <v>3396</v>
      </c>
      <c r="C12" s="404"/>
      <c r="D12" s="404"/>
      <c r="E12" s="404"/>
      <c r="F12" s="404"/>
      <c r="G12" s="404"/>
      <c r="H12" s="10"/>
    </row>
    <row r="13" spans="1:8" ht="25.35" customHeight="1">
      <c r="A13" s="3" t="s">
        <v>0</v>
      </c>
      <c r="B13" s="423" t="s">
        <v>3397</v>
      </c>
      <c r="C13" s="404"/>
      <c r="D13" s="3" t="s">
        <v>4</v>
      </c>
      <c r="E13" s="423" t="s">
        <v>3398</v>
      </c>
      <c r="F13" s="404"/>
      <c r="G13" s="404"/>
      <c r="H13" s="10"/>
    </row>
    <row r="14" spans="1:8" ht="39" customHeight="1">
      <c r="A14" s="4" t="s">
        <v>20</v>
      </c>
      <c r="B14" s="405" t="s">
        <v>3399</v>
      </c>
      <c r="C14" s="414"/>
      <c r="D14" s="443"/>
      <c r="E14" s="443"/>
      <c r="F14" s="443"/>
      <c r="G14" s="399"/>
    </row>
    <row r="15" spans="1:8" ht="25.35" customHeight="1">
      <c r="A15" s="3" t="s">
        <v>9</v>
      </c>
      <c r="B15" s="426" t="s">
        <v>120</v>
      </c>
      <c r="C15" s="427"/>
      <c r="D15" s="427"/>
      <c r="E15" s="427"/>
      <c r="F15" s="427"/>
      <c r="G15" s="428"/>
      <c r="H15" s="10"/>
    </row>
    <row r="16" spans="1:8" ht="47.25" customHeight="1">
      <c r="A16" s="3" t="s">
        <v>8</v>
      </c>
      <c r="B16" s="11" t="s">
        <v>3400</v>
      </c>
      <c r="C16" s="3" t="s">
        <v>10</v>
      </c>
      <c r="D16" s="12">
        <v>1</v>
      </c>
      <c r="E16" s="3" t="s">
        <v>16</v>
      </c>
      <c r="F16" s="429"/>
      <c r="G16" s="430"/>
      <c r="H16" s="10"/>
    </row>
    <row r="17" spans="1:16" ht="25.35" customHeight="1">
      <c r="A17" s="3" t="s">
        <v>6</v>
      </c>
      <c r="B17" s="410" t="s">
        <v>3401</v>
      </c>
      <c r="C17" s="431"/>
      <c r="D17" s="432"/>
      <c r="E17" s="401" t="s">
        <v>3402</v>
      </c>
      <c r="F17" s="414"/>
      <c r="G17" s="433"/>
      <c r="H17" s="10"/>
    </row>
    <row r="18" spans="1:16" ht="45" customHeight="1">
      <c r="A18" s="3" t="s">
        <v>7</v>
      </c>
      <c r="B18" s="405" t="s">
        <v>3260</v>
      </c>
      <c r="C18" s="406"/>
      <c r="D18" s="406"/>
      <c r="E18" s="560"/>
      <c r="F18" s="560"/>
      <c r="G18" s="561"/>
      <c r="H18" s="10"/>
      <c r="I18" s="21"/>
      <c r="J18" s="21"/>
      <c r="K18" s="21"/>
      <c r="L18" s="21"/>
      <c r="M18" s="21"/>
      <c r="N18" s="21"/>
      <c r="O18" s="21"/>
      <c r="P18" s="21"/>
    </row>
    <row r="19" spans="1:16" ht="46.5" customHeight="1">
      <c r="A19" s="3" t="s">
        <v>15</v>
      </c>
      <c r="B19" s="405" t="s">
        <v>3261</v>
      </c>
      <c r="C19" s="560"/>
      <c r="D19" s="560"/>
      <c r="E19" s="560"/>
      <c r="F19" s="560"/>
      <c r="G19" s="561"/>
      <c r="H19" s="10"/>
    </row>
    <row r="20" spans="1:16" ht="66.75" customHeight="1">
      <c r="A20" s="161" t="s">
        <v>24</v>
      </c>
      <c r="B20" s="455" t="s">
        <v>3262</v>
      </c>
      <c r="C20" s="455"/>
      <c r="D20" s="455"/>
      <c r="E20" s="455"/>
      <c r="F20" s="455"/>
      <c r="G20" s="455"/>
      <c r="H20" s="10"/>
    </row>
    <row r="21" spans="1:16" ht="105.75" customHeight="1">
      <c r="A21" s="4" t="s">
        <v>26</v>
      </c>
      <c r="B21" s="405" t="s">
        <v>3263</v>
      </c>
      <c r="C21" s="406"/>
      <c r="D21" s="406"/>
      <c r="E21" s="406"/>
      <c r="F21" s="406"/>
      <c r="G21" s="407"/>
      <c r="H21" s="10"/>
      <c r="I21" s="21"/>
      <c r="J21" s="21"/>
      <c r="K21" s="21"/>
      <c r="L21" s="21"/>
      <c r="M21" s="21"/>
      <c r="N21" s="21"/>
      <c r="O21" s="21"/>
      <c r="P21" s="21"/>
    </row>
    <row r="22" spans="1:16" ht="63" customHeight="1">
      <c r="A22" s="161" t="s">
        <v>23</v>
      </c>
      <c r="B22" s="455" t="s">
        <v>3403</v>
      </c>
      <c r="C22" s="455"/>
      <c r="D22" s="455"/>
      <c r="E22" s="455"/>
      <c r="F22" s="455"/>
      <c r="G22" s="455"/>
      <c r="H22" s="10"/>
      <c r="I22" s="21"/>
      <c r="J22" s="21"/>
      <c r="K22" s="21"/>
      <c r="L22" s="21"/>
      <c r="M22" s="21"/>
      <c r="N22" s="21"/>
      <c r="O22" s="21"/>
      <c r="P22" s="21"/>
    </row>
    <row r="23" spans="1:16" ht="25.5" customHeight="1">
      <c r="A23" s="408" t="s">
        <v>13</v>
      </c>
      <c r="B23" s="410" t="s">
        <v>3404</v>
      </c>
      <c r="C23" s="411"/>
      <c r="D23" s="410" t="s">
        <v>3405</v>
      </c>
      <c r="E23" s="411"/>
      <c r="F23" s="410" t="s">
        <v>3264</v>
      </c>
      <c r="G23" s="411"/>
      <c r="H23" s="10"/>
    </row>
    <row r="24" spans="1:16" ht="120.75" customHeight="1">
      <c r="A24" s="409"/>
      <c r="B24" s="398"/>
      <c r="C24" s="399"/>
      <c r="D24" s="398"/>
      <c r="E24" s="399"/>
      <c r="F24" s="398"/>
      <c r="G24" s="399"/>
      <c r="H24" s="10"/>
      <c r="I24" s="559"/>
    </row>
    <row r="25" spans="1:16" ht="93" customHeight="1">
      <c r="A25" s="400" t="s">
        <v>341</v>
      </c>
      <c r="B25" s="400"/>
      <c r="C25" s="400"/>
      <c r="D25" s="400"/>
      <c r="E25" s="400"/>
      <c r="F25" s="400"/>
      <c r="G25" s="400"/>
      <c r="H25" s="8"/>
      <c r="I25" s="559"/>
    </row>
    <row r="26" spans="1:16">
      <c r="G26" s="28" t="s">
        <v>292</v>
      </c>
      <c r="I26" s="559"/>
    </row>
    <row r="27" spans="1:16">
      <c r="G27" s="28" t="s">
        <v>3406</v>
      </c>
      <c r="I27" s="559"/>
    </row>
    <row r="28" spans="1:16" ht="13.5" customHeight="1">
      <c r="G28" s="28" t="s">
        <v>3407</v>
      </c>
      <c r="I28" s="559"/>
    </row>
    <row r="29" spans="1:16">
      <c r="G29" s="28" t="s">
        <v>1062</v>
      </c>
      <c r="I29" s="559"/>
    </row>
    <row r="30" spans="1:16">
      <c r="G30" s="28" t="s">
        <v>3408</v>
      </c>
      <c r="I30" s="559"/>
    </row>
    <row r="31" spans="1:16">
      <c r="I31" s="559"/>
    </row>
    <row r="32" spans="1:16">
      <c r="I32" s="559"/>
    </row>
    <row r="33" spans="9:9">
      <c r="I33" s="559"/>
    </row>
    <row r="34" spans="9:9">
      <c r="I34" s="559"/>
    </row>
  </sheetData>
  <mergeCells count="32">
    <mergeCell ref="F24:G24"/>
    <mergeCell ref="I24:I3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2" orientation="portrait" r:id="rId1"/>
  <rowBreaks count="1" manualBreakCount="1">
    <brk id="25" max="6" man="1"/>
  </rowBreaks>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66">
    <pageSetUpPr fitToPage="1"/>
  </sheetPr>
  <dimension ref="A1:H31"/>
  <sheetViews>
    <sheetView zoomScaleNormal="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 style="2" customWidth="1"/>
  </cols>
  <sheetData>
    <row r="1" spans="1:8" ht="13.2" customHeight="1">
      <c r="A1" s="434" t="s">
        <v>17</v>
      </c>
      <c r="B1" s="434"/>
      <c r="C1" s="434"/>
      <c r="D1" s="434"/>
      <c r="E1" s="434"/>
      <c r="F1" s="434"/>
      <c r="G1" s="434"/>
    </row>
    <row r="2" spans="1:8" ht="9.75" customHeight="1">
      <c r="A2" s="434"/>
      <c r="B2" s="434"/>
      <c r="C2" s="434"/>
      <c r="D2" s="434"/>
      <c r="E2" s="434"/>
      <c r="F2" s="434"/>
      <c r="G2" s="434"/>
    </row>
    <row r="3" spans="1:8" ht="24.9" customHeight="1">
      <c r="A3" s="316" t="s">
        <v>11</v>
      </c>
      <c r="B3" s="435" t="s">
        <v>112</v>
      </c>
      <c r="C3" s="435"/>
      <c r="D3" s="435"/>
      <c r="E3" s="435"/>
      <c r="F3" s="435"/>
      <c r="G3" s="435"/>
      <c r="H3" s="9"/>
    </row>
    <row r="4" spans="1:8" ht="24.9" customHeight="1">
      <c r="A4" s="316" t="s">
        <v>2</v>
      </c>
      <c r="B4" s="404" t="s">
        <v>113</v>
      </c>
      <c r="C4" s="404"/>
      <c r="D4" s="404"/>
      <c r="E4" s="404"/>
      <c r="F4" s="404"/>
      <c r="G4" s="404"/>
      <c r="H4" s="10"/>
    </row>
    <row r="5" spans="1:8" ht="24.9" customHeight="1">
      <c r="A5" s="316" t="s">
        <v>3</v>
      </c>
      <c r="B5" s="404" t="s">
        <v>114</v>
      </c>
      <c r="C5" s="404"/>
      <c r="D5" s="404"/>
      <c r="E5" s="404"/>
      <c r="F5" s="404"/>
      <c r="G5" s="404"/>
      <c r="H5" s="10"/>
    </row>
    <row r="6" spans="1:8" ht="24.9" customHeight="1">
      <c r="A6" s="316" t="s">
        <v>201</v>
      </c>
      <c r="B6" s="404" t="s">
        <v>3678</v>
      </c>
      <c r="C6" s="404"/>
      <c r="D6" s="316" t="s">
        <v>206</v>
      </c>
      <c r="E6" s="404" t="s">
        <v>3679</v>
      </c>
      <c r="F6" s="404"/>
      <c r="G6" s="404"/>
      <c r="H6" s="10"/>
    </row>
    <row r="7" spans="1:8" ht="24.9" customHeight="1">
      <c r="A7" s="316" t="s">
        <v>202</v>
      </c>
      <c r="B7" s="441" t="s">
        <v>934</v>
      </c>
      <c r="C7" s="402"/>
      <c r="D7" s="402"/>
      <c r="E7" s="402"/>
      <c r="F7" s="402"/>
      <c r="G7" s="403"/>
      <c r="H7" s="10"/>
    </row>
    <row r="8" spans="1:8" ht="20.25" customHeight="1">
      <c r="A8" s="418" t="s">
        <v>38</v>
      </c>
      <c r="B8" s="419"/>
      <c r="C8" s="419"/>
      <c r="D8" s="419"/>
      <c r="E8" s="419"/>
      <c r="F8" s="419"/>
      <c r="G8" s="419"/>
      <c r="H8" s="10"/>
    </row>
    <row r="9" spans="1:8" ht="12.75" customHeight="1">
      <c r="A9" s="419"/>
      <c r="B9" s="419"/>
      <c r="C9" s="419"/>
      <c r="D9" s="419"/>
      <c r="E9" s="419"/>
      <c r="F9" s="419"/>
      <c r="G9" s="419"/>
      <c r="H9" s="10"/>
    </row>
    <row r="10" spans="1:8" ht="24.9" customHeight="1">
      <c r="A10" s="316" t="s">
        <v>21</v>
      </c>
      <c r="B10" s="404" t="s">
        <v>935</v>
      </c>
      <c r="C10" s="404"/>
      <c r="D10" s="404"/>
      <c r="E10" s="404"/>
      <c r="F10" s="404"/>
      <c r="G10" s="404"/>
      <c r="H10" s="10"/>
    </row>
    <row r="11" spans="1:8" ht="44.1" customHeight="1">
      <c r="A11" s="316" t="s">
        <v>5</v>
      </c>
      <c r="B11" s="852" t="s">
        <v>3689</v>
      </c>
      <c r="C11" s="558"/>
      <c r="D11" s="558"/>
      <c r="E11" s="558"/>
      <c r="F11" s="558"/>
      <c r="G11" s="558"/>
      <c r="H11" s="10"/>
    </row>
    <row r="12" spans="1:8" ht="24.9" customHeight="1">
      <c r="A12" s="316" t="s">
        <v>12</v>
      </c>
      <c r="B12" s="558" t="s">
        <v>936</v>
      </c>
      <c r="C12" s="558"/>
      <c r="D12" s="558"/>
      <c r="E12" s="558"/>
      <c r="F12" s="558"/>
      <c r="G12" s="558"/>
      <c r="H12" s="10"/>
    </row>
    <row r="13" spans="1:8" ht="24.9" customHeight="1">
      <c r="A13" s="316" t="s">
        <v>201</v>
      </c>
      <c r="B13" s="670" t="s">
        <v>3690</v>
      </c>
      <c r="C13" s="558"/>
      <c r="D13" s="330" t="s">
        <v>206</v>
      </c>
      <c r="E13" s="670"/>
      <c r="F13" s="558"/>
      <c r="G13" s="558"/>
      <c r="H13" s="10"/>
    </row>
    <row r="14" spans="1:8" ht="39" customHeight="1">
      <c r="A14" s="320" t="s">
        <v>20</v>
      </c>
      <c r="B14" s="628" t="s">
        <v>3691</v>
      </c>
      <c r="C14" s="629"/>
      <c r="D14" s="630"/>
      <c r="E14" s="630"/>
      <c r="F14" s="630"/>
      <c r="G14" s="631"/>
      <c r="H14" s="10"/>
    </row>
    <row r="15" spans="1:8" ht="24.9" customHeight="1">
      <c r="A15" s="316" t="s">
        <v>9</v>
      </c>
      <c r="B15" s="426" t="s">
        <v>44</v>
      </c>
      <c r="C15" s="427"/>
      <c r="D15" s="427"/>
      <c r="E15" s="427"/>
      <c r="F15" s="427"/>
      <c r="G15" s="428"/>
      <c r="H15" s="10"/>
    </row>
    <row r="16" spans="1:8" ht="47.25" customHeight="1">
      <c r="A16" s="316" t="s">
        <v>8</v>
      </c>
      <c r="B16" s="317"/>
      <c r="C16" s="316" t="s">
        <v>10</v>
      </c>
      <c r="D16" s="319" t="s">
        <v>413</v>
      </c>
      <c r="E16" s="316" t="s">
        <v>16</v>
      </c>
      <c r="F16" s="429"/>
      <c r="G16" s="430"/>
      <c r="H16" s="10"/>
    </row>
    <row r="17" spans="1:8" ht="24.9" customHeight="1">
      <c r="A17" s="316" t="s">
        <v>6</v>
      </c>
      <c r="B17" s="410" t="s">
        <v>116</v>
      </c>
      <c r="C17" s="431"/>
      <c r="D17" s="432"/>
      <c r="E17" s="401" t="s">
        <v>117</v>
      </c>
      <c r="F17" s="414"/>
      <c r="G17" s="433"/>
      <c r="H17" s="10"/>
    </row>
    <row r="18" spans="1:8" ht="45" customHeight="1">
      <c r="A18" s="316" t="s">
        <v>7</v>
      </c>
      <c r="B18" s="405" t="s">
        <v>618</v>
      </c>
      <c r="C18" s="406"/>
      <c r="D18" s="406"/>
      <c r="E18" s="560"/>
      <c r="F18" s="560"/>
      <c r="G18" s="561"/>
      <c r="H18" s="10"/>
    </row>
    <row r="19" spans="1:8" ht="46.5" customHeight="1">
      <c r="A19" s="316" t="s">
        <v>15</v>
      </c>
      <c r="B19" s="405" t="s">
        <v>118</v>
      </c>
      <c r="C19" s="560"/>
      <c r="D19" s="560"/>
      <c r="E19" s="560"/>
      <c r="F19" s="560"/>
      <c r="G19" s="561"/>
      <c r="H19" s="10"/>
    </row>
    <row r="20" spans="1:8" ht="66.75" customHeight="1">
      <c r="A20" s="318" t="s">
        <v>24</v>
      </c>
      <c r="B20" s="455" t="s">
        <v>119</v>
      </c>
      <c r="C20" s="455"/>
      <c r="D20" s="455"/>
      <c r="E20" s="455"/>
      <c r="F20" s="455"/>
      <c r="G20" s="455"/>
      <c r="H20" s="10"/>
    </row>
    <row r="21" spans="1:8" ht="69.75" customHeight="1">
      <c r="A21" s="320" t="s">
        <v>26</v>
      </c>
      <c r="B21" s="405" t="s">
        <v>3692</v>
      </c>
      <c r="C21" s="406"/>
      <c r="D21" s="406"/>
      <c r="E21" s="406"/>
      <c r="F21" s="406"/>
      <c r="G21" s="407"/>
      <c r="H21" s="10"/>
    </row>
    <row r="22" spans="1:8" ht="44.4" customHeight="1">
      <c r="A22" s="318" t="s">
        <v>23</v>
      </c>
      <c r="B22" s="404"/>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ht="13.2">
      <c r="A26" s="321"/>
      <c r="B26" s="321"/>
      <c r="C26" s="321"/>
      <c r="D26" s="321"/>
      <c r="E26" s="321"/>
      <c r="F26" s="321"/>
      <c r="G26" s="329" t="s">
        <v>292</v>
      </c>
    </row>
    <row r="27" spans="1:8" ht="13.2">
      <c r="A27" s="321"/>
      <c r="B27" s="321"/>
      <c r="C27" s="321"/>
      <c r="D27" s="321"/>
      <c r="E27" s="321"/>
      <c r="F27" s="321"/>
      <c r="G27" s="329" t="s">
        <v>619</v>
      </c>
    </row>
    <row r="28" spans="1:8" ht="13.5" customHeight="1">
      <c r="A28" s="321"/>
      <c r="B28" s="321"/>
      <c r="C28" s="321"/>
      <c r="D28" s="321"/>
      <c r="E28" s="321"/>
      <c r="F28" s="321"/>
      <c r="G28" s="329" t="s">
        <v>937</v>
      </c>
    </row>
    <row r="29" spans="1:8" ht="13.2">
      <c r="A29" s="321"/>
      <c r="B29" s="321"/>
      <c r="C29" s="321"/>
      <c r="D29" s="321"/>
      <c r="E29" s="321"/>
      <c r="F29" s="321"/>
      <c r="G29" s="329" t="s">
        <v>1082</v>
      </c>
    </row>
    <row r="30" spans="1:8" ht="13.2">
      <c r="A30" s="321"/>
      <c r="B30" s="321"/>
      <c r="C30" s="321"/>
      <c r="D30" s="321"/>
      <c r="E30" s="321"/>
      <c r="F30" s="321"/>
      <c r="G30" s="337" t="s">
        <v>3688</v>
      </c>
    </row>
    <row r="31" spans="1:8" ht="13.2">
      <c r="A31" s="321"/>
      <c r="B31" s="321"/>
      <c r="C31" s="321"/>
      <c r="D31" s="321"/>
      <c r="E31" s="321"/>
      <c r="F31" s="321"/>
      <c r="G31" s="329"/>
    </row>
  </sheetData>
  <mergeCells count="31">
    <mergeCell ref="A25:G25"/>
    <mergeCell ref="A23:A24"/>
    <mergeCell ref="B17:D17"/>
    <mergeCell ref="E17:G17"/>
    <mergeCell ref="B7:G7"/>
    <mergeCell ref="A8:G9"/>
    <mergeCell ref="B24:C24"/>
    <mergeCell ref="B10:G10"/>
    <mergeCell ref="B11:G11"/>
    <mergeCell ref="B12:G12"/>
    <mergeCell ref="B13:C13"/>
    <mergeCell ref="E13:G13"/>
    <mergeCell ref="B20:G20"/>
    <mergeCell ref="B21:G21"/>
    <mergeCell ref="B23:C23"/>
    <mergeCell ref="D23:E23"/>
    <mergeCell ref="F23:G23"/>
    <mergeCell ref="D24:E24"/>
    <mergeCell ref="F24:G24"/>
    <mergeCell ref="A1:G2"/>
    <mergeCell ref="B3:G3"/>
    <mergeCell ref="B4:G4"/>
    <mergeCell ref="B5:G5"/>
    <mergeCell ref="B22:G22"/>
    <mergeCell ref="B6:C6"/>
    <mergeCell ref="E6:G6"/>
    <mergeCell ref="B18:G18"/>
    <mergeCell ref="B19:G19"/>
    <mergeCell ref="B14:G14"/>
    <mergeCell ref="B15:G15"/>
    <mergeCell ref="F16:G16"/>
  </mergeCells>
  <phoneticPr fontId="14"/>
  <pageMargins left="0.70866141732283472" right="0.70866141732283472" top="0.31496062992125984" bottom="0.31496062992125984" header="0.31496062992125984" footer="0.31496062992125984"/>
  <pageSetup paperSize="9" scale="91" orientation="portrait"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325019-D481-4472-9515-3B7C685A9D01}">
  <sheetPr>
    <pageSetUpPr fitToPage="1"/>
  </sheetPr>
  <dimension ref="A1:H30"/>
  <sheetViews>
    <sheetView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s>
  <sheetData>
    <row r="1" spans="1:8" ht="13.2" customHeight="1">
      <c r="A1" s="436" t="s">
        <v>17</v>
      </c>
      <c r="B1" s="436"/>
      <c r="C1" s="436"/>
      <c r="D1" s="436"/>
      <c r="E1" s="436"/>
      <c r="F1" s="436"/>
      <c r="G1" s="436"/>
    </row>
    <row r="2" spans="1:8" ht="9.75" customHeight="1">
      <c r="A2" s="436"/>
      <c r="B2" s="436"/>
      <c r="C2" s="436"/>
      <c r="D2" s="436"/>
      <c r="E2" s="436"/>
      <c r="F2" s="436"/>
      <c r="G2" s="436"/>
    </row>
    <row r="3" spans="1:8" ht="25.35" customHeight="1">
      <c r="A3" s="323" t="s">
        <v>11</v>
      </c>
      <c r="B3" s="435" t="s">
        <v>112</v>
      </c>
      <c r="C3" s="435"/>
      <c r="D3" s="435"/>
      <c r="E3" s="435"/>
      <c r="F3" s="435"/>
      <c r="G3" s="435"/>
      <c r="H3" s="9"/>
    </row>
    <row r="4" spans="1:8" ht="25.35" customHeight="1">
      <c r="A4" s="323" t="s">
        <v>2</v>
      </c>
      <c r="B4" s="404" t="s">
        <v>113</v>
      </c>
      <c r="C4" s="404"/>
      <c r="D4" s="404"/>
      <c r="E4" s="404"/>
      <c r="F4" s="404"/>
      <c r="G4" s="404"/>
      <c r="H4" s="10"/>
    </row>
    <row r="5" spans="1:8" ht="25.35" customHeight="1">
      <c r="A5" s="323" t="s">
        <v>3</v>
      </c>
      <c r="B5" s="404" t="s">
        <v>114</v>
      </c>
      <c r="C5" s="404"/>
      <c r="D5" s="404"/>
      <c r="E5" s="404"/>
      <c r="F5" s="404"/>
      <c r="G5" s="404"/>
      <c r="H5" s="10"/>
    </row>
    <row r="6" spans="1:8" ht="25.35" customHeight="1">
      <c r="A6" s="323" t="s">
        <v>201</v>
      </c>
      <c r="B6" s="404" t="s">
        <v>3678</v>
      </c>
      <c r="C6" s="404"/>
      <c r="D6" s="323" t="s">
        <v>206</v>
      </c>
      <c r="E6" s="404" t="s">
        <v>3679</v>
      </c>
      <c r="F6" s="404"/>
      <c r="G6" s="404"/>
      <c r="H6" s="10"/>
    </row>
    <row r="7" spans="1:8" ht="25.35" customHeight="1">
      <c r="A7" s="323" t="s">
        <v>202</v>
      </c>
      <c r="B7" s="853" t="s">
        <v>3680</v>
      </c>
      <c r="C7" s="560"/>
      <c r="D7" s="560"/>
      <c r="E7" s="560"/>
      <c r="F7" s="560"/>
      <c r="G7" s="561"/>
      <c r="H7" s="10"/>
    </row>
    <row r="8" spans="1:8" ht="20.25" customHeight="1">
      <c r="A8" s="418" t="s">
        <v>52</v>
      </c>
      <c r="B8" s="419"/>
      <c r="C8" s="419"/>
      <c r="D8" s="419"/>
      <c r="E8" s="419"/>
      <c r="F8" s="419"/>
      <c r="G8" s="419"/>
      <c r="H8" s="10"/>
    </row>
    <row r="9" spans="1:8" ht="12.75" customHeight="1">
      <c r="A9" s="419"/>
      <c r="B9" s="419"/>
      <c r="C9" s="419"/>
      <c r="D9" s="419"/>
      <c r="E9" s="419"/>
      <c r="F9" s="419"/>
      <c r="G9" s="419"/>
      <c r="H9" s="10"/>
    </row>
    <row r="10" spans="1:8" ht="25.35" customHeight="1">
      <c r="A10" s="323" t="s">
        <v>21</v>
      </c>
      <c r="B10" s="404" t="s">
        <v>3681</v>
      </c>
      <c r="C10" s="404"/>
      <c r="D10" s="404"/>
      <c r="E10" s="404"/>
      <c r="F10" s="404"/>
      <c r="G10" s="404"/>
      <c r="H10" s="10"/>
    </row>
    <row r="11" spans="1:8" ht="25.35" customHeight="1">
      <c r="A11" s="323" t="s">
        <v>5</v>
      </c>
      <c r="B11" s="405" t="s">
        <v>2385</v>
      </c>
      <c r="C11" s="406"/>
      <c r="D11" s="406"/>
      <c r="E11" s="406"/>
      <c r="F11" s="406"/>
      <c r="G11" s="407"/>
      <c r="H11" s="10"/>
    </row>
    <row r="12" spans="1:8" ht="25.35" customHeight="1">
      <c r="A12" s="323" t="s">
        <v>12</v>
      </c>
      <c r="B12" s="404" t="s">
        <v>3682</v>
      </c>
      <c r="C12" s="404"/>
      <c r="D12" s="404"/>
      <c r="E12" s="404"/>
      <c r="F12" s="404"/>
      <c r="G12" s="404"/>
      <c r="H12" s="10"/>
    </row>
    <row r="13" spans="1:8" ht="25.35" customHeight="1">
      <c r="A13" s="323" t="s">
        <v>201</v>
      </c>
      <c r="B13" s="423" t="s">
        <v>3683</v>
      </c>
      <c r="C13" s="404"/>
      <c r="D13" s="323" t="s">
        <v>206</v>
      </c>
      <c r="E13" s="423" t="s">
        <v>3684</v>
      </c>
      <c r="F13" s="404"/>
      <c r="G13" s="404"/>
      <c r="H13" s="10"/>
    </row>
    <row r="14" spans="1:8" ht="39" customHeight="1">
      <c r="A14" s="324" t="s">
        <v>20</v>
      </c>
      <c r="B14" s="405" t="s">
        <v>2386</v>
      </c>
      <c r="C14" s="414"/>
      <c r="D14" s="443"/>
      <c r="E14" s="443"/>
      <c r="F14" s="443"/>
      <c r="G14" s="399"/>
      <c r="H14" s="10"/>
    </row>
    <row r="15" spans="1:8" ht="25.35" customHeight="1">
      <c r="A15" s="323" t="s">
        <v>9</v>
      </c>
      <c r="B15" s="426" t="s">
        <v>174</v>
      </c>
      <c r="C15" s="427"/>
      <c r="D15" s="427"/>
      <c r="E15" s="427"/>
      <c r="F15" s="427"/>
      <c r="G15" s="428"/>
      <c r="H15" s="10"/>
    </row>
    <row r="16" spans="1:8" ht="47.25" customHeight="1">
      <c r="A16" s="323" t="s">
        <v>8</v>
      </c>
      <c r="B16" s="327" t="s">
        <v>3685</v>
      </c>
      <c r="C16" s="323" t="s">
        <v>10</v>
      </c>
      <c r="D16" s="325" t="s">
        <v>413</v>
      </c>
      <c r="E16" s="323" t="s">
        <v>16</v>
      </c>
      <c r="F16" s="686" t="s">
        <v>3686</v>
      </c>
      <c r="G16" s="687"/>
      <c r="H16" s="10"/>
    </row>
    <row r="17" spans="1:8" ht="25.35" customHeight="1">
      <c r="A17" s="323" t="s">
        <v>6</v>
      </c>
      <c r="B17" s="410" t="s">
        <v>3687</v>
      </c>
      <c r="C17" s="431"/>
      <c r="D17" s="432"/>
      <c r="E17" s="401" t="s">
        <v>1830</v>
      </c>
      <c r="F17" s="414"/>
      <c r="G17" s="433"/>
      <c r="H17" s="10"/>
    </row>
    <row r="18" spans="1:8" ht="45" customHeight="1">
      <c r="A18" s="323" t="s">
        <v>7</v>
      </c>
      <c r="B18" s="401"/>
      <c r="C18" s="414"/>
      <c r="D18" s="414"/>
      <c r="E18" s="402"/>
      <c r="F18" s="402"/>
      <c r="G18" s="403"/>
      <c r="H18" s="10"/>
    </row>
    <row r="19" spans="1:8" ht="46.5" customHeight="1">
      <c r="A19" s="323" t="s">
        <v>15</v>
      </c>
      <c r="B19" s="401" t="s">
        <v>2387</v>
      </c>
      <c r="C19" s="402"/>
      <c r="D19" s="402"/>
      <c r="E19" s="402"/>
      <c r="F19" s="402"/>
      <c r="G19" s="403"/>
      <c r="H19" s="10"/>
    </row>
    <row r="20" spans="1:8" ht="66.75" customHeight="1">
      <c r="A20" s="326" t="s">
        <v>24</v>
      </c>
      <c r="B20" s="401" t="s">
        <v>2388</v>
      </c>
      <c r="C20" s="414"/>
      <c r="D20" s="414"/>
      <c r="E20" s="402"/>
      <c r="F20" s="402"/>
      <c r="G20" s="403"/>
      <c r="H20" s="10"/>
    </row>
    <row r="21" spans="1:8" ht="69.75" customHeight="1">
      <c r="A21" s="324" t="s">
        <v>26</v>
      </c>
      <c r="B21" s="405" t="s">
        <v>2389</v>
      </c>
      <c r="C21" s="406"/>
      <c r="D21" s="406"/>
      <c r="E21" s="406"/>
      <c r="F21" s="406"/>
      <c r="G21" s="407"/>
      <c r="H21" s="10"/>
    </row>
    <row r="22" spans="1:8" ht="63" customHeight="1">
      <c r="A22" s="326" t="s">
        <v>23</v>
      </c>
      <c r="B22" s="404"/>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ht="13.2">
      <c r="A26" s="322"/>
      <c r="B26" s="322"/>
      <c r="C26" s="322"/>
      <c r="D26" s="322"/>
      <c r="E26" s="322"/>
      <c r="F26" s="322"/>
      <c r="G26" s="328" t="s">
        <v>292</v>
      </c>
    </row>
    <row r="27" spans="1:8" ht="13.2">
      <c r="A27" s="322"/>
      <c r="B27" s="322"/>
      <c r="C27" s="322"/>
      <c r="D27" s="322"/>
      <c r="E27" s="322"/>
      <c r="F27" s="322"/>
      <c r="G27" s="328" t="s">
        <v>619</v>
      </c>
    </row>
    <row r="28" spans="1:8" ht="13.5" customHeight="1">
      <c r="A28" s="322"/>
      <c r="B28" s="322"/>
      <c r="C28" s="322"/>
      <c r="D28" s="322"/>
      <c r="E28" s="322"/>
      <c r="F28" s="322"/>
      <c r="G28" s="328" t="s">
        <v>2390</v>
      </c>
    </row>
    <row r="29" spans="1:8" ht="13.2">
      <c r="A29" s="322"/>
      <c r="B29" s="322"/>
      <c r="C29" s="322"/>
      <c r="D29" s="322"/>
      <c r="E29" s="322"/>
      <c r="F29" s="322"/>
      <c r="G29" s="328" t="s">
        <v>1083</v>
      </c>
    </row>
    <row r="30" spans="1:8" ht="13.2">
      <c r="A30" s="322"/>
      <c r="B30" s="322"/>
      <c r="C30" s="322"/>
      <c r="D30" s="322"/>
      <c r="E30" s="322"/>
      <c r="F30" s="322"/>
      <c r="G30" s="328" t="s">
        <v>3688</v>
      </c>
    </row>
  </sheetData>
  <mergeCells count="31">
    <mergeCell ref="B13:C13"/>
    <mergeCell ref="F16:G16"/>
    <mergeCell ref="B17:D17"/>
    <mergeCell ref="E17:G17"/>
    <mergeCell ref="F24:G24"/>
    <mergeCell ref="B18:G18"/>
    <mergeCell ref="E13:G13"/>
    <mergeCell ref="B14:G14"/>
    <mergeCell ref="B15:G15"/>
    <mergeCell ref="A25:G25"/>
    <mergeCell ref="B19:G19"/>
    <mergeCell ref="B20:G20"/>
    <mergeCell ref="B21:G21"/>
    <mergeCell ref="B22:G22"/>
    <mergeCell ref="A23:A24"/>
    <mergeCell ref="B23:C23"/>
    <mergeCell ref="D23:E23"/>
    <mergeCell ref="F23:G23"/>
    <mergeCell ref="B24:C24"/>
    <mergeCell ref="D24:E24"/>
    <mergeCell ref="B7:G7"/>
    <mergeCell ref="A8:G9"/>
    <mergeCell ref="B10:G10"/>
    <mergeCell ref="B11:G11"/>
    <mergeCell ref="B12:G12"/>
    <mergeCell ref="A1:G2"/>
    <mergeCell ref="B3:G3"/>
    <mergeCell ref="B4:G4"/>
    <mergeCell ref="B5:G5"/>
    <mergeCell ref="B6:C6"/>
    <mergeCell ref="E6:G6"/>
  </mergeCells>
  <phoneticPr fontId="48"/>
  <pageMargins left="0.7" right="0.7" top="0.75" bottom="0.75" header="0.3" footer="0.3"/>
  <pageSetup paperSize="9" scale="83" orientation="portrait"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76CAD7-82D6-405F-B0F0-8F0DF171554D}">
  <sheetPr>
    <pageSetUpPr fitToPage="1"/>
  </sheetPr>
  <dimension ref="A1:H28"/>
  <sheetViews>
    <sheetView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s>
  <sheetData>
    <row r="1" spans="1:8" ht="13.2" customHeight="1">
      <c r="A1" s="436" t="s">
        <v>17</v>
      </c>
      <c r="B1" s="436"/>
      <c r="C1" s="436"/>
      <c r="D1" s="436"/>
      <c r="E1" s="436"/>
      <c r="F1" s="436"/>
      <c r="G1" s="436"/>
    </row>
    <row r="2" spans="1:8" ht="9.75" customHeight="1">
      <c r="A2" s="436"/>
      <c r="B2" s="436"/>
      <c r="C2" s="436"/>
      <c r="D2" s="436"/>
      <c r="E2" s="436"/>
      <c r="F2" s="436"/>
      <c r="G2" s="436"/>
    </row>
    <row r="3" spans="1:8" ht="25.35" customHeight="1">
      <c r="A3" s="332" t="s">
        <v>11</v>
      </c>
      <c r="B3" s="435" t="s">
        <v>112</v>
      </c>
      <c r="C3" s="435"/>
      <c r="D3" s="435"/>
      <c r="E3" s="435"/>
      <c r="F3" s="435"/>
      <c r="G3" s="435"/>
      <c r="H3" s="9"/>
    </row>
    <row r="4" spans="1:8" ht="25.35" customHeight="1">
      <c r="A4" s="332" t="s">
        <v>2</v>
      </c>
      <c r="B4" s="404" t="s">
        <v>113</v>
      </c>
      <c r="C4" s="404"/>
      <c r="D4" s="404"/>
      <c r="E4" s="404"/>
      <c r="F4" s="404"/>
      <c r="G4" s="404"/>
      <c r="H4" s="10"/>
    </row>
    <row r="5" spans="1:8" ht="25.35" customHeight="1">
      <c r="A5" s="332" t="s">
        <v>3</v>
      </c>
      <c r="B5" s="404" t="s">
        <v>114</v>
      </c>
      <c r="C5" s="404"/>
      <c r="D5" s="404"/>
      <c r="E5" s="404"/>
      <c r="F5" s="404"/>
      <c r="G5" s="404"/>
      <c r="H5" s="10"/>
    </row>
    <row r="6" spans="1:8" ht="25.35" customHeight="1">
      <c r="A6" s="332" t="s">
        <v>201</v>
      </c>
      <c r="B6" s="404" t="s">
        <v>3678</v>
      </c>
      <c r="C6" s="404"/>
      <c r="D6" s="332" t="s">
        <v>206</v>
      </c>
      <c r="E6" s="404" t="s">
        <v>3679</v>
      </c>
      <c r="F6" s="404"/>
      <c r="G6" s="404"/>
      <c r="H6" s="10"/>
    </row>
    <row r="7" spans="1:8" ht="25.35" customHeight="1">
      <c r="A7" s="332" t="s">
        <v>202</v>
      </c>
      <c r="B7" s="853" t="s">
        <v>3680</v>
      </c>
      <c r="C7" s="560"/>
      <c r="D7" s="560"/>
      <c r="E7" s="560"/>
      <c r="F7" s="560"/>
      <c r="G7" s="561"/>
      <c r="H7" s="10"/>
    </row>
    <row r="8" spans="1:8" ht="20.25" customHeight="1">
      <c r="A8" s="418" t="s">
        <v>2376</v>
      </c>
      <c r="B8" s="419"/>
      <c r="C8" s="419"/>
      <c r="D8" s="419"/>
      <c r="E8" s="419"/>
      <c r="F8" s="419"/>
      <c r="G8" s="419"/>
      <c r="H8" s="10"/>
    </row>
    <row r="9" spans="1:8" ht="12.75" customHeight="1">
      <c r="A9" s="419"/>
      <c r="B9" s="419"/>
      <c r="C9" s="419"/>
      <c r="D9" s="419"/>
      <c r="E9" s="419"/>
      <c r="F9" s="419"/>
      <c r="G9" s="419"/>
      <c r="H9" s="10"/>
    </row>
    <row r="10" spans="1:8" ht="25.35" customHeight="1">
      <c r="A10" s="332" t="s">
        <v>21</v>
      </c>
      <c r="B10" s="401" t="s">
        <v>3705</v>
      </c>
      <c r="C10" s="414"/>
      <c r="D10" s="414"/>
      <c r="E10" s="414"/>
      <c r="F10" s="414"/>
      <c r="G10" s="433"/>
      <c r="H10" s="10"/>
    </row>
    <row r="11" spans="1:8" ht="25.35" customHeight="1">
      <c r="A11" s="332" t="s">
        <v>5</v>
      </c>
      <c r="B11" s="405" t="s">
        <v>3706</v>
      </c>
      <c r="C11" s="406"/>
      <c r="D11" s="406"/>
      <c r="E11" s="406"/>
      <c r="F11" s="406"/>
      <c r="G11" s="407"/>
      <c r="H11" s="10"/>
    </row>
    <row r="12" spans="1:8" ht="25.35" customHeight="1">
      <c r="A12" s="332" t="s">
        <v>12</v>
      </c>
      <c r="B12" s="401" t="s">
        <v>2391</v>
      </c>
      <c r="C12" s="414"/>
      <c r="D12" s="414"/>
      <c r="E12" s="414"/>
      <c r="F12" s="414"/>
      <c r="G12" s="433"/>
      <c r="H12" s="10"/>
    </row>
    <row r="13" spans="1:8" ht="25.35" customHeight="1">
      <c r="A13" s="332" t="s">
        <v>201</v>
      </c>
      <c r="B13" s="854" t="s">
        <v>3707</v>
      </c>
      <c r="C13" s="855"/>
      <c r="D13" s="338" t="s">
        <v>4</v>
      </c>
      <c r="E13" s="854" t="s">
        <v>3708</v>
      </c>
      <c r="F13" s="856"/>
      <c r="G13" s="855"/>
      <c r="H13" s="10"/>
    </row>
    <row r="14" spans="1:8" ht="39" customHeight="1">
      <c r="A14" s="333" t="s">
        <v>20</v>
      </c>
      <c r="B14" s="405" t="s">
        <v>3693</v>
      </c>
      <c r="C14" s="406"/>
      <c r="D14" s="406"/>
      <c r="E14" s="406"/>
      <c r="F14" s="406"/>
      <c r="G14" s="407"/>
      <c r="H14" s="10"/>
    </row>
    <row r="15" spans="1:8" ht="25.35" customHeight="1">
      <c r="A15" s="332" t="s">
        <v>9</v>
      </c>
      <c r="B15" s="426" t="s">
        <v>2392</v>
      </c>
      <c r="C15" s="750"/>
      <c r="D15" s="750"/>
      <c r="E15" s="750"/>
      <c r="F15" s="750"/>
      <c r="G15" s="698"/>
      <c r="H15" s="10"/>
    </row>
    <row r="16" spans="1:8" ht="47.25" customHeight="1">
      <c r="A16" s="332" t="s">
        <v>8</v>
      </c>
      <c r="B16" s="336" t="s">
        <v>3709</v>
      </c>
      <c r="C16" s="338" t="s">
        <v>10</v>
      </c>
      <c r="D16" s="334" t="s">
        <v>3710</v>
      </c>
      <c r="E16" s="338" t="s">
        <v>16</v>
      </c>
      <c r="F16" s="686" t="s">
        <v>3709</v>
      </c>
      <c r="G16" s="687"/>
      <c r="H16" s="10"/>
    </row>
    <row r="17" spans="1:8" ht="25.35" customHeight="1">
      <c r="A17" s="332" t="s">
        <v>6</v>
      </c>
      <c r="B17" s="410" t="s">
        <v>2393</v>
      </c>
      <c r="C17" s="431"/>
      <c r="D17" s="432"/>
      <c r="E17" s="401" t="s">
        <v>2394</v>
      </c>
      <c r="F17" s="414"/>
      <c r="G17" s="433"/>
      <c r="H17" s="10"/>
    </row>
    <row r="18" spans="1:8" ht="45" customHeight="1">
      <c r="A18" s="332" t="s">
        <v>7</v>
      </c>
      <c r="B18" s="401" t="s">
        <v>2395</v>
      </c>
      <c r="C18" s="414"/>
      <c r="D18" s="414"/>
      <c r="E18" s="402"/>
      <c r="F18" s="402"/>
      <c r="G18" s="403"/>
      <c r="H18" s="10"/>
    </row>
    <row r="19" spans="1:8" ht="46.5" customHeight="1">
      <c r="A19" s="332" t="s">
        <v>15</v>
      </c>
      <c r="B19" s="401" t="s">
        <v>2396</v>
      </c>
      <c r="C19" s="402"/>
      <c r="D19" s="402"/>
      <c r="E19" s="402"/>
      <c r="F19" s="402"/>
      <c r="G19" s="403"/>
      <c r="H19" s="10"/>
    </row>
    <row r="20" spans="1:8" ht="66.75" customHeight="1">
      <c r="A20" s="335" t="s">
        <v>24</v>
      </c>
      <c r="B20" s="401" t="s">
        <v>2397</v>
      </c>
      <c r="C20" s="414"/>
      <c r="D20" s="414"/>
      <c r="E20" s="402"/>
      <c r="F20" s="402"/>
      <c r="G20" s="403"/>
      <c r="H20" s="10"/>
    </row>
    <row r="21" spans="1:8" ht="69.75" customHeight="1">
      <c r="A21" s="333" t="s">
        <v>26</v>
      </c>
      <c r="B21" s="405" t="s">
        <v>2398</v>
      </c>
      <c r="C21" s="406"/>
      <c r="D21" s="406"/>
      <c r="E21" s="406"/>
      <c r="F21" s="406"/>
      <c r="G21" s="407"/>
      <c r="H21" s="10"/>
    </row>
    <row r="22" spans="1:8" ht="63" customHeight="1">
      <c r="A22" s="335" t="s">
        <v>23</v>
      </c>
      <c r="B22" s="455" t="s">
        <v>3694</v>
      </c>
      <c r="C22" s="404"/>
      <c r="D22" s="404"/>
      <c r="E22" s="404"/>
      <c r="F22" s="404"/>
      <c r="G22" s="404"/>
      <c r="H22" s="10"/>
    </row>
    <row r="23" spans="1:8" ht="25.5" customHeight="1">
      <c r="A23" s="408" t="s">
        <v>13</v>
      </c>
      <c r="B23" s="410">
        <v>1</v>
      </c>
      <c r="C23" s="411"/>
      <c r="D23" s="410">
        <v>2</v>
      </c>
      <c r="E23" s="411"/>
      <c r="F23" s="412">
        <v>3</v>
      </c>
      <c r="G23" s="413"/>
      <c r="H23" s="10"/>
    </row>
    <row r="24" spans="1:8" s="331" customFormat="1"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ht="13.2">
      <c r="A26" s="331"/>
      <c r="B26" s="331"/>
      <c r="C26" s="331"/>
      <c r="D26" s="331"/>
      <c r="E26" s="331"/>
      <c r="F26" s="331"/>
      <c r="G26" s="337" t="s">
        <v>2399</v>
      </c>
    </row>
    <row r="27" spans="1:8" ht="13.2">
      <c r="A27" s="331"/>
      <c r="B27" s="331"/>
      <c r="C27" s="331"/>
      <c r="D27" s="331"/>
      <c r="E27" s="331"/>
      <c r="F27" s="331"/>
      <c r="G27" s="337" t="s">
        <v>1083</v>
      </c>
    </row>
    <row r="28" spans="1:8" ht="13.5" customHeight="1">
      <c r="A28" s="331"/>
      <c r="B28" s="331"/>
      <c r="C28" s="331"/>
      <c r="D28" s="331"/>
      <c r="E28" s="331"/>
      <c r="F28" s="331"/>
      <c r="G28" s="337" t="s">
        <v>3688</v>
      </c>
    </row>
  </sheetData>
  <mergeCells count="31">
    <mergeCell ref="F16:G16"/>
    <mergeCell ref="B17:D17"/>
    <mergeCell ref="E17:G17"/>
    <mergeCell ref="A8:G9"/>
    <mergeCell ref="B10:G10"/>
    <mergeCell ref="B11:G11"/>
    <mergeCell ref="B12:G12"/>
    <mergeCell ref="B14:G14"/>
    <mergeCell ref="A25:G25"/>
    <mergeCell ref="B19:G19"/>
    <mergeCell ref="B20:G20"/>
    <mergeCell ref="B13:C13"/>
    <mergeCell ref="E13:G13"/>
    <mergeCell ref="B21:G21"/>
    <mergeCell ref="B22:G22"/>
    <mergeCell ref="A23:A24"/>
    <mergeCell ref="B23:C23"/>
    <mergeCell ref="D23:E23"/>
    <mergeCell ref="F23:G23"/>
    <mergeCell ref="B24:C24"/>
    <mergeCell ref="D24:E24"/>
    <mergeCell ref="F24:G24"/>
    <mergeCell ref="B18:G18"/>
    <mergeCell ref="B15:G15"/>
    <mergeCell ref="B7:G7"/>
    <mergeCell ref="A1:G2"/>
    <mergeCell ref="B3:G3"/>
    <mergeCell ref="B4:G4"/>
    <mergeCell ref="B5:G5"/>
    <mergeCell ref="B6:C6"/>
    <mergeCell ref="E6:G6"/>
  </mergeCells>
  <phoneticPr fontId="48"/>
  <pageMargins left="0.7" right="0.7" top="0.75" bottom="0.75" header="0.3" footer="0.3"/>
  <pageSetup paperSize="9" scale="83" orientation="portrait" r:id="rId1"/>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1FCE-2F91-4547-B2D4-B685F4D862C0}">
  <sheetPr>
    <pageSetUpPr fitToPage="1"/>
  </sheetPr>
  <dimension ref="A1:I34"/>
  <sheetViews>
    <sheetView zoomScaleNormal="100" zoomScaleSheetLayoutView="100" workbookViewId="0">
      <selection sqref="A1:G25"/>
    </sheetView>
  </sheetViews>
  <sheetFormatPr defaultColWidth="9.1093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9" ht="13.2">
      <c r="A1" s="436" t="s">
        <v>17</v>
      </c>
      <c r="B1" s="436"/>
      <c r="C1" s="436"/>
      <c r="D1" s="436"/>
      <c r="E1" s="436"/>
      <c r="F1" s="436"/>
      <c r="G1" s="436"/>
    </row>
    <row r="2" spans="1:9" ht="9.75" customHeight="1">
      <c r="A2" s="436"/>
      <c r="B2" s="436"/>
      <c r="C2" s="436"/>
      <c r="D2" s="436"/>
      <c r="E2" s="436"/>
      <c r="F2" s="436"/>
      <c r="G2" s="436"/>
    </row>
    <row r="3" spans="1:9" ht="25.35" customHeight="1">
      <c r="A3" s="3" t="s">
        <v>11</v>
      </c>
      <c r="B3" s="435" t="s">
        <v>2113</v>
      </c>
      <c r="C3" s="435"/>
      <c r="D3" s="435"/>
      <c r="E3" s="435"/>
      <c r="F3" s="435"/>
      <c r="G3" s="435"/>
      <c r="H3" s="9"/>
    </row>
    <row r="4" spans="1:9" ht="25.35" customHeight="1">
      <c r="A4" s="3" t="s">
        <v>2</v>
      </c>
      <c r="B4" s="404" t="s">
        <v>2114</v>
      </c>
      <c r="C4" s="404"/>
      <c r="D4" s="404"/>
      <c r="E4" s="404"/>
      <c r="F4" s="404"/>
      <c r="G4" s="404"/>
      <c r="H4" s="10"/>
    </row>
    <row r="5" spans="1:9" ht="25.35" customHeight="1">
      <c r="A5" s="3" t="s">
        <v>3</v>
      </c>
      <c r="B5" s="404" t="s">
        <v>2115</v>
      </c>
      <c r="C5" s="404"/>
      <c r="D5" s="404"/>
      <c r="E5" s="404"/>
      <c r="F5" s="404"/>
      <c r="G5" s="404"/>
      <c r="H5" s="10"/>
    </row>
    <row r="6" spans="1:9" ht="25.35" customHeight="1">
      <c r="A6" s="3" t="s">
        <v>0</v>
      </c>
      <c r="B6" s="404" t="s">
        <v>2116</v>
      </c>
      <c r="C6" s="404"/>
      <c r="D6" s="3" t="s">
        <v>4</v>
      </c>
      <c r="E6" s="404" t="s">
        <v>2117</v>
      </c>
      <c r="F6" s="404"/>
      <c r="G6" s="404"/>
      <c r="H6" s="10"/>
    </row>
    <row r="7" spans="1:9" ht="25.35" customHeight="1">
      <c r="A7" s="3" t="s">
        <v>1</v>
      </c>
      <c r="B7" s="441" t="s">
        <v>2118</v>
      </c>
      <c r="C7" s="402"/>
      <c r="D7" s="402"/>
      <c r="E7" s="402"/>
      <c r="F7" s="402"/>
      <c r="G7" s="403"/>
      <c r="H7" s="10"/>
    </row>
    <row r="8" spans="1:9" ht="20.25" customHeight="1">
      <c r="A8" s="418" t="s">
        <v>2119</v>
      </c>
      <c r="B8" s="419"/>
      <c r="C8" s="419"/>
      <c r="D8" s="419"/>
      <c r="E8" s="419"/>
      <c r="F8" s="419"/>
      <c r="G8" s="419"/>
      <c r="H8" s="10"/>
    </row>
    <row r="9" spans="1:9" ht="12.75" customHeight="1">
      <c r="A9" s="419"/>
      <c r="B9" s="419"/>
      <c r="C9" s="419"/>
      <c r="D9" s="419"/>
      <c r="E9" s="419"/>
      <c r="F9" s="419"/>
      <c r="G9" s="419"/>
      <c r="H9" s="179"/>
      <c r="I9" s="179"/>
    </row>
    <row r="10" spans="1:9" ht="25.35" customHeight="1">
      <c r="A10" s="3" t="s">
        <v>21</v>
      </c>
      <c r="B10" s="404" t="s">
        <v>2120</v>
      </c>
      <c r="C10" s="404"/>
      <c r="D10" s="404"/>
      <c r="E10" s="404"/>
      <c r="F10" s="404"/>
      <c r="G10" s="404"/>
      <c r="H10" s="10"/>
    </row>
    <row r="11" spans="1:9" ht="25.35" customHeight="1">
      <c r="A11" s="3" t="s">
        <v>5</v>
      </c>
      <c r="B11" s="405" t="s">
        <v>2121</v>
      </c>
      <c r="C11" s="406"/>
      <c r="D11" s="406"/>
      <c r="E11" s="406"/>
      <c r="F11" s="406"/>
      <c r="G11" s="407"/>
      <c r="H11" s="10"/>
    </row>
    <row r="12" spans="1:9" ht="25.35" customHeight="1">
      <c r="A12" s="3" t="s">
        <v>12</v>
      </c>
      <c r="B12" s="404" t="s">
        <v>2122</v>
      </c>
      <c r="C12" s="404"/>
      <c r="D12" s="404"/>
      <c r="E12" s="404"/>
      <c r="F12" s="404"/>
      <c r="G12" s="404"/>
      <c r="H12" s="10"/>
    </row>
    <row r="13" spans="1:9" ht="25.35" customHeight="1">
      <c r="A13" s="3" t="s">
        <v>0</v>
      </c>
      <c r="B13" s="857" t="s">
        <v>2123</v>
      </c>
      <c r="C13" s="404"/>
      <c r="D13" s="3" t="s">
        <v>4</v>
      </c>
      <c r="E13" s="423" t="s">
        <v>2124</v>
      </c>
      <c r="F13" s="404"/>
      <c r="G13" s="404"/>
      <c r="H13" s="10"/>
    </row>
    <row r="14" spans="1:9" ht="39" customHeight="1">
      <c r="A14" s="4" t="s">
        <v>20</v>
      </c>
      <c r="B14" s="405" t="s">
        <v>2125</v>
      </c>
      <c r="C14" s="414"/>
      <c r="D14" s="443"/>
      <c r="E14" s="443"/>
      <c r="F14" s="443"/>
      <c r="G14" s="399"/>
      <c r="H14" s="10"/>
    </row>
    <row r="15" spans="1:9" ht="25.35" customHeight="1">
      <c r="A15" s="3" t="s">
        <v>9</v>
      </c>
      <c r="B15" s="426" t="s">
        <v>2126</v>
      </c>
      <c r="C15" s="427"/>
      <c r="D15" s="427"/>
      <c r="E15" s="427"/>
      <c r="F15" s="427"/>
      <c r="G15" s="428"/>
      <c r="H15" s="10"/>
    </row>
    <row r="16" spans="1:9" ht="47.25" customHeight="1">
      <c r="A16" s="3" t="s">
        <v>8</v>
      </c>
      <c r="B16" s="6" t="s">
        <v>18</v>
      </c>
      <c r="C16" s="3" t="s">
        <v>10</v>
      </c>
      <c r="D16" s="5" t="s">
        <v>14</v>
      </c>
      <c r="E16" s="3" t="s">
        <v>16</v>
      </c>
      <c r="F16" s="429" t="s">
        <v>25</v>
      </c>
      <c r="G16" s="430"/>
      <c r="H16" s="10"/>
    </row>
    <row r="17" spans="1:8" ht="25.35" customHeight="1">
      <c r="A17" s="3" t="s">
        <v>6</v>
      </c>
      <c r="B17" s="410" t="s">
        <v>309</v>
      </c>
      <c r="C17" s="431"/>
      <c r="D17" s="432"/>
      <c r="E17" s="401" t="s">
        <v>19</v>
      </c>
      <c r="F17" s="414"/>
      <c r="G17" s="433"/>
      <c r="H17" s="10"/>
    </row>
    <row r="18" spans="1:8" ht="45" customHeight="1">
      <c r="A18" s="3" t="s">
        <v>7</v>
      </c>
      <c r="B18" s="401" t="s">
        <v>2127</v>
      </c>
      <c r="C18" s="414"/>
      <c r="D18" s="414"/>
      <c r="E18" s="402"/>
      <c r="F18" s="402"/>
      <c r="G18" s="403"/>
      <c r="H18" s="10"/>
    </row>
    <row r="19" spans="1:8" ht="46.5" customHeight="1">
      <c r="A19" s="3" t="s">
        <v>15</v>
      </c>
      <c r="B19" s="401"/>
      <c r="C19" s="402"/>
      <c r="D19" s="402"/>
      <c r="E19" s="402"/>
      <c r="F19" s="402"/>
      <c r="G19" s="403"/>
      <c r="H19" s="10"/>
    </row>
    <row r="20" spans="1:8" ht="66.75" customHeight="1">
      <c r="A20" s="161" t="s">
        <v>24</v>
      </c>
      <c r="B20" s="404" t="s">
        <v>2128</v>
      </c>
      <c r="C20" s="404"/>
      <c r="D20" s="404"/>
      <c r="E20" s="404"/>
      <c r="F20" s="404"/>
      <c r="G20" s="404"/>
      <c r="H20" s="10"/>
    </row>
    <row r="21" spans="1:8" ht="69.75" customHeight="1">
      <c r="A21" s="4" t="s">
        <v>26</v>
      </c>
      <c r="B21" s="405" t="s">
        <v>2129</v>
      </c>
      <c r="C21" s="406"/>
      <c r="D21" s="406"/>
      <c r="E21" s="406"/>
      <c r="F21" s="406"/>
      <c r="G21" s="407"/>
      <c r="H21" s="10"/>
    </row>
    <row r="22" spans="1:8" ht="63" customHeight="1">
      <c r="A22" s="161" t="s">
        <v>23</v>
      </c>
      <c r="B22" s="455" t="s">
        <v>2130</v>
      </c>
      <c r="C22" s="455"/>
      <c r="D22" s="455"/>
      <c r="E22" s="455"/>
      <c r="F22" s="455"/>
      <c r="G22" s="455"/>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8" t="s">
        <v>292</v>
      </c>
    </row>
    <row r="27" spans="1:8">
      <c r="G27" s="48" t="s">
        <v>2131</v>
      </c>
    </row>
    <row r="28" spans="1:8" ht="13.5" customHeight="1">
      <c r="G28" s="48" t="s">
        <v>2132</v>
      </c>
    </row>
    <row r="29" spans="1:8">
      <c r="G29" s="48" t="s">
        <v>2133</v>
      </c>
    </row>
    <row r="30" spans="1:8">
      <c r="G30" s="48" t="s">
        <v>2134</v>
      </c>
    </row>
    <row r="31" spans="1:8">
      <c r="G31" s="48" t="s">
        <v>2135</v>
      </c>
    </row>
    <row r="32" spans="1:8">
      <c r="G32" s="48" t="s">
        <v>924</v>
      </c>
    </row>
    <row r="33" spans="7:7">
      <c r="G33" s="28" t="s">
        <v>1083</v>
      </c>
    </row>
    <row r="34" spans="7:7">
      <c r="G34" s="342" t="s">
        <v>3704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50">
    <pageSetUpPr fitToPage="1"/>
  </sheetPr>
  <dimension ref="A1:H34"/>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14" width="13" customWidth="1"/>
    <col min="15" max="21" width="12.88671875" customWidth="1"/>
  </cols>
  <sheetData>
    <row r="1" spans="1:8" ht="13.2">
      <c r="A1" s="436" t="s">
        <v>17</v>
      </c>
      <c r="B1" s="436"/>
      <c r="C1" s="436"/>
      <c r="D1" s="436"/>
      <c r="E1" s="436"/>
      <c r="F1" s="436"/>
      <c r="G1" s="436"/>
    </row>
    <row r="2" spans="1:8" ht="9.75" customHeight="1">
      <c r="A2" s="436"/>
      <c r="B2" s="436"/>
      <c r="C2" s="436"/>
      <c r="D2" s="436"/>
      <c r="E2" s="436"/>
      <c r="F2" s="436"/>
      <c r="G2" s="436"/>
    </row>
    <row r="3" spans="1:8" ht="24.9" customHeight="1">
      <c r="A3" s="3" t="s">
        <v>11</v>
      </c>
      <c r="B3" s="404" t="s">
        <v>175</v>
      </c>
      <c r="C3" s="404"/>
      <c r="D3" s="404"/>
      <c r="E3" s="404"/>
      <c r="F3" s="404"/>
      <c r="G3" s="404"/>
      <c r="H3" s="9"/>
    </row>
    <row r="4" spans="1:8" ht="24.9" customHeight="1">
      <c r="A4" s="3" t="s">
        <v>2</v>
      </c>
      <c r="B4" s="404" t="s">
        <v>176</v>
      </c>
      <c r="C4" s="404"/>
      <c r="D4" s="404"/>
      <c r="E4" s="404"/>
      <c r="F4" s="404"/>
      <c r="G4" s="404"/>
      <c r="H4" s="10"/>
    </row>
    <row r="5" spans="1:8" ht="24.9" customHeight="1">
      <c r="A5" s="3" t="s">
        <v>3</v>
      </c>
      <c r="B5" s="404" t="s">
        <v>597</v>
      </c>
      <c r="C5" s="404"/>
      <c r="D5" s="404"/>
      <c r="E5" s="404"/>
      <c r="F5" s="404"/>
      <c r="G5" s="404"/>
      <c r="H5" s="10"/>
    </row>
    <row r="6" spans="1:8" ht="24.9" customHeight="1">
      <c r="A6" s="3" t="s">
        <v>89</v>
      </c>
      <c r="B6" s="423" t="s">
        <v>598</v>
      </c>
      <c r="C6" s="404"/>
      <c r="D6" s="3" t="s">
        <v>90</v>
      </c>
      <c r="E6" s="423" t="s">
        <v>599</v>
      </c>
      <c r="F6" s="404"/>
      <c r="G6" s="404"/>
      <c r="H6" s="10"/>
    </row>
    <row r="7" spans="1:8" ht="24.9" customHeight="1">
      <c r="A7" s="3" t="s">
        <v>91</v>
      </c>
      <c r="B7" s="441" t="s">
        <v>177</v>
      </c>
      <c r="C7" s="402"/>
      <c r="D7" s="402"/>
      <c r="E7" s="402"/>
      <c r="F7" s="402"/>
      <c r="G7" s="403"/>
      <c r="H7" s="10"/>
    </row>
    <row r="8" spans="1:8" ht="20.25" customHeight="1">
      <c r="A8" s="688" t="s">
        <v>71</v>
      </c>
      <c r="B8" s="728"/>
      <c r="C8" s="728"/>
      <c r="D8" s="728"/>
      <c r="E8" s="728"/>
      <c r="F8" s="728"/>
      <c r="G8" s="752"/>
      <c r="H8" s="10"/>
    </row>
    <row r="9" spans="1:8" ht="12.75" customHeight="1">
      <c r="A9" s="753"/>
      <c r="B9" s="729"/>
      <c r="C9" s="729"/>
      <c r="D9" s="729"/>
      <c r="E9" s="729"/>
      <c r="F9" s="729"/>
      <c r="G9" s="754"/>
      <c r="H9" s="10"/>
    </row>
    <row r="10" spans="1:8" ht="24.9" customHeight="1">
      <c r="A10" s="3" t="s">
        <v>21</v>
      </c>
      <c r="B10" s="404" t="s">
        <v>3500</v>
      </c>
      <c r="C10" s="404"/>
      <c r="D10" s="404"/>
      <c r="E10" s="404"/>
      <c r="F10" s="404"/>
      <c r="G10" s="404"/>
      <c r="H10" s="10"/>
    </row>
    <row r="11" spans="1:8" ht="24.9" customHeight="1">
      <c r="A11" s="3" t="s">
        <v>5</v>
      </c>
      <c r="B11" s="404" t="s">
        <v>178</v>
      </c>
      <c r="C11" s="404"/>
      <c r="D11" s="404"/>
      <c r="E11" s="404"/>
      <c r="F11" s="404"/>
      <c r="G11" s="404"/>
      <c r="H11" s="10"/>
    </row>
    <row r="12" spans="1:8" ht="24.9" customHeight="1">
      <c r="A12" s="3" t="s">
        <v>12</v>
      </c>
      <c r="B12" s="404" t="s">
        <v>179</v>
      </c>
      <c r="C12" s="404"/>
      <c r="D12" s="404"/>
      <c r="E12" s="404"/>
      <c r="F12" s="404"/>
      <c r="G12" s="404"/>
      <c r="H12" s="10"/>
    </row>
    <row r="13" spans="1:8" ht="24.9" customHeight="1">
      <c r="A13" s="3" t="s">
        <v>89</v>
      </c>
      <c r="B13" s="423" t="s">
        <v>180</v>
      </c>
      <c r="C13" s="404"/>
      <c r="D13" s="3" t="s">
        <v>90</v>
      </c>
      <c r="E13" s="404"/>
      <c r="F13" s="404"/>
      <c r="G13" s="404"/>
      <c r="H13" s="10"/>
    </row>
    <row r="14" spans="1:8" ht="39" customHeight="1">
      <c r="A14" s="4" t="s">
        <v>20</v>
      </c>
      <c r="B14" s="405" t="s">
        <v>181</v>
      </c>
      <c r="C14" s="414"/>
      <c r="D14" s="443"/>
      <c r="E14" s="443"/>
      <c r="F14" s="443"/>
      <c r="G14" s="399"/>
      <c r="H14" s="10"/>
    </row>
    <row r="15" spans="1:8" ht="24.9" customHeight="1">
      <c r="A15" s="3" t="s">
        <v>9</v>
      </c>
      <c r="B15" s="426" t="s">
        <v>182</v>
      </c>
      <c r="C15" s="427"/>
      <c r="D15" s="427"/>
      <c r="E15" s="427"/>
      <c r="F15" s="427"/>
      <c r="G15" s="428"/>
      <c r="H15" s="10"/>
    </row>
    <row r="16" spans="1:8" ht="47.25" customHeight="1">
      <c r="A16" s="3" t="s">
        <v>8</v>
      </c>
      <c r="B16" s="6" t="s">
        <v>54</v>
      </c>
      <c r="C16" s="3" t="s">
        <v>10</v>
      </c>
      <c r="D16" s="5" t="s">
        <v>110</v>
      </c>
      <c r="E16" s="3" t="s">
        <v>16</v>
      </c>
      <c r="F16" s="429" t="s">
        <v>25</v>
      </c>
      <c r="G16" s="430"/>
      <c r="H16" s="10"/>
    </row>
    <row r="17" spans="1:8" ht="24.9" customHeight="1">
      <c r="A17" s="3" t="s">
        <v>6</v>
      </c>
      <c r="B17" s="410" t="s">
        <v>397</v>
      </c>
      <c r="C17" s="431"/>
      <c r="D17" s="432"/>
      <c r="E17" s="401" t="s">
        <v>183</v>
      </c>
      <c r="F17" s="414"/>
      <c r="G17" s="433"/>
      <c r="H17" s="10"/>
    </row>
    <row r="18" spans="1:8" ht="45" customHeight="1">
      <c r="A18" s="3" t="s">
        <v>7</v>
      </c>
      <c r="B18" s="401" t="s">
        <v>184</v>
      </c>
      <c r="C18" s="414"/>
      <c r="D18" s="414"/>
      <c r="E18" s="402"/>
      <c r="F18" s="402"/>
      <c r="G18" s="403"/>
      <c r="H18" s="10"/>
    </row>
    <row r="19" spans="1:8" ht="46.5" customHeight="1">
      <c r="A19" s="3" t="s">
        <v>15</v>
      </c>
      <c r="B19" s="401"/>
      <c r="C19" s="402"/>
      <c r="D19" s="402"/>
      <c r="E19" s="402"/>
      <c r="F19" s="402"/>
      <c r="G19" s="403"/>
      <c r="H19" s="10"/>
    </row>
    <row r="20" spans="1:8" ht="66.75" customHeight="1">
      <c r="A20" s="7" t="s">
        <v>24</v>
      </c>
      <c r="B20" s="404"/>
      <c r="C20" s="404"/>
      <c r="D20" s="404"/>
      <c r="E20" s="404"/>
      <c r="F20" s="404"/>
      <c r="G20" s="404"/>
      <c r="H20" s="10"/>
    </row>
    <row r="21" spans="1:8" ht="69.75" customHeight="1">
      <c r="A21" s="4" t="s">
        <v>26</v>
      </c>
      <c r="B21" s="405"/>
      <c r="C21" s="406"/>
      <c r="D21" s="406"/>
      <c r="E21" s="406"/>
      <c r="F21" s="406"/>
      <c r="G21" s="407"/>
      <c r="H21" s="10"/>
    </row>
    <row r="22" spans="1:8" ht="63" customHeight="1">
      <c r="A22" s="7" t="s">
        <v>23</v>
      </c>
      <c r="B22" s="404"/>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8" t="s">
        <v>292</v>
      </c>
    </row>
    <row r="27" spans="1:8">
      <c r="G27" s="28" t="s">
        <v>349</v>
      </c>
    </row>
    <row r="28" spans="1:8" ht="13.5" customHeight="1">
      <c r="G28" s="35" t="s">
        <v>368</v>
      </c>
    </row>
    <row r="29" spans="1:8">
      <c r="G29" s="35" t="s">
        <v>663</v>
      </c>
    </row>
    <row r="30" spans="1:8">
      <c r="G30" s="35" t="s">
        <v>853</v>
      </c>
    </row>
    <row r="31" spans="1:8">
      <c r="G31" s="35" t="s">
        <v>971</v>
      </c>
    </row>
    <row r="32" spans="1:8">
      <c r="G32" s="28" t="s">
        <v>1083</v>
      </c>
    </row>
    <row r="33" spans="7:7">
      <c r="G33" s="28" t="s">
        <v>1331</v>
      </c>
    </row>
    <row r="34" spans="7:7">
      <c r="G34"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D4001E-241C-433E-A1FF-1B82AC7A0C2C}">
  <sheetPr>
    <pageSetUpPr fitToPage="1"/>
  </sheetPr>
  <dimension ref="A1:H35"/>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14" width="13" customWidth="1"/>
    <col min="15" max="21" width="12.88671875" customWidth="1"/>
  </cols>
  <sheetData>
    <row r="1" spans="1:8" ht="13.2" customHeight="1">
      <c r="A1" s="436" t="s">
        <v>17</v>
      </c>
      <c r="B1" s="436"/>
      <c r="C1" s="436"/>
      <c r="D1" s="436"/>
      <c r="E1" s="436"/>
      <c r="F1" s="436"/>
      <c r="G1" s="436"/>
    </row>
    <row r="2" spans="1:8" ht="9.75" customHeight="1">
      <c r="A2" s="744"/>
      <c r="B2" s="744"/>
      <c r="C2" s="744"/>
      <c r="D2" s="744"/>
      <c r="E2" s="744"/>
      <c r="F2" s="744"/>
      <c r="G2" s="744"/>
    </row>
    <row r="3" spans="1:8" ht="25.35" customHeight="1">
      <c r="A3" s="314" t="s">
        <v>11</v>
      </c>
      <c r="B3" s="398" t="s">
        <v>175</v>
      </c>
      <c r="C3" s="443"/>
      <c r="D3" s="443"/>
      <c r="E3" s="443"/>
      <c r="F3" s="443"/>
      <c r="G3" s="399"/>
      <c r="H3" s="9"/>
    </row>
    <row r="4" spans="1:8" ht="25.35" customHeight="1">
      <c r="A4" s="314" t="s">
        <v>2</v>
      </c>
      <c r="B4" s="401" t="s">
        <v>176</v>
      </c>
      <c r="C4" s="414"/>
      <c r="D4" s="414"/>
      <c r="E4" s="414"/>
      <c r="F4" s="414"/>
      <c r="G4" s="433"/>
      <c r="H4" s="10"/>
    </row>
    <row r="5" spans="1:8" ht="25.35" customHeight="1">
      <c r="A5" s="314" t="s">
        <v>3</v>
      </c>
      <c r="B5" s="401" t="s">
        <v>597</v>
      </c>
      <c r="C5" s="414"/>
      <c r="D5" s="414"/>
      <c r="E5" s="414"/>
      <c r="F5" s="414"/>
      <c r="G5" s="433"/>
      <c r="H5" s="10"/>
    </row>
    <row r="6" spans="1:8" ht="25.35" customHeight="1">
      <c r="A6" s="314" t="s">
        <v>0</v>
      </c>
      <c r="B6" s="854" t="s">
        <v>598</v>
      </c>
      <c r="C6" s="855"/>
      <c r="D6" s="314" t="s">
        <v>4</v>
      </c>
      <c r="E6" s="854" t="s">
        <v>2559</v>
      </c>
      <c r="F6" s="856"/>
      <c r="G6" s="855"/>
      <c r="H6" s="10"/>
    </row>
    <row r="7" spans="1:8" ht="25.35" customHeight="1">
      <c r="A7" s="314" t="s">
        <v>1</v>
      </c>
      <c r="B7" s="441" t="s">
        <v>2560</v>
      </c>
      <c r="C7" s="402"/>
      <c r="D7" s="402"/>
      <c r="E7" s="402"/>
      <c r="F7" s="402"/>
      <c r="G7" s="403"/>
      <c r="H7" s="10"/>
    </row>
    <row r="8" spans="1:8" ht="20.25" customHeight="1">
      <c r="A8" s="668" t="s">
        <v>43</v>
      </c>
      <c r="B8" s="668"/>
      <c r="C8" s="668"/>
      <c r="D8" s="668"/>
      <c r="E8" s="668"/>
      <c r="F8" s="668"/>
      <c r="G8" s="668"/>
      <c r="H8" s="10"/>
    </row>
    <row r="9" spans="1:8" ht="12.75" customHeight="1">
      <c r="A9" s="669"/>
      <c r="B9" s="669"/>
      <c r="C9" s="669"/>
      <c r="D9" s="669"/>
      <c r="E9" s="669"/>
      <c r="F9" s="669"/>
      <c r="G9" s="669"/>
      <c r="H9" s="10"/>
    </row>
    <row r="10" spans="1:8" ht="25.35" customHeight="1">
      <c r="A10" s="314" t="s">
        <v>21</v>
      </c>
      <c r="B10" s="401" t="s">
        <v>2561</v>
      </c>
      <c r="C10" s="414"/>
      <c r="D10" s="414"/>
      <c r="E10" s="414"/>
      <c r="F10" s="414"/>
      <c r="G10" s="433"/>
      <c r="H10" s="10"/>
    </row>
    <row r="11" spans="1:8" ht="25.35" customHeight="1">
      <c r="A11" s="314" t="s">
        <v>5</v>
      </c>
      <c r="B11" s="405" t="s">
        <v>2562</v>
      </c>
      <c r="C11" s="406"/>
      <c r="D11" s="406"/>
      <c r="E11" s="406"/>
      <c r="F11" s="406"/>
      <c r="G11" s="407"/>
      <c r="H11" s="10"/>
    </row>
    <row r="12" spans="1:8" ht="25.35" customHeight="1">
      <c r="A12" s="314" t="s">
        <v>12</v>
      </c>
      <c r="B12" s="401" t="s">
        <v>2563</v>
      </c>
      <c r="C12" s="414"/>
      <c r="D12" s="414"/>
      <c r="E12" s="414"/>
      <c r="F12" s="414"/>
      <c r="G12" s="433"/>
      <c r="H12" s="10"/>
    </row>
    <row r="13" spans="1:8" ht="25.35" customHeight="1">
      <c r="A13" s="314" t="s">
        <v>0</v>
      </c>
      <c r="B13" s="854" t="s">
        <v>2564</v>
      </c>
      <c r="C13" s="855"/>
      <c r="D13" s="314" t="s">
        <v>4</v>
      </c>
      <c r="E13" s="401" t="s">
        <v>2565</v>
      </c>
      <c r="F13" s="414"/>
      <c r="G13" s="433"/>
      <c r="H13" s="10"/>
    </row>
    <row r="14" spans="1:8" ht="39" customHeight="1">
      <c r="A14" s="4" t="s">
        <v>20</v>
      </c>
      <c r="B14" s="405" t="s">
        <v>2566</v>
      </c>
      <c r="C14" s="406"/>
      <c r="D14" s="406"/>
      <c r="E14" s="406"/>
      <c r="F14" s="406"/>
      <c r="G14" s="407"/>
      <c r="H14" s="10"/>
    </row>
    <row r="15" spans="1:8" ht="25.35" customHeight="1">
      <c r="A15" s="314" t="s">
        <v>9</v>
      </c>
      <c r="B15" s="426" t="s">
        <v>2567</v>
      </c>
      <c r="C15" s="750"/>
      <c r="D15" s="750"/>
      <c r="E15" s="750"/>
      <c r="F15" s="750"/>
      <c r="G15" s="698"/>
      <c r="H15" s="10"/>
    </row>
    <row r="16" spans="1:8" ht="47.25" customHeight="1">
      <c r="A16" s="314" t="s">
        <v>8</v>
      </c>
      <c r="B16" s="6" t="s">
        <v>2568</v>
      </c>
      <c r="C16" s="314" t="s">
        <v>10</v>
      </c>
      <c r="D16" s="12">
        <v>0.49</v>
      </c>
      <c r="E16" s="314" t="s">
        <v>16</v>
      </c>
      <c r="F16" s="429" t="s">
        <v>308</v>
      </c>
      <c r="G16" s="430"/>
      <c r="H16" s="10"/>
    </row>
    <row r="17" spans="1:8" ht="25.35" customHeight="1">
      <c r="A17" s="314" t="s">
        <v>6</v>
      </c>
      <c r="B17" s="410" t="s">
        <v>2569</v>
      </c>
      <c r="C17" s="563"/>
      <c r="D17" s="411"/>
      <c r="E17" s="401" t="s">
        <v>2570</v>
      </c>
      <c r="F17" s="414"/>
      <c r="G17" s="433"/>
      <c r="H17" s="10"/>
    </row>
    <row r="18" spans="1:8" ht="45" customHeight="1">
      <c r="A18" s="314" t="s">
        <v>7</v>
      </c>
      <c r="B18" s="401" t="s">
        <v>184</v>
      </c>
      <c r="C18" s="414"/>
      <c r="D18" s="414"/>
      <c r="E18" s="414"/>
      <c r="F18" s="414"/>
      <c r="G18" s="433"/>
      <c r="H18" s="10"/>
    </row>
    <row r="19" spans="1:8" ht="46.5" customHeight="1">
      <c r="A19" s="314" t="s">
        <v>15</v>
      </c>
      <c r="B19" s="401" t="s">
        <v>2571</v>
      </c>
      <c r="C19" s="414"/>
      <c r="D19" s="414"/>
      <c r="E19" s="414"/>
      <c r="F19" s="414"/>
      <c r="G19" s="433"/>
      <c r="H19" s="10"/>
    </row>
    <row r="20" spans="1:8" ht="66.75" customHeight="1">
      <c r="A20" s="313" t="s">
        <v>24</v>
      </c>
      <c r="B20" s="401" t="s">
        <v>2572</v>
      </c>
      <c r="C20" s="414"/>
      <c r="D20" s="414"/>
      <c r="E20" s="414"/>
      <c r="F20" s="414"/>
      <c r="G20" s="433"/>
      <c r="H20" s="10"/>
    </row>
    <row r="21" spans="1:8" ht="69.75" customHeight="1">
      <c r="A21" s="4" t="s">
        <v>26</v>
      </c>
      <c r="B21" s="405" t="s">
        <v>2573</v>
      </c>
      <c r="C21" s="406"/>
      <c r="D21" s="406"/>
      <c r="E21" s="406"/>
      <c r="F21" s="406"/>
      <c r="G21" s="407"/>
      <c r="H21" s="10"/>
    </row>
    <row r="22" spans="1:8" ht="63" customHeight="1">
      <c r="A22" s="313" t="s">
        <v>23</v>
      </c>
      <c r="B22" s="401"/>
      <c r="C22" s="414"/>
      <c r="D22" s="414"/>
      <c r="E22" s="414"/>
      <c r="F22" s="414"/>
      <c r="G22" s="433"/>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8" t="s">
        <v>292</v>
      </c>
    </row>
    <row r="27" spans="1:8">
      <c r="G27" s="28" t="s">
        <v>2574</v>
      </c>
    </row>
    <row r="28" spans="1:8" ht="13.5" customHeight="1">
      <c r="G28" s="48" t="s">
        <v>368</v>
      </c>
    </row>
    <row r="29" spans="1:8">
      <c r="G29" s="48" t="s">
        <v>604</v>
      </c>
    </row>
    <row r="30" spans="1:8">
      <c r="G30" s="48" t="s">
        <v>661</v>
      </c>
    </row>
    <row r="31" spans="1:8">
      <c r="G31" s="48" t="s">
        <v>851</v>
      </c>
    </row>
    <row r="32" spans="1:8">
      <c r="G32" s="48" t="s">
        <v>973</v>
      </c>
    </row>
    <row r="33" spans="7:7">
      <c r="G33" s="28" t="s">
        <v>1083</v>
      </c>
    </row>
    <row r="34" spans="7:7">
      <c r="G34" s="28" t="s">
        <v>1331</v>
      </c>
    </row>
    <row r="35" spans="7:7">
      <c r="G35" s="28" t="s">
        <v>1494</v>
      </c>
    </row>
  </sheetData>
  <mergeCells count="31">
    <mergeCell ref="B13:C13"/>
    <mergeCell ref="F16:G16"/>
    <mergeCell ref="B17:D17"/>
    <mergeCell ref="E17:G17"/>
    <mergeCell ref="F24:G24"/>
    <mergeCell ref="B18:G18"/>
    <mergeCell ref="E13:G13"/>
    <mergeCell ref="B14:G14"/>
    <mergeCell ref="B15:G15"/>
    <mergeCell ref="A25:G25"/>
    <mergeCell ref="B19:G19"/>
    <mergeCell ref="B20:G20"/>
    <mergeCell ref="B21:G21"/>
    <mergeCell ref="B22:G22"/>
    <mergeCell ref="A23:A24"/>
    <mergeCell ref="B23:C23"/>
    <mergeCell ref="D23:E23"/>
    <mergeCell ref="F23:G23"/>
    <mergeCell ref="B24:C24"/>
    <mergeCell ref="D24:E24"/>
    <mergeCell ref="B7:G7"/>
    <mergeCell ref="A8:G9"/>
    <mergeCell ref="B10:G10"/>
    <mergeCell ref="B11:G11"/>
    <mergeCell ref="B12:G12"/>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B3E000-AE96-49E3-96AC-7C0D4A470FD1}">
  <sheetPr>
    <pageSetUpPr fitToPage="1"/>
  </sheetPr>
  <dimension ref="A1:H35"/>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14" width="13" customWidth="1"/>
    <col min="15" max="21" width="12.88671875" customWidth="1"/>
  </cols>
  <sheetData>
    <row r="1" spans="1:8" ht="13.2">
      <c r="A1" s="436" t="s">
        <v>17</v>
      </c>
      <c r="B1" s="436"/>
      <c r="C1" s="436"/>
      <c r="D1" s="436"/>
      <c r="E1" s="436"/>
      <c r="F1" s="436"/>
      <c r="G1" s="436"/>
    </row>
    <row r="2" spans="1:8" ht="9.75" customHeight="1">
      <c r="A2" s="436"/>
      <c r="B2" s="436"/>
      <c r="C2" s="436"/>
      <c r="D2" s="436"/>
      <c r="E2" s="436"/>
      <c r="F2" s="436"/>
      <c r="G2" s="436"/>
    </row>
    <row r="3" spans="1:8" ht="25.35" customHeight="1">
      <c r="A3" s="3" t="s">
        <v>11</v>
      </c>
      <c r="B3" s="435" t="s">
        <v>175</v>
      </c>
      <c r="C3" s="435"/>
      <c r="D3" s="435"/>
      <c r="E3" s="435"/>
      <c r="F3" s="435"/>
      <c r="G3" s="435"/>
      <c r="H3" s="9"/>
    </row>
    <row r="4" spans="1:8" ht="25.35" customHeight="1">
      <c r="A4" s="3" t="s">
        <v>2</v>
      </c>
      <c r="B4" s="404" t="s">
        <v>176</v>
      </c>
      <c r="C4" s="404"/>
      <c r="D4" s="404"/>
      <c r="E4" s="404"/>
      <c r="F4" s="404"/>
      <c r="G4" s="404"/>
      <c r="H4" s="10"/>
    </row>
    <row r="5" spans="1:8" ht="25.35" customHeight="1">
      <c r="A5" s="3" t="s">
        <v>3</v>
      </c>
      <c r="B5" s="404" t="s">
        <v>2986</v>
      </c>
      <c r="C5" s="404"/>
      <c r="D5" s="404"/>
      <c r="E5" s="404"/>
      <c r="F5" s="404"/>
      <c r="G5" s="404"/>
      <c r="H5" s="10"/>
    </row>
    <row r="6" spans="1:8" ht="25.35" customHeight="1">
      <c r="A6" s="3" t="s">
        <v>0</v>
      </c>
      <c r="B6" s="423" t="s">
        <v>2987</v>
      </c>
      <c r="C6" s="404"/>
      <c r="D6" s="3" t="s">
        <v>4</v>
      </c>
      <c r="E6" s="423" t="s">
        <v>2988</v>
      </c>
      <c r="F6" s="404"/>
      <c r="G6" s="404"/>
      <c r="H6" s="10"/>
    </row>
    <row r="7" spans="1:8" ht="25.35" customHeight="1">
      <c r="A7" s="3" t="s">
        <v>1</v>
      </c>
      <c r="B7" s="441" t="s">
        <v>2989</v>
      </c>
      <c r="C7" s="402"/>
      <c r="D7" s="402"/>
      <c r="E7" s="402"/>
      <c r="F7" s="402"/>
      <c r="G7" s="403"/>
      <c r="H7" s="10"/>
    </row>
    <row r="8" spans="1:8" ht="20.25" customHeight="1">
      <c r="A8" s="688" t="s">
        <v>61</v>
      </c>
      <c r="B8" s="728"/>
      <c r="C8" s="728"/>
      <c r="D8" s="728"/>
      <c r="E8" s="728"/>
      <c r="F8" s="728"/>
      <c r="G8" s="752"/>
      <c r="H8" s="10"/>
    </row>
    <row r="9" spans="1:8" ht="12.75" customHeight="1">
      <c r="A9" s="753"/>
      <c r="B9" s="729"/>
      <c r="C9" s="729"/>
      <c r="D9" s="729"/>
      <c r="E9" s="729"/>
      <c r="F9" s="729"/>
      <c r="G9" s="754"/>
      <c r="H9" s="10"/>
    </row>
    <row r="10" spans="1:8" ht="25.35" customHeight="1">
      <c r="A10" s="3" t="s">
        <v>21</v>
      </c>
      <c r="B10" s="404" t="s">
        <v>2990</v>
      </c>
      <c r="C10" s="404"/>
      <c r="D10" s="404"/>
      <c r="E10" s="404"/>
      <c r="F10" s="404"/>
      <c r="G10" s="404"/>
      <c r="H10" s="10"/>
    </row>
    <row r="11" spans="1:8" ht="25.35" customHeight="1">
      <c r="A11" s="3" t="s">
        <v>5</v>
      </c>
      <c r="B11" s="405" t="s">
        <v>2991</v>
      </c>
      <c r="C11" s="406"/>
      <c r="D11" s="406"/>
      <c r="E11" s="406"/>
      <c r="F11" s="406"/>
      <c r="G11" s="407"/>
      <c r="H11" s="10"/>
    </row>
    <row r="12" spans="1:8" ht="25.35" customHeight="1">
      <c r="A12" s="3" t="s">
        <v>12</v>
      </c>
      <c r="B12" s="404" t="s">
        <v>2992</v>
      </c>
      <c r="C12" s="404"/>
      <c r="D12" s="404"/>
      <c r="E12" s="404"/>
      <c r="F12" s="404"/>
      <c r="G12" s="404"/>
      <c r="H12" s="10"/>
    </row>
    <row r="13" spans="1:8" ht="25.35" customHeight="1">
      <c r="A13" s="3" t="s">
        <v>0</v>
      </c>
      <c r="B13" s="423" t="s">
        <v>2993</v>
      </c>
      <c r="C13" s="404"/>
      <c r="D13" s="3" t="s">
        <v>4</v>
      </c>
      <c r="E13" s="404"/>
      <c r="F13" s="404"/>
      <c r="G13" s="404"/>
      <c r="H13" s="10"/>
    </row>
    <row r="14" spans="1:8" ht="39" customHeight="1">
      <c r="A14" s="4" t="s">
        <v>20</v>
      </c>
      <c r="B14" s="405" t="s">
        <v>2994</v>
      </c>
      <c r="C14" s="414"/>
      <c r="D14" s="443"/>
      <c r="E14" s="443"/>
      <c r="F14" s="443"/>
      <c r="G14" s="399"/>
      <c r="H14" s="10"/>
    </row>
    <row r="15" spans="1:8" ht="25.35" customHeight="1">
      <c r="A15" s="3" t="s">
        <v>9</v>
      </c>
      <c r="B15" s="426" t="s">
        <v>2995</v>
      </c>
      <c r="C15" s="427"/>
      <c r="D15" s="427"/>
      <c r="E15" s="427"/>
      <c r="F15" s="427"/>
      <c r="G15" s="428"/>
      <c r="H15" s="10"/>
    </row>
    <row r="16" spans="1:8" ht="47.25" customHeight="1">
      <c r="A16" s="3" t="s">
        <v>8</v>
      </c>
      <c r="B16" s="6" t="s">
        <v>18</v>
      </c>
      <c r="C16" s="3" t="s">
        <v>10</v>
      </c>
      <c r="D16" s="5" t="s">
        <v>14</v>
      </c>
      <c r="E16" s="3" t="s">
        <v>16</v>
      </c>
      <c r="F16" s="429" t="s">
        <v>25</v>
      </c>
      <c r="G16" s="430"/>
      <c r="H16" s="10"/>
    </row>
    <row r="17" spans="1:8" ht="25.35" customHeight="1">
      <c r="A17" s="3" t="s">
        <v>6</v>
      </c>
      <c r="B17" s="410" t="s">
        <v>309</v>
      </c>
      <c r="C17" s="431"/>
      <c r="D17" s="432"/>
      <c r="E17" s="401" t="s">
        <v>2996</v>
      </c>
      <c r="F17" s="414"/>
      <c r="G17" s="433"/>
      <c r="H17" s="10"/>
    </row>
    <row r="18" spans="1:8" ht="45" customHeight="1">
      <c r="A18" s="3" t="s">
        <v>7</v>
      </c>
      <c r="B18" s="401" t="s">
        <v>184</v>
      </c>
      <c r="C18" s="414"/>
      <c r="D18" s="414"/>
      <c r="E18" s="402"/>
      <c r="F18" s="402"/>
      <c r="G18" s="403"/>
      <c r="H18" s="10"/>
    </row>
    <row r="19" spans="1:8" ht="46.5" customHeight="1">
      <c r="A19" s="3" t="s">
        <v>15</v>
      </c>
      <c r="B19" s="401"/>
      <c r="C19" s="402"/>
      <c r="D19" s="402"/>
      <c r="E19" s="402"/>
      <c r="F19" s="402"/>
      <c r="G19" s="403"/>
      <c r="H19" s="10"/>
    </row>
    <row r="20" spans="1:8" ht="66.75" customHeight="1">
      <c r="A20" s="161" t="s">
        <v>24</v>
      </c>
      <c r="B20" s="404"/>
      <c r="C20" s="404"/>
      <c r="D20" s="404"/>
      <c r="E20" s="404"/>
      <c r="F20" s="404"/>
      <c r="G20" s="404"/>
      <c r="H20" s="10"/>
    </row>
    <row r="21" spans="1:8" ht="69.75" customHeight="1">
      <c r="A21" s="4" t="s">
        <v>26</v>
      </c>
      <c r="B21" s="405"/>
      <c r="C21" s="406"/>
      <c r="D21" s="406"/>
      <c r="E21" s="406"/>
      <c r="F21" s="406"/>
      <c r="G21" s="407"/>
      <c r="H21" s="10"/>
    </row>
    <row r="22" spans="1:8" ht="63" customHeight="1">
      <c r="A22" s="161" t="s">
        <v>23</v>
      </c>
      <c r="B22" s="404"/>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8" t="s">
        <v>292</v>
      </c>
    </row>
    <row r="27" spans="1:8">
      <c r="G27" s="28" t="s">
        <v>2574</v>
      </c>
    </row>
    <row r="28" spans="1:8" ht="13.5" customHeight="1">
      <c r="G28" s="35" t="s">
        <v>368</v>
      </c>
    </row>
    <row r="29" spans="1:8">
      <c r="G29" s="35" t="s">
        <v>2997</v>
      </c>
    </row>
    <row r="30" spans="1:8">
      <c r="G30" s="35" t="s">
        <v>2998</v>
      </c>
    </row>
    <row r="31" spans="1:8">
      <c r="G31" s="35" t="s">
        <v>2999</v>
      </c>
    </row>
    <row r="32" spans="1:8">
      <c r="G32" s="35" t="s">
        <v>3000</v>
      </c>
    </row>
    <row r="33" spans="7:7">
      <c r="G33" s="28" t="s">
        <v>1083</v>
      </c>
    </row>
    <row r="34" spans="7:7">
      <c r="G34" s="28" t="s">
        <v>1331</v>
      </c>
    </row>
    <row r="35" spans="7:7">
      <c r="G35"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D3912F-24A1-4541-BB18-7CBAEE1A552C}">
  <sheetPr>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2482</v>
      </c>
      <c r="C3" s="435"/>
      <c r="D3" s="435"/>
      <c r="E3" s="435"/>
      <c r="F3" s="435"/>
      <c r="G3" s="435"/>
      <c r="H3" s="21"/>
    </row>
    <row r="4" spans="1:10" ht="25.35" customHeight="1">
      <c r="A4" s="3" t="s">
        <v>2</v>
      </c>
      <c r="B4" s="404" t="s">
        <v>2483</v>
      </c>
      <c r="C4" s="404"/>
      <c r="D4" s="404"/>
      <c r="E4" s="404"/>
      <c r="F4" s="404"/>
      <c r="G4" s="404"/>
    </row>
    <row r="5" spans="1:10" ht="25.35" customHeight="1">
      <c r="A5" s="3" t="s">
        <v>3</v>
      </c>
      <c r="B5" s="404" t="s">
        <v>2484</v>
      </c>
      <c r="C5" s="404"/>
      <c r="D5" s="404"/>
      <c r="E5" s="404"/>
      <c r="F5" s="404"/>
      <c r="G5" s="404"/>
    </row>
    <row r="6" spans="1:10" ht="25.35" customHeight="1">
      <c r="A6" s="3" t="s">
        <v>0</v>
      </c>
      <c r="B6" s="404" t="s">
        <v>2485</v>
      </c>
      <c r="C6" s="404"/>
      <c r="D6" s="3" t="s">
        <v>4</v>
      </c>
      <c r="E6" s="404" t="s">
        <v>2486</v>
      </c>
      <c r="F6" s="404"/>
      <c r="G6" s="404"/>
    </row>
    <row r="7" spans="1:10" ht="25.35" customHeight="1">
      <c r="A7" s="3" t="s">
        <v>1</v>
      </c>
      <c r="B7" s="562" t="s">
        <v>2487</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2488</v>
      </c>
      <c r="C10" s="404"/>
      <c r="D10" s="404"/>
      <c r="E10" s="404"/>
      <c r="F10" s="404"/>
      <c r="G10" s="404"/>
    </row>
    <row r="11" spans="1:10" ht="25.35" customHeight="1">
      <c r="A11" s="3" t="s">
        <v>5</v>
      </c>
      <c r="B11" s="405" t="s">
        <v>2489</v>
      </c>
      <c r="C11" s="406"/>
      <c r="D11" s="406"/>
      <c r="E11" s="406"/>
      <c r="F11" s="406"/>
      <c r="G11" s="407"/>
    </row>
    <row r="12" spans="1:10" ht="25.35" customHeight="1">
      <c r="A12" s="3" t="s">
        <v>12</v>
      </c>
      <c r="B12" s="404" t="s">
        <v>2484</v>
      </c>
      <c r="C12" s="404"/>
      <c r="D12" s="404"/>
      <c r="E12" s="404"/>
      <c r="F12" s="404"/>
      <c r="G12" s="404"/>
    </row>
    <row r="13" spans="1:10" ht="25.35" customHeight="1">
      <c r="A13" s="3" t="s">
        <v>0</v>
      </c>
      <c r="B13" s="423" t="s">
        <v>2490</v>
      </c>
      <c r="C13" s="404"/>
      <c r="D13" s="3" t="s">
        <v>4</v>
      </c>
      <c r="E13" s="423" t="s">
        <v>2491</v>
      </c>
      <c r="F13" s="404"/>
      <c r="G13" s="404"/>
    </row>
    <row r="14" spans="1:10" ht="39" customHeight="1">
      <c r="A14" s="4" t="s">
        <v>20</v>
      </c>
      <c r="B14" s="405" t="s">
        <v>2492</v>
      </c>
      <c r="C14" s="414"/>
      <c r="D14" s="443"/>
      <c r="E14" s="443"/>
      <c r="F14" s="443"/>
      <c r="G14" s="399"/>
    </row>
    <row r="15" spans="1:10" ht="25.35" customHeight="1">
      <c r="A15" s="3" t="s">
        <v>9</v>
      </c>
      <c r="B15" s="426" t="s">
        <v>120</v>
      </c>
      <c r="C15" s="427"/>
      <c r="D15" s="427"/>
      <c r="E15" s="427"/>
      <c r="F15" s="427"/>
      <c r="G15" s="428"/>
    </row>
    <row r="16" spans="1:10" ht="47.25" customHeight="1">
      <c r="A16" s="3" t="s">
        <v>8</v>
      </c>
      <c r="B16" s="6" t="s">
        <v>18</v>
      </c>
      <c r="C16" s="3" t="s">
        <v>10</v>
      </c>
      <c r="D16" s="5" t="s">
        <v>14</v>
      </c>
      <c r="E16" s="3" t="s">
        <v>16</v>
      </c>
      <c r="F16" s="429" t="s">
        <v>25</v>
      </c>
      <c r="G16" s="430"/>
    </row>
    <row r="17" spans="1:8" ht="25.35" customHeight="1">
      <c r="A17" s="3" t="s">
        <v>6</v>
      </c>
      <c r="B17" s="410" t="s">
        <v>145</v>
      </c>
      <c r="C17" s="431"/>
      <c r="D17" s="432"/>
      <c r="E17" s="401" t="s">
        <v>2493</v>
      </c>
      <c r="F17" s="414"/>
      <c r="G17" s="433"/>
    </row>
    <row r="18" spans="1:8" ht="45" customHeight="1">
      <c r="A18" s="3" t="s">
        <v>7</v>
      </c>
      <c r="B18" s="405" t="s">
        <v>2494</v>
      </c>
      <c r="C18" s="414"/>
      <c r="D18" s="414"/>
      <c r="E18" s="402"/>
      <c r="F18" s="402"/>
      <c r="G18" s="403"/>
    </row>
    <row r="19" spans="1:8" ht="46.5" customHeight="1">
      <c r="A19" s="3" t="s">
        <v>15</v>
      </c>
      <c r="B19" s="401" t="s">
        <v>2495</v>
      </c>
      <c r="C19" s="402"/>
      <c r="D19" s="402"/>
      <c r="E19" s="402"/>
      <c r="F19" s="402"/>
      <c r="G19" s="403"/>
    </row>
    <row r="20" spans="1:8" ht="66.75" customHeight="1">
      <c r="A20" s="161" t="s">
        <v>24</v>
      </c>
      <c r="B20" s="455" t="s">
        <v>2496</v>
      </c>
      <c r="C20" s="404"/>
      <c r="D20" s="404"/>
      <c r="E20" s="404"/>
      <c r="F20" s="404"/>
      <c r="G20" s="404"/>
    </row>
    <row r="21" spans="1:8" ht="69.75" customHeight="1">
      <c r="A21" s="4" t="s">
        <v>26</v>
      </c>
      <c r="B21" s="405" t="s">
        <v>2497</v>
      </c>
      <c r="C21" s="406"/>
      <c r="D21" s="406"/>
      <c r="E21" s="406"/>
      <c r="F21" s="406"/>
      <c r="G21" s="407"/>
    </row>
    <row r="22" spans="1:8" ht="63" customHeight="1">
      <c r="A22" s="161" t="s">
        <v>23</v>
      </c>
      <c r="B22" s="404" t="s">
        <v>2498</v>
      </c>
      <c r="C22" s="404"/>
      <c r="D22" s="404"/>
      <c r="E22" s="404"/>
      <c r="F22" s="404"/>
      <c r="G22" s="404"/>
    </row>
    <row r="23" spans="1:8" ht="25.5" customHeight="1">
      <c r="A23" s="408" t="s">
        <v>13</v>
      </c>
      <c r="B23" s="410" t="s">
        <v>2499</v>
      </c>
      <c r="C23" s="411"/>
      <c r="D23" s="410" t="s">
        <v>2500</v>
      </c>
      <c r="E23" s="411"/>
      <c r="F23" s="412" t="s">
        <v>2501</v>
      </c>
      <c r="G23" s="413"/>
    </row>
    <row r="24" spans="1:8" ht="120.75" customHeight="1">
      <c r="A24" s="409"/>
      <c r="B24" s="398"/>
      <c r="C24" s="399"/>
      <c r="D24" s="398"/>
      <c r="E24" s="399"/>
      <c r="F24" s="398"/>
      <c r="G24" s="399"/>
    </row>
    <row r="25" spans="1:8" ht="93" customHeight="1">
      <c r="A25" s="400" t="s">
        <v>1024</v>
      </c>
      <c r="B25" s="400"/>
      <c r="C25" s="400"/>
      <c r="D25" s="400"/>
      <c r="E25" s="400"/>
      <c r="F25" s="400"/>
      <c r="G25" s="400"/>
    </row>
    <row r="26" spans="1:8">
      <c r="G26" s="28" t="s">
        <v>292</v>
      </c>
      <c r="H26" s="27"/>
    </row>
    <row r="27" spans="1:8">
      <c r="G27" s="28" t="s">
        <v>619</v>
      </c>
    </row>
    <row r="28" spans="1:8" ht="13.5" customHeight="1">
      <c r="G28" s="28" t="s">
        <v>661</v>
      </c>
    </row>
    <row r="29" spans="1:8">
      <c r="G29" s="28" t="s">
        <v>731</v>
      </c>
    </row>
    <row r="30" spans="1:8">
      <c r="G30" s="28" t="s">
        <v>851</v>
      </c>
    </row>
    <row r="31" spans="1:8">
      <c r="G31" s="28" t="s">
        <v>1018</v>
      </c>
    </row>
    <row r="32" spans="1:8">
      <c r="G32" s="28" t="s">
        <v>1330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9">
    <pageSetUpPr fitToPage="1"/>
  </sheetPr>
  <dimension ref="A1:H35"/>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34" t="s">
        <v>17</v>
      </c>
      <c r="B1" s="434"/>
      <c r="C1" s="434"/>
      <c r="D1" s="434"/>
      <c r="E1" s="434"/>
      <c r="F1" s="434"/>
      <c r="G1" s="434"/>
    </row>
    <row r="2" spans="1:8" ht="9.75" customHeight="1">
      <c r="A2" s="434"/>
      <c r="B2" s="434"/>
      <c r="C2" s="434"/>
      <c r="D2" s="434"/>
      <c r="E2" s="434"/>
      <c r="F2" s="434"/>
      <c r="G2" s="434"/>
    </row>
    <row r="3" spans="1:8" ht="24.9" customHeight="1">
      <c r="A3" s="3" t="s">
        <v>11</v>
      </c>
      <c r="B3" s="435" t="s">
        <v>185</v>
      </c>
      <c r="C3" s="435"/>
      <c r="D3" s="435"/>
      <c r="E3" s="435"/>
      <c r="F3" s="435"/>
      <c r="G3" s="435"/>
      <c r="H3" s="9"/>
    </row>
    <row r="4" spans="1:8" ht="24.9" customHeight="1">
      <c r="A4" s="3" t="s">
        <v>2</v>
      </c>
      <c r="B4" s="404" t="s">
        <v>186</v>
      </c>
      <c r="C4" s="404"/>
      <c r="D4" s="404"/>
      <c r="E4" s="404"/>
      <c r="F4" s="404"/>
      <c r="G4" s="404"/>
      <c r="H4" s="10"/>
    </row>
    <row r="5" spans="1:8" ht="24.9" customHeight="1">
      <c r="A5" s="3" t="s">
        <v>3</v>
      </c>
      <c r="B5" s="404" t="s">
        <v>187</v>
      </c>
      <c r="C5" s="404"/>
      <c r="D5" s="404"/>
      <c r="E5" s="404"/>
      <c r="F5" s="404"/>
      <c r="G5" s="404"/>
      <c r="H5" s="10"/>
    </row>
    <row r="6" spans="1:8" ht="24.9" customHeight="1">
      <c r="A6" s="3" t="s">
        <v>623</v>
      </c>
      <c r="B6" s="404" t="s">
        <v>624</v>
      </c>
      <c r="C6" s="404"/>
      <c r="D6" s="3" t="s">
        <v>4</v>
      </c>
      <c r="E6" s="404" t="s">
        <v>625</v>
      </c>
      <c r="F6" s="404"/>
      <c r="G6" s="404"/>
      <c r="H6" s="10"/>
    </row>
    <row r="7" spans="1:8" ht="24.9" customHeight="1">
      <c r="A7" s="3" t="s">
        <v>626</v>
      </c>
      <c r="B7" s="441" t="s">
        <v>188</v>
      </c>
      <c r="C7" s="402"/>
      <c r="D7" s="402"/>
      <c r="E7" s="402"/>
      <c r="F7" s="402"/>
      <c r="G7" s="403"/>
      <c r="H7" s="10"/>
    </row>
    <row r="8" spans="1:8" ht="20.25" customHeight="1">
      <c r="A8" s="418" t="s">
        <v>43</v>
      </c>
      <c r="B8" s="419"/>
      <c r="C8" s="419"/>
      <c r="D8" s="419"/>
      <c r="E8" s="419"/>
      <c r="F8" s="419"/>
      <c r="G8" s="419"/>
      <c r="H8" s="10"/>
    </row>
    <row r="9" spans="1:8" ht="12.75" customHeight="1">
      <c r="A9" s="419"/>
      <c r="B9" s="419"/>
      <c r="C9" s="419"/>
      <c r="D9" s="419"/>
      <c r="E9" s="419"/>
      <c r="F9" s="419"/>
      <c r="G9" s="419"/>
      <c r="H9" s="10"/>
    </row>
    <row r="10" spans="1:8" ht="24.9" customHeight="1">
      <c r="A10" s="3" t="s">
        <v>21</v>
      </c>
      <c r="B10" s="404" t="s">
        <v>189</v>
      </c>
      <c r="C10" s="404"/>
      <c r="D10" s="404"/>
      <c r="E10" s="404"/>
      <c r="F10" s="404"/>
      <c r="G10" s="404"/>
      <c r="H10" s="10"/>
    </row>
    <row r="11" spans="1:8" ht="24.9" customHeight="1">
      <c r="A11" s="3" t="s">
        <v>5</v>
      </c>
      <c r="B11" s="404" t="s">
        <v>1433</v>
      </c>
      <c r="C11" s="404"/>
      <c r="D11" s="404"/>
      <c r="E11" s="404"/>
      <c r="F11" s="404"/>
      <c r="G11" s="404"/>
      <c r="H11" s="10"/>
    </row>
    <row r="12" spans="1:8" ht="24.9" customHeight="1">
      <c r="A12" s="3" t="s">
        <v>12</v>
      </c>
      <c r="B12" s="404" t="s">
        <v>187</v>
      </c>
      <c r="C12" s="404"/>
      <c r="D12" s="404"/>
      <c r="E12" s="404"/>
      <c r="F12" s="404"/>
      <c r="G12" s="404"/>
      <c r="H12" s="10"/>
    </row>
    <row r="13" spans="1:8" ht="24.9" customHeight="1">
      <c r="A13" s="3" t="s">
        <v>0</v>
      </c>
      <c r="B13" s="423" t="s">
        <v>627</v>
      </c>
      <c r="C13" s="404"/>
      <c r="D13" s="3" t="s">
        <v>4</v>
      </c>
      <c r="E13" s="423" t="s">
        <v>628</v>
      </c>
      <c r="F13" s="404"/>
      <c r="G13" s="404"/>
      <c r="H13" s="10"/>
    </row>
    <row r="14" spans="1:8" ht="39" customHeight="1">
      <c r="A14" s="4" t="s">
        <v>20</v>
      </c>
      <c r="B14" s="405" t="s">
        <v>629</v>
      </c>
      <c r="C14" s="414"/>
      <c r="D14" s="443"/>
      <c r="E14" s="443"/>
      <c r="F14" s="443"/>
      <c r="G14" s="399"/>
      <c r="H14" s="10"/>
    </row>
    <row r="15" spans="1:8" ht="24.9" customHeight="1">
      <c r="A15" s="3" t="s">
        <v>9</v>
      </c>
      <c r="B15" s="426" t="s">
        <v>120</v>
      </c>
      <c r="C15" s="427"/>
      <c r="D15" s="427"/>
      <c r="E15" s="427"/>
      <c r="F15" s="427"/>
      <c r="G15" s="428"/>
      <c r="H15" s="10"/>
    </row>
    <row r="16" spans="1:8" ht="47.25" customHeight="1">
      <c r="A16" s="3" t="s">
        <v>8</v>
      </c>
      <c r="B16" s="11" t="s">
        <v>190</v>
      </c>
      <c r="C16" s="3" t="s">
        <v>10</v>
      </c>
      <c r="D16" s="12">
        <v>1</v>
      </c>
      <c r="E16" s="3" t="s">
        <v>16</v>
      </c>
      <c r="F16" s="429" t="s">
        <v>630</v>
      </c>
      <c r="G16" s="430"/>
      <c r="H16" s="10"/>
    </row>
    <row r="17" spans="1:8" ht="24.9" customHeight="1">
      <c r="A17" s="3" t="s">
        <v>6</v>
      </c>
      <c r="B17" s="410" t="s">
        <v>191</v>
      </c>
      <c r="C17" s="431"/>
      <c r="D17" s="432"/>
      <c r="E17" s="401" t="s">
        <v>192</v>
      </c>
      <c r="F17" s="414"/>
      <c r="G17" s="433"/>
      <c r="H17" s="10"/>
    </row>
    <row r="18" spans="1:8" ht="45" customHeight="1">
      <c r="A18" s="3" t="s">
        <v>7</v>
      </c>
      <c r="B18" s="405" t="s">
        <v>193</v>
      </c>
      <c r="C18" s="414"/>
      <c r="D18" s="414"/>
      <c r="E18" s="402"/>
      <c r="F18" s="402"/>
      <c r="G18" s="403"/>
      <c r="H18" s="10"/>
    </row>
    <row r="19" spans="1:8" ht="46.5" customHeight="1">
      <c r="A19" s="3" t="s">
        <v>15</v>
      </c>
      <c r="B19" s="401"/>
      <c r="C19" s="402"/>
      <c r="D19" s="402"/>
      <c r="E19" s="402"/>
      <c r="F19" s="402"/>
      <c r="G19" s="403"/>
      <c r="H19" s="10"/>
    </row>
    <row r="20" spans="1:8" ht="66.75" customHeight="1">
      <c r="A20" s="7" t="s">
        <v>24</v>
      </c>
      <c r="B20" s="405" t="s">
        <v>194</v>
      </c>
      <c r="C20" s="414"/>
      <c r="D20" s="414"/>
      <c r="E20" s="402"/>
      <c r="F20" s="402"/>
      <c r="G20" s="403"/>
      <c r="H20" s="10"/>
    </row>
    <row r="21" spans="1:8" ht="69.75" customHeight="1">
      <c r="A21" s="4" t="s">
        <v>26</v>
      </c>
      <c r="B21" s="405" t="s">
        <v>195</v>
      </c>
      <c r="C21" s="406"/>
      <c r="D21" s="406"/>
      <c r="E21" s="406"/>
      <c r="F21" s="406"/>
      <c r="G21" s="407"/>
      <c r="H21" s="10"/>
    </row>
    <row r="22" spans="1:8" ht="63" customHeight="1">
      <c r="A22" s="7" t="s">
        <v>23</v>
      </c>
      <c r="B22" s="455" t="s">
        <v>196</v>
      </c>
      <c r="C22" s="455"/>
      <c r="D22" s="455"/>
      <c r="E22" s="455"/>
      <c r="F22" s="455"/>
      <c r="G22" s="455"/>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8" t="s">
        <v>292</v>
      </c>
    </row>
    <row r="27" spans="1:8">
      <c r="G27" s="28" t="s">
        <v>456</v>
      </c>
    </row>
    <row r="28" spans="1:8" ht="13.5" customHeight="1">
      <c r="G28" s="28" t="s">
        <v>622</v>
      </c>
    </row>
    <row r="29" spans="1:8">
      <c r="G29" s="28" t="s">
        <v>641</v>
      </c>
    </row>
    <row r="30" spans="1:8">
      <c r="G30" s="28" t="s">
        <v>747</v>
      </c>
    </row>
    <row r="31" spans="1:8">
      <c r="G31" s="28" t="s">
        <v>854</v>
      </c>
    </row>
    <row r="32" spans="1:8">
      <c r="G32" s="28" t="s">
        <v>970</v>
      </c>
    </row>
    <row r="33" spans="7:7">
      <c r="G33" s="28" t="s">
        <v>1058</v>
      </c>
    </row>
    <row r="34" spans="7:7">
      <c r="G34" s="27" t="s">
        <v>1411</v>
      </c>
    </row>
    <row r="35" spans="7:7">
      <c r="G35" s="27" t="s">
        <v>1431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3" orientation="portrait" horizontalDpi="300" verticalDpi="300" r:id="rId1"/>
  <rowBreaks count="1" manualBreakCount="1">
    <brk id="25" max="6" man="1"/>
  </rowBreaks>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E0C5A1-C82D-460C-9E64-E3922F6420FE}">
  <sheetPr>
    <pageSetUpPr fitToPage="1"/>
  </sheetPr>
  <dimension ref="A1:J29"/>
  <sheetViews>
    <sheetView zoomScaleNormal="100" zoomScaleSheetLayoutView="100" workbookViewId="0">
      <selection sqref="A1:G25"/>
    </sheetView>
  </sheetViews>
  <sheetFormatPr defaultRowHeight="14.4"/>
  <cols>
    <col min="1" max="1" width="17.88671875" style="149" customWidth="1"/>
    <col min="2" max="2" width="13" style="148" customWidth="1"/>
    <col min="3" max="3" width="11.6640625" style="148" customWidth="1"/>
    <col min="4" max="4" width="12.44140625" style="148" customWidth="1"/>
    <col min="5" max="5" width="11.6640625" style="148" customWidth="1"/>
    <col min="6" max="6" width="15" style="148" customWidth="1"/>
    <col min="7" max="7" width="12.109375" style="148" customWidth="1"/>
    <col min="8" max="8" width="8.88671875" customWidth="1"/>
    <col min="9" max="10" width="9" customWidth="1"/>
  </cols>
  <sheetData>
    <row r="1" spans="1:10" ht="13.2">
      <c r="A1" s="867" t="s">
        <v>769</v>
      </c>
      <c r="B1" s="867"/>
      <c r="C1" s="867"/>
      <c r="D1" s="867"/>
      <c r="E1" s="867"/>
      <c r="F1" s="867"/>
      <c r="G1" s="867"/>
    </row>
    <row r="2" spans="1:10" ht="9.75" customHeight="1">
      <c r="A2" s="867"/>
      <c r="B2" s="867"/>
      <c r="C2" s="867"/>
      <c r="D2" s="867"/>
      <c r="E2" s="867"/>
      <c r="F2" s="867"/>
      <c r="G2" s="867"/>
    </row>
    <row r="3" spans="1:10" ht="24.9" customHeight="1">
      <c r="A3" s="76" t="s">
        <v>523</v>
      </c>
      <c r="B3" s="868" t="s">
        <v>1457</v>
      </c>
      <c r="C3" s="868"/>
      <c r="D3" s="868"/>
      <c r="E3" s="868"/>
      <c r="F3" s="868"/>
      <c r="G3" s="868"/>
      <c r="H3" s="21"/>
    </row>
    <row r="4" spans="1:10" ht="24.9" customHeight="1">
      <c r="A4" s="76" t="s">
        <v>524</v>
      </c>
      <c r="B4" s="858" t="s">
        <v>1456</v>
      </c>
      <c r="C4" s="858"/>
      <c r="D4" s="858"/>
      <c r="E4" s="858"/>
      <c r="F4" s="858"/>
      <c r="G4" s="858"/>
    </row>
    <row r="5" spans="1:10" ht="24.9" customHeight="1">
      <c r="A5" s="76" t="s">
        <v>526</v>
      </c>
      <c r="B5" s="858" t="s">
        <v>1449</v>
      </c>
      <c r="C5" s="858"/>
      <c r="D5" s="858"/>
      <c r="E5" s="858"/>
      <c r="F5" s="858"/>
      <c r="G5" s="858"/>
    </row>
    <row r="6" spans="1:10" ht="24.9" customHeight="1">
      <c r="A6" s="76" t="s">
        <v>773</v>
      </c>
      <c r="B6" s="858" t="s">
        <v>1455</v>
      </c>
      <c r="C6" s="858"/>
      <c r="D6" s="76" t="s">
        <v>775</v>
      </c>
      <c r="E6" s="858" t="s">
        <v>1454</v>
      </c>
      <c r="F6" s="858"/>
      <c r="G6" s="858"/>
    </row>
    <row r="7" spans="1:10" ht="24.9" customHeight="1">
      <c r="A7" s="76" t="s">
        <v>777</v>
      </c>
      <c r="B7" s="441" t="s">
        <v>1453</v>
      </c>
      <c r="C7" s="402"/>
      <c r="D7" s="402"/>
      <c r="E7" s="402"/>
      <c r="F7" s="402"/>
      <c r="G7" s="403"/>
    </row>
    <row r="8" spans="1:10" ht="20.100000000000001" customHeight="1">
      <c r="A8" s="872" t="s">
        <v>1452</v>
      </c>
      <c r="B8" s="873"/>
      <c r="C8" s="873"/>
      <c r="D8" s="873"/>
      <c r="E8" s="873"/>
      <c r="F8" s="873"/>
      <c r="G8" s="873"/>
      <c r="I8" s="22"/>
      <c r="J8" s="22"/>
    </row>
    <row r="9" spans="1:10" ht="12.75" customHeight="1">
      <c r="A9" s="873"/>
      <c r="B9" s="873"/>
      <c r="C9" s="873"/>
      <c r="D9" s="873"/>
      <c r="E9" s="873"/>
      <c r="F9" s="873"/>
      <c r="G9" s="873"/>
      <c r="I9" s="22"/>
      <c r="J9" s="22"/>
    </row>
    <row r="10" spans="1:10" ht="24.9" customHeight="1">
      <c r="A10" s="76" t="s">
        <v>529</v>
      </c>
      <c r="B10" s="859" t="s">
        <v>1451</v>
      </c>
      <c r="C10" s="858"/>
      <c r="D10" s="858"/>
      <c r="E10" s="858"/>
      <c r="F10" s="858"/>
      <c r="G10" s="858"/>
    </row>
    <row r="11" spans="1:10" ht="24.9" customHeight="1">
      <c r="A11" s="76" t="s">
        <v>530</v>
      </c>
      <c r="B11" s="858" t="s">
        <v>1450</v>
      </c>
      <c r="C11" s="858"/>
      <c r="D11" s="858"/>
      <c r="E11" s="858"/>
      <c r="F11" s="858"/>
      <c r="G11" s="858"/>
    </row>
    <row r="12" spans="1:10" ht="24.9" customHeight="1">
      <c r="A12" s="76" t="s">
        <v>532</v>
      </c>
      <c r="B12" s="858" t="s">
        <v>1449</v>
      </c>
      <c r="C12" s="858"/>
      <c r="D12" s="858"/>
      <c r="E12" s="858"/>
      <c r="F12" s="858"/>
      <c r="G12" s="858"/>
    </row>
    <row r="13" spans="1:10" ht="24.9" customHeight="1">
      <c r="A13" s="76" t="s">
        <v>773</v>
      </c>
      <c r="B13" s="880" t="s">
        <v>1448</v>
      </c>
      <c r="C13" s="880"/>
      <c r="D13" s="76" t="s">
        <v>775</v>
      </c>
      <c r="E13" s="859" t="s">
        <v>1447</v>
      </c>
      <c r="F13" s="858"/>
      <c r="G13" s="858"/>
    </row>
    <row r="14" spans="1:10" ht="39" customHeight="1">
      <c r="A14" s="77" t="s">
        <v>534</v>
      </c>
      <c r="B14" s="863" t="s">
        <v>1446</v>
      </c>
      <c r="C14" s="864"/>
      <c r="D14" s="865"/>
      <c r="E14" s="865"/>
      <c r="F14" s="865"/>
      <c r="G14" s="866"/>
    </row>
    <row r="15" spans="1:10" ht="24.9" customHeight="1">
      <c r="A15" s="76" t="s">
        <v>535</v>
      </c>
      <c r="B15" s="860" t="s">
        <v>536</v>
      </c>
      <c r="C15" s="861"/>
      <c r="D15" s="861"/>
      <c r="E15" s="861"/>
      <c r="F15" s="861"/>
      <c r="G15" s="862"/>
    </row>
    <row r="16" spans="1:10" ht="47.25" customHeight="1">
      <c r="A16" s="76" t="s">
        <v>537</v>
      </c>
      <c r="B16" s="151" t="s">
        <v>1445</v>
      </c>
      <c r="C16" s="76" t="s">
        <v>539</v>
      </c>
      <c r="D16" s="150">
        <v>1</v>
      </c>
      <c r="E16" s="76" t="s">
        <v>540</v>
      </c>
      <c r="F16" s="878" t="s">
        <v>1444</v>
      </c>
      <c r="G16" s="879"/>
    </row>
    <row r="17" spans="1:7" ht="24.9" customHeight="1">
      <c r="A17" s="76" t="s">
        <v>542</v>
      </c>
      <c r="B17" s="870" t="s">
        <v>1443</v>
      </c>
      <c r="C17" s="874"/>
      <c r="D17" s="875"/>
      <c r="E17" s="876" t="s">
        <v>1442</v>
      </c>
      <c r="F17" s="864"/>
      <c r="G17" s="877"/>
    </row>
    <row r="18" spans="1:7" ht="45" customHeight="1">
      <c r="A18" s="76" t="s">
        <v>544</v>
      </c>
      <c r="B18" s="876" t="s">
        <v>1441</v>
      </c>
      <c r="C18" s="864"/>
      <c r="D18" s="864"/>
      <c r="E18" s="864"/>
      <c r="F18" s="864"/>
      <c r="G18" s="877"/>
    </row>
    <row r="19" spans="1:7" ht="71.400000000000006" customHeight="1">
      <c r="A19" s="76" t="s">
        <v>546</v>
      </c>
      <c r="B19" s="863"/>
      <c r="C19" s="560"/>
      <c r="D19" s="560"/>
      <c r="E19" s="560"/>
      <c r="F19" s="560"/>
      <c r="G19" s="561"/>
    </row>
    <row r="20" spans="1:7" ht="66.75" customHeight="1">
      <c r="A20" s="80" t="s">
        <v>548</v>
      </c>
      <c r="B20" s="858" t="s">
        <v>1440</v>
      </c>
      <c r="C20" s="858"/>
      <c r="D20" s="858"/>
      <c r="E20" s="858"/>
      <c r="F20" s="858"/>
      <c r="G20" s="858"/>
    </row>
    <row r="21" spans="1:7" ht="69.75" customHeight="1">
      <c r="A21" s="77" t="s">
        <v>550</v>
      </c>
      <c r="B21" s="886" t="s">
        <v>1439</v>
      </c>
      <c r="C21" s="887"/>
      <c r="D21" s="887"/>
      <c r="E21" s="887"/>
      <c r="F21" s="887"/>
      <c r="G21" s="888"/>
    </row>
    <row r="22" spans="1:7" ht="63" customHeight="1">
      <c r="A22" s="80" t="s">
        <v>552</v>
      </c>
      <c r="B22" s="858"/>
      <c r="C22" s="858"/>
      <c r="D22" s="858"/>
      <c r="E22" s="858"/>
      <c r="F22" s="858"/>
      <c r="G22" s="858"/>
    </row>
    <row r="23" spans="1:7" ht="25.5" customHeight="1">
      <c r="A23" s="884" t="s">
        <v>554</v>
      </c>
      <c r="B23" s="870">
        <v>1</v>
      </c>
      <c r="C23" s="871"/>
      <c r="D23" s="870">
        <v>2</v>
      </c>
      <c r="E23" s="871"/>
      <c r="F23" s="882">
        <v>3</v>
      </c>
      <c r="G23" s="883"/>
    </row>
    <row r="24" spans="1:7" ht="120.75" customHeight="1">
      <c r="A24" s="885"/>
      <c r="B24" s="869"/>
      <c r="C24" s="866"/>
      <c r="D24" s="869"/>
      <c r="E24" s="866"/>
      <c r="F24" s="869" t="e" vm="1">
        <v>#VALUE!</v>
      </c>
      <c r="G24" s="866"/>
    </row>
    <row r="25" spans="1:7" ht="93" customHeight="1">
      <c r="A25" s="881" t="s">
        <v>1438</v>
      </c>
      <c r="B25" s="881"/>
      <c r="C25" s="881"/>
      <c r="D25" s="881"/>
      <c r="E25" s="881"/>
      <c r="F25" s="881"/>
      <c r="G25" s="881"/>
    </row>
    <row r="26" spans="1:7">
      <c r="G26" s="81" t="s">
        <v>1437</v>
      </c>
    </row>
    <row r="27" spans="1:7">
      <c r="G27" s="81"/>
    </row>
    <row r="28" spans="1:7" ht="13.5" customHeight="1">
      <c r="G28" s="81"/>
    </row>
    <row r="29" spans="1:7">
      <c r="G29" s="81"/>
    </row>
  </sheetData>
  <mergeCells count="31">
    <mergeCell ref="A25:G25"/>
    <mergeCell ref="F23:G23"/>
    <mergeCell ref="A23:A24"/>
    <mergeCell ref="B18:G18"/>
    <mergeCell ref="B20:G20"/>
    <mergeCell ref="B22:G22"/>
    <mergeCell ref="B19:G19"/>
    <mergeCell ref="B21:G21"/>
    <mergeCell ref="A1:G2"/>
    <mergeCell ref="B3:G3"/>
    <mergeCell ref="B4:G4"/>
    <mergeCell ref="B5:G5"/>
    <mergeCell ref="B24:C24"/>
    <mergeCell ref="D24:E24"/>
    <mergeCell ref="F24:G24"/>
    <mergeCell ref="B23:C23"/>
    <mergeCell ref="D23:E23"/>
    <mergeCell ref="A8:G9"/>
    <mergeCell ref="B17:D17"/>
    <mergeCell ref="E17:G17"/>
    <mergeCell ref="F16:G16"/>
    <mergeCell ref="B10:G10"/>
    <mergeCell ref="B11:G11"/>
    <mergeCell ref="B13:C13"/>
    <mergeCell ref="B12:G12"/>
    <mergeCell ref="E6:G6"/>
    <mergeCell ref="B7:G7"/>
    <mergeCell ref="E13:G13"/>
    <mergeCell ref="B15:G15"/>
    <mergeCell ref="B14:G14"/>
    <mergeCell ref="B6:C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4B56D6-B08E-4822-B08F-C8A3924A4384}">
  <sheetPr>
    <pageSetUpPr fitToPage="1"/>
  </sheetPr>
  <dimension ref="A1:H37"/>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0" t="s">
        <v>17</v>
      </c>
      <c r="B1" s="490"/>
      <c r="C1" s="490"/>
      <c r="D1" s="490"/>
      <c r="E1" s="490"/>
      <c r="F1" s="490"/>
      <c r="G1" s="490"/>
    </row>
    <row r="2" spans="1:8" ht="9.75" customHeight="1">
      <c r="A2" s="490"/>
      <c r="B2" s="490"/>
      <c r="C2" s="490"/>
      <c r="D2" s="490"/>
      <c r="E2" s="490"/>
      <c r="F2" s="490"/>
      <c r="G2" s="490"/>
    </row>
    <row r="3" spans="1:8" ht="25.35" customHeight="1">
      <c r="A3" s="38" t="s">
        <v>11</v>
      </c>
      <c r="B3" s="457" t="s">
        <v>2936</v>
      </c>
      <c r="C3" s="457"/>
      <c r="D3" s="457"/>
      <c r="E3" s="457"/>
      <c r="F3" s="457"/>
      <c r="G3" s="457"/>
      <c r="H3" s="50"/>
    </row>
    <row r="4" spans="1:8" ht="25.35" customHeight="1">
      <c r="A4" s="38" t="s">
        <v>2</v>
      </c>
      <c r="B4" s="458" t="s">
        <v>2937</v>
      </c>
      <c r="C4" s="458"/>
      <c r="D4" s="458"/>
      <c r="E4" s="458"/>
      <c r="F4" s="458"/>
      <c r="G4" s="458"/>
      <c r="H4" s="51"/>
    </row>
    <row r="5" spans="1:8" ht="25.35" customHeight="1">
      <c r="A5" s="38" t="s">
        <v>3</v>
      </c>
      <c r="B5" s="458" t="s">
        <v>2938</v>
      </c>
      <c r="C5" s="458"/>
      <c r="D5" s="458"/>
      <c r="E5" s="458"/>
      <c r="F5" s="458"/>
      <c r="G5" s="458"/>
      <c r="H5" s="51"/>
    </row>
    <row r="6" spans="1:8" ht="25.35" customHeight="1">
      <c r="A6" s="38" t="s">
        <v>0</v>
      </c>
      <c r="B6" s="458" t="s">
        <v>2939</v>
      </c>
      <c r="C6" s="458"/>
      <c r="D6" s="38" t="s">
        <v>4</v>
      </c>
      <c r="E6" s="458" t="s">
        <v>2940</v>
      </c>
      <c r="F6" s="458"/>
      <c r="G6" s="458"/>
      <c r="H6" s="51"/>
    </row>
    <row r="7" spans="1:8" ht="25.35" customHeight="1">
      <c r="A7" s="38" t="s">
        <v>1</v>
      </c>
      <c r="B7" s="584" t="s">
        <v>2941</v>
      </c>
      <c r="C7" s="461"/>
      <c r="D7" s="461"/>
      <c r="E7" s="461"/>
      <c r="F7" s="461"/>
      <c r="G7" s="462"/>
      <c r="H7" s="51"/>
    </row>
    <row r="8" spans="1:8" ht="20.25" customHeight="1">
      <c r="A8" s="466" t="s">
        <v>43</v>
      </c>
      <c r="B8" s="467"/>
      <c r="C8" s="467"/>
      <c r="D8" s="467"/>
      <c r="E8" s="467"/>
      <c r="F8" s="467"/>
      <c r="G8" s="467"/>
      <c r="H8" s="51"/>
    </row>
    <row r="9" spans="1:8" ht="12.75" customHeight="1">
      <c r="A9" s="467"/>
      <c r="B9" s="467"/>
      <c r="C9" s="467"/>
      <c r="D9" s="467"/>
      <c r="E9" s="467"/>
      <c r="F9" s="467"/>
      <c r="G9" s="467"/>
      <c r="H9" s="51"/>
    </row>
    <row r="10" spans="1:8" ht="25.35" customHeight="1">
      <c r="A10" s="38" t="s">
        <v>21</v>
      </c>
      <c r="B10" s="458" t="s">
        <v>2942</v>
      </c>
      <c r="C10" s="458"/>
      <c r="D10" s="458"/>
      <c r="E10" s="458"/>
      <c r="F10" s="458"/>
      <c r="G10" s="458"/>
      <c r="H10" s="51"/>
    </row>
    <row r="11" spans="1:8" ht="25.35" customHeight="1">
      <c r="A11" s="38" t="s">
        <v>5</v>
      </c>
      <c r="B11" s="473" t="s">
        <v>2943</v>
      </c>
      <c r="C11" s="486"/>
      <c r="D11" s="486"/>
      <c r="E11" s="486"/>
      <c r="F11" s="486"/>
      <c r="G11" s="487"/>
      <c r="H11" s="51"/>
    </row>
    <row r="12" spans="1:8" ht="25.35" customHeight="1">
      <c r="A12" s="38" t="s">
        <v>12</v>
      </c>
      <c r="B12" s="458" t="s">
        <v>2944</v>
      </c>
      <c r="C12" s="458"/>
      <c r="D12" s="458"/>
      <c r="E12" s="458"/>
      <c r="F12" s="458"/>
      <c r="G12" s="458"/>
      <c r="H12" s="51"/>
    </row>
    <row r="13" spans="1:8" ht="25.35" customHeight="1">
      <c r="A13" s="38" t="s">
        <v>0</v>
      </c>
      <c r="B13" s="472" t="s">
        <v>2945</v>
      </c>
      <c r="C13" s="458"/>
      <c r="D13" s="38" t="s">
        <v>4</v>
      </c>
      <c r="E13" s="472" t="s">
        <v>2946</v>
      </c>
      <c r="F13" s="458"/>
      <c r="G13" s="458"/>
      <c r="H13" s="51"/>
    </row>
    <row r="14" spans="1:8" ht="39" customHeight="1">
      <c r="A14" s="41" t="s">
        <v>20</v>
      </c>
      <c r="B14" s="473" t="s">
        <v>2947</v>
      </c>
      <c r="C14" s="460"/>
      <c r="D14" s="474"/>
      <c r="E14" s="474"/>
      <c r="F14" s="474"/>
      <c r="G14" s="475"/>
      <c r="H14" s="51"/>
    </row>
    <row r="15" spans="1:8" ht="25.35" customHeight="1">
      <c r="A15" s="38" t="s">
        <v>9</v>
      </c>
      <c r="B15" s="476" t="s">
        <v>2948</v>
      </c>
      <c r="C15" s="477"/>
      <c r="D15" s="477"/>
      <c r="E15" s="477"/>
      <c r="F15" s="477"/>
      <c r="G15" s="478"/>
      <c r="H15" s="51"/>
    </row>
    <row r="16" spans="1:8" ht="47.25" customHeight="1">
      <c r="A16" s="38" t="s">
        <v>8</v>
      </c>
      <c r="B16" s="52" t="s">
        <v>2949</v>
      </c>
      <c r="C16" s="38" t="s">
        <v>10</v>
      </c>
      <c r="D16" s="53">
        <v>0.49</v>
      </c>
      <c r="E16" s="38" t="s">
        <v>16</v>
      </c>
      <c r="F16" s="479" t="s">
        <v>25</v>
      </c>
      <c r="G16" s="480"/>
      <c r="H16" s="51"/>
    </row>
    <row r="17" spans="1:8" ht="25.35" customHeight="1">
      <c r="A17" s="38" t="s">
        <v>6</v>
      </c>
      <c r="B17" s="468" t="s">
        <v>65</v>
      </c>
      <c r="C17" s="481"/>
      <c r="D17" s="482"/>
      <c r="E17" s="459" t="s">
        <v>2950</v>
      </c>
      <c r="F17" s="460"/>
      <c r="G17" s="483"/>
      <c r="H17" s="51"/>
    </row>
    <row r="18" spans="1:8" ht="45" customHeight="1">
      <c r="A18" s="38" t="s">
        <v>7</v>
      </c>
      <c r="B18" s="473" t="s">
        <v>2951</v>
      </c>
      <c r="C18" s="460"/>
      <c r="D18" s="460"/>
      <c r="E18" s="461"/>
      <c r="F18" s="461"/>
      <c r="G18" s="462"/>
      <c r="H18" s="51"/>
    </row>
    <row r="19" spans="1:8" ht="46.5" customHeight="1">
      <c r="A19" s="38" t="s">
        <v>15</v>
      </c>
      <c r="B19" s="459"/>
      <c r="C19" s="461"/>
      <c r="D19" s="461"/>
      <c r="E19" s="461"/>
      <c r="F19" s="461"/>
      <c r="G19" s="462"/>
      <c r="H19" s="51"/>
    </row>
    <row r="20" spans="1:8" ht="66.75" customHeight="1">
      <c r="A20" s="44" t="s">
        <v>24</v>
      </c>
      <c r="B20" s="485" t="s">
        <v>2952</v>
      </c>
      <c r="C20" s="458"/>
      <c r="D20" s="458"/>
      <c r="E20" s="458"/>
      <c r="F20" s="458"/>
      <c r="G20" s="458"/>
      <c r="H20" s="51"/>
    </row>
    <row r="21" spans="1:8" ht="69.75" customHeight="1">
      <c r="A21" s="41" t="s">
        <v>26</v>
      </c>
      <c r="B21" s="473" t="s">
        <v>2953</v>
      </c>
      <c r="C21" s="486"/>
      <c r="D21" s="486"/>
      <c r="E21" s="486"/>
      <c r="F21" s="486"/>
      <c r="G21" s="487"/>
      <c r="H21" s="51"/>
    </row>
    <row r="22" spans="1:8" ht="63" customHeight="1">
      <c r="A22" s="44" t="s">
        <v>23</v>
      </c>
      <c r="B22" s="458" t="s">
        <v>2954</v>
      </c>
      <c r="C22" s="458"/>
      <c r="D22" s="458"/>
      <c r="E22" s="458"/>
      <c r="F22" s="458"/>
      <c r="G22" s="458"/>
      <c r="H22" s="51"/>
    </row>
    <row r="23" spans="1:8" ht="25.5" customHeight="1">
      <c r="A23" s="488" t="s">
        <v>13</v>
      </c>
      <c r="B23" s="468">
        <v>1</v>
      </c>
      <c r="C23" s="470"/>
      <c r="D23" s="468">
        <v>2</v>
      </c>
      <c r="E23" s="470"/>
      <c r="F23" s="450">
        <v>3</v>
      </c>
      <c r="G23" s="451"/>
      <c r="H23" s="51"/>
    </row>
    <row r="24" spans="1:8" ht="120.75" customHeight="1">
      <c r="A24" s="489"/>
      <c r="B24" s="484"/>
      <c r="C24" s="475"/>
      <c r="D24" s="484"/>
      <c r="E24" s="475"/>
      <c r="F24" s="484"/>
      <c r="G24" s="475"/>
      <c r="H24" s="51"/>
    </row>
    <row r="25" spans="1:8" ht="93" customHeight="1">
      <c r="A25" s="513" t="s">
        <v>341</v>
      </c>
      <c r="B25" s="513"/>
      <c r="C25" s="513"/>
      <c r="D25" s="513"/>
      <c r="E25" s="513"/>
      <c r="F25" s="513"/>
      <c r="G25" s="513"/>
      <c r="H25" s="45"/>
    </row>
    <row r="26" spans="1:8">
      <c r="G26" s="55" t="s">
        <v>292</v>
      </c>
    </row>
    <row r="27" spans="1:8">
      <c r="G27" s="55" t="s">
        <v>359</v>
      </c>
    </row>
    <row r="28" spans="1:8" ht="13.5" customHeight="1">
      <c r="G28" s="55" t="s">
        <v>2593</v>
      </c>
    </row>
    <row r="29" spans="1:8">
      <c r="G29" s="55" t="s">
        <v>2955</v>
      </c>
    </row>
    <row r="30" spans="1:8">
      <c r="G30" s="55" t="s">
        <v>639</v>
      </c>
    </row>
    <row r="31" spans="1:8">
      <c r="G31" s="55" t="s">
        <v>731</v>
      </c>
    </row>
    <row r="32" spans="1:8">
      <c r="G32" s="55" t="s">
        <v>851</v>
      </c>
    </row>
    <row r="33" spans="7:7">
      <c r="G33" s="55" t="s">
        <v>924</v>
      </c>
    </row>
    <row r="34" spans="7:7">
      <c r="G34" s="28" t="s">
        <v>1058</v>
      </c>
    </row>
    <row r="35" spans="7:7">
      <c r="G35" s="28" t="s">
        <v>1088</v>
      </c>
    </row>
    <row r="36" spans="7:7">
      <c r="G36" s="28" t="s">
        <v>1393</v>
      </c>
    </row>
    <row r="37" spans="7:7">
      <c r="G37" s="28" t="s">
        <v>1420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9">
    <pageSetUpPr fitToPage="1"/>
  </sheetPr>
  <dimension ref="A1:H38"/>
  <sheetViews>
    <sheetView zoomScaleNormal="100" zoomScaleSheetLayoutView="100" workbookViewId="0">
      <selection sqref="A1:G25"/>
    </sheetView>
  </sheetViews>
  <sheetFormatPr defaultColWidth="9" defaultRowHeight="14.4"/>
  <cols>
    <col min="1" max="1" width="17.88671875" style="18" customWidth="1"/>
    <col min="2" max="2" width="13" style="19" customWidth="1"/>
    <col min="3" max="3" width="12.44140625" style="19" customWidth="1"/>
    <col min="4" max="5" width="13.109375" style="19" customWidth="1"/>
    <col min="6" max="6" width="15" style="19" customWidth="1"/>
    <col min="7" max="7" width="12.109375" style="19" customWidth="1"/>
    <col min="8" max="8" width="8.88671875" style="15" customWidth="1"/>
    <col min="9" max="16384" width="9" style="15"/>
  </cols>
  <sheetData>
    <row r="1" spans="1:8" ht="13.2">
      <c r="A1" s="919" t="s">
        <v>17</v>
      </c>
      <c r="B1" s="919"/>
      <c r="C1" s="919"/>
      <c r="D1" s="919"/>
      <c r="E1" s="919"/>
      <c r="F1" s="919"/>
      <c r="G1" s="919"/>
    </row>
    <row r="2" spans="1:8" ht="9.75" customHeight="1">
      <c r="A2" s="919"/>
      <c r="B2" s="919"/>
      <c r="C2" s="919"/>
      <c r="D2" s="919"/>
      <c r="E2" s="919"/>
      <c r="F2" s="919"/>
      <c r="G2" s="919"/>
    </row>
    <row r="3" spans="1:8" ht="25.05" customHeight="1">
      <c r="A3" s="370" t="s">
        <v>11</v>
      </c>
      <c r="B3" s="920" t="s">
        <v>122</v>
      </c>
      <c r="C3" s="920"/>
      <c r="D3" s="920"/>
      <c r="E3" s="920"/>
      <c r="F3" s="920"/>
      <c r="G3" s="920"/>
      <c r="H3" s="16"/>
    </row>
    <row r="4" spans="1:8" ht="25.05" customHeight="1">
      <c r="A4" s="370" t="s">
        <v>2</v>
      </c>
      <c r="B4" s="894" t="s">
        <v>123</v>
      </c>
      <c r="C4" s="894"/>
      <c r="D4" s="894"/>
      <c r="E4" s="894"/>
      <c r="F4" s="894"/>
      <c r="G4" s="894"/>
      <c r="H4" s="17"/>
    </row>
    <row r="5" spans="1:8" ht="25.05" customHeight="1">
      <c r="A5" s="370" t="s">
        <v>3</v>
      </c>
      <c r="B5" s="894" t="s">
        <v>124</v>
      </c>
      <c r="C5" s="894"/>
      <c r="D5" s="894"/>
      <c r="E5" s="894"/>
      <c r="F5" s="894"/>
      <c r="G5" s="894"/>
      <c r="H5" s="17"/>
    </row>
    <row r="6" spans="1:8" ht="25.05" customHeight="1">
      <c r="A6" s="370" t="s">
        <v>0</v>
      </c>
      <c r="B6" s="894" t="s">
        <v>503</v>
      </c>
      <c r="C6" s="894"/>
      <c r="D6" s="370" t="s">
        <v>4</v>
      </c>
      <c r="E6" s="894" t="s">
        <v>504</v>
      </c>
      <c r="F6" s="894"/>
      <c r="G6" s="894"/>
      <c r="H6" s="17"/>
    </row>
    <row r="7" spans="1:8" ht="25.05" customHeight="1">
      <c r="A7" s="370" t="s">
        <v>1</v>
      </c>
      <c r="B7" s="905" t="s">
        <v>4039</v>
      </c>
      <c r="C7" s="906"/>
      <c r="D7" s="906"/>
      <c r="E7" s="906"/>
      <c r="F7" s="906"/>
      <c r="G7" s="907"/>
      <c r="H7" s="17"/>
    </row>
    <row r="8" spans="1:8" ht="20.25" customHeight="1">
      <c r="A8" s="908" t="s">
        <v>43</v>
      </c>
      <c r="B8" s="909"/>
      <c r="C8" s="909"/>
      <c r="D8" s="909"/>
      <c r="E8" s="909"/>
      <c r="F8" s="909"/>
      <c r="G8" s="909"/>
      <c r="H8" s="17"/>
    </row>
    <row r="9" spans="1:8" ht="12.75" customHeight="1">
      <c r="A9" s="909"/>
      <c r="B9" s="909"/>
      <c r="C9" s="909"/>
      <c r="D9" s="909"/>
      <c r="E9" s="909"/>
      <c r="F9" s="909"/>
      <c r="G9" s="909"/>
      <c r="H9" s="17"/>
    </row>
    <row r="10" spans="1:8" ht="25.05" customHeight="1">
      <c r="A10" s="370" t="s">
        <v>21</v>
      </c>
      <c r="B10" s="894" t="s">
        <v>125</v>
      </c>
      <c r="C10" s="894"/>
      <c r="D10" s="894"/>
      <c r="E10" s="894"/>
      <c r="F10" s="894"/>
      <c r="G10" s="894"/>
      <c r="H10" s="17"/>
    </row>
    <row r="11" spans="1:8" ht="25.05" customHeight="1">
      <c r="A11" s="370" t="s">
        <v>5</v>
      </c>
      <c r="B11" s="894" t="s">
        <v>126</v>
      </c>
      <c r="C11" s="894"/>
      <c r="D11" s="894"/>
      <c r="E11" s="894"/>
      <c r="F11" s="894"/>
      <c r="G11" s="894"/>
      <c r="H11" s="17"/>
    </row>
    <row r="12" spans="1:8" ht="25.05" customHeight="1">
      <c r="A12" s="370" t="s">
        <v>12</v>
      </c>
      <c r="B12" s="894" t="s">
        <v>127</v>
      </c>
      <c r="C12" s="894"/>
      <c r="D12" s="894"/>
      <c r="E12" s="894"/>
      <c r="F12" s="894"/>
      <c r="G12" s="894"/>
      <c r="H12" s="17"/>
    </row>
    <row r="13" spans="1:8" ht="25.05" customHeight="1">
      <c r="A13" s="370" t="s">
        <v>0</v>
      </c>
      <c r="B13" s="910" t="s">
        <v>505</v>
      </c>
      <c r="C13" s="894"/>
      <c r="D13" s="370" t="s">
        <v>4</v>
      </c>
      <c r="E13" s="910" t="s">
        <v>506</v>
      </c>
      <c r="F13" s="894"/>
      <c r="G13" s="894"/>
      <c r="H13" s="17"/>
    </row>
    <row r="14" spans="1:8" ht="39" customHeight="1">
      <c r="A14" s="371" t="s">
        <v>20</v>
      </c>
      <c r="B14" s="895" t="s">
        <v>4040</v>
      </c>
      <c r="C14" s="904"/>
      <c r="D14" s="911"/>
      <c r="E14" s="911"/>
      <c r="F14" s="911"/>
      <c r="G14" s="890"/>
      <c r="H14" s="17"/>
    </row>
    <row r="15" spans="1:8" ht="25.05" customHeight="1">
      <c r="A15" s="370" t="s">
        <v>9</v>
      </c>
      <c r="B15" s="912" t="s">
        <v>120</v>
      </c>
      <c r="C15" s="913"/>
      <c r="D15" s="913"/>
      <c r="E15" s="913"/>
      <c r="F15" s="913"/>
      <c r="G15" s="914"/>
      <c r="H15" s="17"/>
    </row>
    <row r="16" spans="1:8" ht="47.25" customHeight="1">
      <c r="A16" s="370" t="s">
        <v>8</v>
      </c>
      <c r="B16" s="372" t="s">
        <v>507</v>
      </c>
      <c r="C16" s="373" t="s">
        <v>10</v>
      </c>
      <c r="D16" s="374">
        <v>0.73</v>
      </c>
      <c r="E16" s="373" t="s">
        <v>16</v>
      </c>
      <c r="F16" s="915" t="s">
        <v>4041</v>
      </c>
      <c r="G16" s="903"/>
      <c r="H16" s="17"/>
    </row>
    <row r="17" spans="1:8" ht="25.05" customHeight="1">
      <c r="A17" s="370" t="s">
        <v>6</v>
      </c>
      <c r="B17" s="900" t="s">
        <v>4042</v>
      </c>
      <c r="C17" s="916"/>
      <c r="D17" s="917"/>
      <c r="E17" s="891" t="s">
        <v>508</v>
      </c>
      <c r="F17" s="904"/>
      <c r="G17" s="918"/>
      <c r="H17" s="17"/>
    </row>
    <row r="18" spans="1:8" ht="45" customHeight="1">
      <c r="A18" s="370" t="s">
        <v>7</v>
      </c>
      <c r="B18" s="891" t="s">
        <v>128</v>
      </c>
      <c r="C18" s="904"/>
      <c r="D18" s="904"/>
      <c r="E18" s="892"/>
      <c r="F18" s="892"/>
      <c r="G18" s="893"/>
      <c r="H18" s="17"/>
    </row>
    <row r="19" spans="1:8" ht="46.5" customHeight="1">
      <c r="A19" s="370" t="s">
        <v>15</v>
      </c>
      <c r="B19" s="891" t="s">
        <v>4043</v>
      </c>
      <c r="C19" s="892"/>
      <c r="D19" s="892"/>
      <c r="E19" s="892"/>
      <c r="F19" s="892"/>
      <c r="G19" s="893"/>
      <c r="H19" s="17"/>
    </row>
    <row r="20" spans="1:8" ht="66.75" customHeight="1">
      <c r="A20" s="375" t="s">
        <v>24</v>
      </c>
      <c r="B20" s="894" t="s">
        <v>129</v>
      </c>
      <c r="C20" s="894"/>
      <c r="D20" s="894"/>
      <c r="E20" s="894"/>
      <c r="F20" s="894"/>
      <c r="G20" s="894"/>
      <c r="H20" s="17"/>
    </row>
    <row r="21" spans="1:8" ht="69.75" customHeight="1">
      <c r="A21" s="371" t="s">
        <v>26</v>
      </c>
      <c r="B21" s="895" t="s">
        <v>130</v>
      </c>
      <c r="C21" s="896"/>
      <c r="D21" s="896"/>
      <c r="E21" s="896"/>
      <c r="F21" s="896"/>
      <c r="G21" s="897"/>
      <c r="H21" s="17"/>
    </row>
    <row r="22" spans="1:8" ht="63" customHeight="1">
      <c r="A22" s="375" t="s">
        <v>23</v>
      </c>
      <c r="B22" s="895" t="s">
        <v>131</v>
      </c>
      <c r="C22" s="896"/>
      <c r="D22" s="896"/>
      <c r="E22" s="896"/>
      <c r="F22" s="896"/>
      <c r="G22" s="897"/>
      <c r="H22" s="17"/>
    </row>
    <row r="23" spans="1:8" ht="25.5" customHeight="1">
      <c r="A23" s="898" t="s">
        <v>13</v>
      </c>
      <c r="B23" s="900">
        <v>1</v>
      </c>
      <c r="C23" s="901"/>
      <c r="D23" s="900">
        <v>2</v>
      </c>
      <c r="E23" s="901"/>
      <c r="F23" s="902">
        <v>3</v>
      </c>
      <c r="G23" s="903"/>
      <c r="H23" s="17"/>
    </row>
    <row r="24" spans="1:8" ht="120.75" customHeight="1">
      <c r="A24" s="899"/>
      <c r="B24" s="889"/>
      <c r="C24" s="890"/>
      <c r="D24" s="889"/>
      <c r="E24" s="890"/>
      <c r="F24" s="889"/>
      <c r="G24" s="890"/>
      <c r="H24" s="17"/>
    </row>
    <row r="25" spans="1:8" s="331" customFormat="1" ht="93" customHeight="1">
      <c r="A25" s="400" t="s">
        <v>4025</v>
      </c>
      <c r="B25" s="400"/>
      <c r="C25" s="400"/>
      <c r="D25" s="400"/>
      <c r="E25" s="400"/>
      <c r="F25" s="400"/>
      <c r="G25" s="400"/>
      <c r="H25" s="8"/>
    </row>
    <row r="26" spans="1:8">
      <c r="G26" s="337" t="s">
        <v>292</v>
      </c>
    </row>
    <row r="27" spans="1:8">
      <c r="G27" s="337" t="s">
        <v>361</v>
      </c>
    </row>
    <row r="28" spans="1:8" ht="13.5" customHeight="1">
      <c r="G28" s="337" t="s">
        <v>452</v>
      </c>
    </row>
    <row r="29" spans="1:8">
      <c r="G29" s="337" t="s">
        <v>509</v>
      </c>
    </row>
    <row r="30" spans="1:8">
      <c r="G30" s="337" t="s">
        <v>661</v>
      </c>
    </row>
    <row r="31" spans="1:8">
      <c r="G31" s="337" t="s">
        <v>731</v>
      </c>
    </row>
    <row r="32" spans="1:8">
      <c r="G32" s="337" t="s">
        <v>847</v>
      </c>
    </row>
    <row r="33" spans="7:7">
      <c r="G33" s="337" t="s">
        <v>924</v>
      </c>
    </row>
    <row r="34" spans="7:7">
      <c r="G34" s="337" t="s">
        <v>1058</v>
      </c>
    </row>
    <row r="35" spans="7:7">
      <c r="G35" s="337" t="s">
        <v>1088</v>
      </c>
    </row>
    <row r="36" spans="7:7">
      <c r="G36" s="337" t="s">
        <v>1331</v>
      </c>
    </row>
    <row r="37" spans="7:7">
      <c r="G37" s="337" t="s">
        <v>1420</v>
      </c>
    </row>
    <row r="38" spans="7:7">
      <c r="G38" s="337" t="s">
        <v>3923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AC84F3-D4E1-4EA6-A67C-A449FB66604A}">
  <sheetPr>
    <pageSetUpPr fitToPage="1"/>
  </sheetPr>
  <dimension ref="A1:H33"/>
  <sheetViews>
    <sheetView zoomScaleNormal="100" zoomScaleSheetLayoutView="100" workbookViewId="0">
      <selection sqref="A1:G25"/>
    </sheetView>
  </sheetViews>
  <sheetFormatPr defaultColWidth="8.88671875" defaultRowHeight="14.4"/>
  <cols>
    <col min="1" max="1" width="19.4414062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6640625" customWidth="1"/>
  </cols>
  <sheetData>
    <row r="1" spans="1:8" ht="13.5" customHeight="1">
      <c r="A1" s="436" t="s">
        <v>17</v>
      </c>
      <c r="B1" s="436"/>
      <c r="C1" s="436"/>
      <c r="D1" s="436"/>
      <c r="E1" s="436"/>
      <c r="F1" s="436"/>
      <c r="G1" s="436"/>
    </row>
    <row r="2" spans="1:8" ht="9.75" customHeight="1">
      <c r="A2" s="436"/>
      <c r="B2" s="436"/>
      <c r="C2" s="436"/>
      <c r="D2" s="436"/>
      <c r="E2" s="436"/>
      <c r="F2" s="436"/>
      <c r="G2" s="436"/>
    </row>
    <row r="3" spans="1:8" ht="25.35" customHeight="1">
      <c r="A3" s="3" t="s">
        <v>11</v>
      </c>
      <c r="B3" s="435" t="s">
        <v>2136</v>
      </c>
      <c r="C3" s="435"/>
      <c r="D3" s="435"/>
      <c r="E3" s="435"/>
      <c r="F3" s="435"/>
      <c r="G3" s="435"/>
      <c r="H3" s="9"/>
    </row>
    <row r="4" spans="1:8" ht="25.35" customHeight="1">
      <c r="A4" s="3" t="s">
        <v>2</v>
      </c>
      <c r="B4" s="404" t="s">
        <v>2137</v>
      </c>
      <c r="C4" s="404"/>
      <c r="D4" s="404"/>
      <c r="E4" s="404"/>
      <c r="F4" s="404"/>
      <c r="G4" s="404"/>
      <c r="H4" s="10"/>
    </row>
    <row r="5" spans="1:8" ht="25.35" customHeight="1">
      <c r="A5" s="3" t="s">
        <v>3</v>
      </c>
      <c r="B5" s="404" t="s">
        <v>2138</v>
      </c>
      <c r="C5" s="404"/>
      <c r="D5" s="404"/>
      <c r="E5" s="404"/>
      <c r="F5" s="404"/>
      <c r="G5" s="404"/>
      <c r="H5" s="10"/>
    </row>
    <row r="6" spans="1:8" ht="25.35" customHeight="1">
      <c r="A6" s="3" t="s">
        <v>0</v>
      </c>
      <c r="B6" s="412" t="s">
        <v>2139</v>
      </c>
      <c r="C6" s="921"/>
      <c r="D6" s="3" t="s">
        <v>4</v>
      </c>
      <c r="E6" s="404" t="s">
        <v>2140</v>
      </c>
      <c r="F6" s="404"/>
      <c r="G6" s="404"/>
      <c r="H6" s="10"/>
    </row>
    <row r="7" spans="1:8" ht="25.35" customHeight="1">
      <c r="A7" s="3" t="s">
        <v>1</v>
      </c>
      <c r="B7" s="441" t="s">
        <v>2141</v>
      </c>
      <c r="C7" s="402"/>
      <c r="D7" s="402"/>
      <c r="E7" s="402"/>
      <c r="F7" s="402"/>
      <c r="G7" s="403"/>
      <c r="H7" s="10"/>
    </row>
    <row r="8" spans="1:8" ht="20.25" customHeight="1">
      <c r="A8" s="418" t="s">
        <v>2119</v>
      </c>
      <c r="B8" s="419"/>
      <c r="C8" s="419"/>
      <c r="D8" s="419"/>
      <c r="E8" s="419"/>
      <c r="F8" s="419"/>
      <c r="G8" s="419"/>
      <c r="H8" s="10"/>
    </row>
    <row r="9" spans="1:8" ht="12.75" customHeight="1">
      <c r="A9" s="419"/>
      <c r="B9" s="419"/>
      <c r="C9" s="419"/>
      <c r="D9" s="419"/>
      <c r="E9" s="419"/>
      <c r="F9" s="419"/>
      <c r="G9" s="419"/>
      <c r="H9" s="10"/>
    </row>
    <row r="10" spans="1:8" ht="25.35" customHeight="1">
      <c r="A10" s="3" t="s">
        <v>21</v>
      </c>
      <c r="B10" s="404" t="s">
        <v>2142</v>
      </c>
      <c r="C10" s="404"/>
      <c r="D10" s="404"/>
      <c r="E10" s="404"/>
      <c r="F10" s="404"/>
      <c r="G10" s="404"/>
      <c r="H10" s="10"/>
    </row>
    <row r="11" spans="1:8" ht="25.35" customHeight="1">
      <c r="A11" s="3" t="s">
        <v>5</v>
      </c>
      <c r="B11" s="404" t="s">
        <v>2143</v>
      </c>
      <c r="C11" s="404"/>
      <c r="D11" s="404"/>
      <c r="E11" s="404"/>
      <c r="F11" s="404"/>
      <c r="G11" s="404"/>
      <c r="H11" s="10"/>
    </row>
    <row r="12" spans="1:8" ht="25.35" customHeight="1">
      <c r="A12" s="3" t="s">
        <v>12</v>
      </c>
      <c r="B12" s="404" t="s">
        <v>2144</v>
      </c>
      <c r="C12" s="404"/>
      <c r="D12" s="404"/>
      <c r="E12" s="404"/>
      <c r="F12" s="404"/>
      <c r="G12" s="404"/>
      <c r="H12" s="10"/>
    </row>
    <row r="13" spans="1:8" ht="25.35" customHeight="1">
      <c r="A13" s="3" t="s">
        <v>0</v>
      </c>
      <c r="B13" s="423" t="s">
        <v>2145</v>
      </c>
      <c r="C13" s="404"/>
      <c r="D13" s="3" t="s">
        <v>4</v>
      </c>
      <c r="E13" s="423" t="s">
        <v>2146</v>
      </c>
      <c r="F13" s="404"/>
      <c r="G13" s="404"/>
      <c r="H13" s="10"/>
    </row>
    <row r="14" spans="1:8" ht="39" customHeight="1">
      <c r="A14" s="4" t="s">
        <v>20</v>
      </c>
      <c r="B14" s="405" t="s">
        <v>2147</v>
      </c>
      <c r="C14" s="414"/>
      <c r="D14" s="443"/>
      <c r="E14" s="443"/>
      <c r="F14" s="443"/>
      <c r="G14" s="399"/>
      <c r="H14" s="10"/>
    </row>
    <row r="15" spans="1:8" ht="25.35" customHeight="1">
      <c r="A15" s="3" t="s">
        <v>9</v>
      </c>
      <c r="B15" s="426" t="s">
        <v>44</v>
      </c>
      <c r="C15" s="427"/>
      <c r="D15" s="427"/>
      <c r="E15" s="427"/>
      <c r="F15" s="427"/>
      <c r="G15" s="428"/>
      <c r="H15" s="10"/>
    </row>
    <row r="16" spans="1:8" ht="47.25" customHeight="1">
      <c r="A16" s="3" t="s">
        <v>8</v>
      </c>
      <c r="B16" s="11" t="s">
        <v>2148</v>
      </c>
      <c r="C16" s="3" t="s">
        <v>10</v>
      </c>
      <c r="D16" s="12">
        <v>1</v>
      </c>
      <c r="E16" s="3" t="s">
        <v>16</v>
      </c>
      <c r="F16" s="429" t="s">
        <v>25</v>
      </c>
      <c r="G16" s="430"/>
      <c r="H16" s="10"/>
    </row>
    <row r="17" spans="1:8" ht="25.35" customHeight="1">
      <c r="A17" s="3" t="s">
        <v>6</v>
      </c>
      <c r="B17" s="410" t="s">
        <v>2149</v>
      </c>
      <c r="C17" s="431"/>
      <c r="D17" s="432"/>
      <c r="E17" s="401" t="s">
        <v>2150</v>
      </c>
      <c r="F17" s="414"/>
      <c r="G17" s="433"/>
      <c r="H17" s="10"/>
    </row>
    <row r="18" spans="1:8" ht="45" customHeight="1">
      <c r="A18" s="3" t="s">
        <v>7</v>
      </c>
      <c r="B18" s="401" t="s">
        <v>2151</v>
      </c>
      <c r="C18" s="414"/>
      <c r="D18" s="414"/>
      <c r="E18" s="402"/>
      <c r="F18" s="402"/>
      <c r="G18" s="403"/>
      <c r="H18" s="10"/>
    </row>
    <row r="19" spans="1:8" ht="46.5" customHeight="1">
      <c r="A19" s="3" t="s">
        <v>15</v>
      </c>
      <c r="B19" s="401" t="s">
        <v>2152</v>
      </c>
      <c r="C19" s="402"/>
      <c r="D19" s="402"/>
      <c r="E19" s="402"/>
      <c r="F19" s="402"/>
      <c r="G19" s="403"/>
      <c r="H19" s="10"/>
    </row>
    <row r="20" spans="1:8" ht="66.75" customHeight="1">
      <c r="A20" s="161" t="s">
        <v>24</v>
      </c>
      <c r="B20" s="401" t="s">
        <v>2153</v>
      </c>
      <c r="C20" s="414"/>
      <c r="D20" s="414"/>
      <c r="E20" s="402"/>
      <c r="F20" s="402"/>
      <c r="G20" s="403"/>
      <c r="H20" s="10"/>
    </row>
    <row r="21" spans="1:8" ht="69.75" customHeight="1">
      <c r="A21" s="4" t="s">
        <v>26</v>
      </c>
      <c r="B21" s="405"/>
      <c r="C21" s="406"/>
      <c r="D21" s="406"/>
      <c r="E21" s="406"/>
      <c r="F21" s="406"/>
      <c r="G21" s="407"/>
      <c r="H21" s="10"/>
    </row>
    <row r="22" spans="1:8" ht="63" customHeight="1">
      <c r="A22" s="161" t="s">
        <v>23</v>
      </c>
      <c r="B22" s="404"/>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8" t="s">
        <v>292</v>
      </c>
    </row>
    <row r="27" spans="1:8">
      <c r="G27" s="28" t="s">
        <v>2154</v>
      </c>
    </row>
    <row r="28" spans="1:8" ht="13.5" customHeight="1">
      <c r="G28" s="28" t="s">
        <v>2155</v>
      </c>
    </row>
    <row r="29" spans="1:8">
      <c r="G29" s="28" t="s">
        <v>639</v>
      </c>
    </row>
    <row r="30" spans="1:8">
      <c r="G30" s="28" t="s">
        <v>1058</v>
      </c>
    </row>
    <row r="31" spans="1:8">
      <c r="G31" s="28" t="s">
        <v>1089</v>
      </c>
    </row>
    <row r="32" spans="1:8">
      <c r="G32" s="28" t="s">
        <v>1331</v>
      </c>
    </row>
    <row r="33" spans="7:7">
      <c r="G33"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5" orientation="portrait" horizontalDpi="300" verticalDpi="300" r:id="rId1"/>
  <rowBreaks count="1" manualBreakCount="1">
    <brk id="25" max="6" man="1"/>
  </row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304918-BBD7-4F52-8C06-8629DF20647C}">
  <sheetPr>
    <pageSetUpPr fitToPage="1"/>
  </sheetPr>
  <dimension ref="A1:H33"/>
  <sheetViews>
    <sheetView zoomScaleNormal="100" zoomScaleSheetLayoutView="100" workbookViewId="0">
      <selection sqref="A1:G25"/>
    </sheetView>
  </sheetViews>
  <sheetFormatPr defaultColWidth="8.88671875" defaultRowHeight="14.4"/>
  <cols>
    <col min="1" max="1" width="19.4414062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6640625" customWidth="1"/>
  </cols>
  <sheetData>
    <row r="1" spans="1:8" ht="13.5" customHeight="1">
      <c r="A1" s="436" t="s">
        <v>17</v>
      </c>
      <c r="B1" s="436"/>
      <c r="C1" s="436"/>
      <c r="D1" s="436"/>
      <c r="E1" s="436"/>
      <c r="F1" s="436"/>
      <c r="G1" s="436"/>
    </row>
    <row r="2" spans="1:8" ht="9.75" customHeight="1">
      <c r="A2" s="436"/>
      <c r="B2" s="436"/>
      <c r="C2" s="436"/>
      <c r="D2" s="436"/>
      <c r="E2" s="436"/>
      <c r="F2" s="436"/>
      <c r="G2" s="436"/>
    </row>
    <row r="3" spans="1:8" ht="25.35" customHeight="1">
      <c r="A3" s="3" t="s">
        <v>11</v>
      </c>
      <c r="B3" s="435" t="s">
        <v>2136</v>
      </c>
      <c r="C3" s="435"/>
      <c r="D3" s="435"/>
      <c r="E3" s="435"/>
      <c r="F3" s="435"/>
      <c r="G3" s="435"/>
      <c r="H3" s="9"/>
    </row>
    <row r="4" spans="1:8" ht="25.35" customHeight="1">
      <c r="A4" s="3" t="s">
        <v>2</v>
      </c>
      <c r="B4" s="404" t="s">
        <v>2137</v>
      </c>
      <c r="C4" s="404"/>
      <c r="D4" s="404"/>
      <c r="E4" s="404"/>
      <c r="F4" s="404"/>
      <c r="G4" s="404"/>
      <c r="H4" s="10"/>
    </row>
    <row r="5" spans="1:8" ht="25.35" customHeight="1">
      <c r="A5" s="3" t="s">
        <v>3</v>
      </c>
      <c r="B5" s="404" t="s">
        <v>2138</v>
      </c>
      <c r="C5" s="404"/>
      <c r="D5" s="404"/>
      <c r="E5" s="404"/>
      <c r="F5" s="404"/>
      <c r="G5" s="404"/>
      <c r="H5" s="10"/>
    </row>
    <row r="6" spans="1:8" ht="25.35" customHeight="1">
      <c r="A6" s="3" t="s">
        <v>0</v>
      </c>
      <c r="B6" s="412" t="s">
        <v>2139</v>
      </c>
      <c r="C6" s="921"/>
      <c r="D6" s="3" t="s">
        <v>4</v>
      </c>
      <c r="E6" s="404" t="s">
        <v>2140</v>
      </c>
      <c r="F6" s="404"/>
      <c r="G6" s="404"/>
      <c r="H6" s="10"/>
    </row>
    <row r="7" spans="1:8" ht="25.35" customHeight="1">
      <c r="A7" s="3" t="s">
        <v>1</v>
      </c>
      <c r="B7" s="622" t="s">
        <v>2156</v>
      </c>
      <c r="C7" s="402"/>
      <c r="D7" s="402"/>
      <c r="E7" s="402"/>
      <c r="F7" s="402"/>
      <c r="G7" s="403"/>
      <c r="H7" s="10"/>
    </row>
    <row r="8" spans="1:8" ht="20.25" customHeight="1">
      <c r="A8" s="418" t="s">
        <v>2119</v>
      </c>
      <c r="B8" s="419"/>
      <c r="C8" s="419"/>
      <c r="D8" s="419"/>
      <c r="E8" s="419"/>
      <c r="F8" s="419"/>
      <c r="G8" s="419"/>
      <c r="H8" s="10"/>
    </row>
    <row r="9" spans="1:8" ht="12.75" customHeight="1">
      <c r="A9" s="419"/>
      <c r="B9" s="419"/>
      <c r="C9" s="419"/>
      <c r="D9" s="419"/>
      <c r="E9" s="419"/>
      <c r="F9" s="419"/>
      <c r="G9" s="419"/>
      <c r="H9" s="10"/>
    </row>
    <row r="10" spans="1:8" ht="25.35" customHeight="1">
      <c r="A10" s="3" t="s">
        <v>21</v>
      </c>
      <c r="B10" s="404" t="s">
        <v>2157</v>
      </c>
      <c r="C10" s="404"/>
      <c r="D10" s="404"/>
      <c r="E10" s="404"/>
      <c r="F10" s="404"/>
      <c r="G10" s="404"/>
      <c r="H10" s="10"/>
    </row>
    <row r="11" spans="1:8" ht="25.35" customHeight="1">
      <c r="A11" s="3" t="s">
        <v>5</v>
      </c>
      <c r="B11" s="404" t="s">
        <v>2158</v>
      </c>
      <c r="C11" s="404"/>
      <c r="D11" s="404"/>
      <c r="E11" s="404"/>
      <c r="F11" s="404"/>
      <c r="G11" s="404"/>
      <c r="H11" s="10"/>
    </row>
    <row r="12" spans="1:8" ht="25.35" customHeight="1">
      <c r="A12" s="3" t="s">
        <v>12</v>
      </c>
      <c r="B12" s="404" t="s">
        <v>2159</v>
      </c>
      <c r="C12" s="404"/>
      <c r="D12" s="404"/>
      <c r="E12" s="404"/>
      <c r="F12" s="404"/>
      <c r="G12" s="404"/>
      <c r="H12" s="10"/>
    </row>
    <row r="13" spans="1:8" ht="25.35" customHeight="1">
      <c r="A13" s="3" t="s">
        <v>0</v>
      </c>
      <c r="B13" s="423" t="s">
        <v>2160</v>
      </c>
      <c r="C13" s="404"/>
      <c r="D13" s="3" t="s">
        <v>4</v>
      </c>
      <c r="E13" s="854" t="s">
        <v>2161</v>
      </c>
      <c r="F13" s="414"/>
      <c r="G13" s="433"/>
      <c r="H13" s="10"/>
    </row>
    <row r="14" spans="1:8" ht="39" customHeight="1">
      <c r="A14" s="4" t="s">
        <v>20</v>
      </c>
      <c r="B14" s="405" t="s">
        <v>2162</v>
      </c>
      <c r="C14" s="414"/>
      <c r="D14" s="443"/>
      <c r="E14" s="443"/>
      <c r="F14" s="443"/>
      <c r="G14" s="399"/>
      <c r="H14" s="10"/>
    </row>
    <row r="15" spans="1:8" ht="25.35" customHeight="1">
      <c r="A15" s="3" t="s">
        <v>9</v>
      </c>
      <c r="B15" s="426" t="s">
        <v>44</v>
      </c>
      <c r="C15" s="427"/>
      <c r="D15" s="427"/>
      <c r="E15" s="427"/>
      <c r="F15" s="427"/>
      <c r="G15" s="428"/>
      <c r="H15" s="10"/>
    </row>
    <row r="16" spans="1:8" ht="47.25" customHeight="1">
      <c r="A16" s="3" t="s">
        <v>8</v>
      </c>
      <c r="B16" s="11" t="s">
        <v>2163</v>
      </c>
      <c r="C16" s="3" t="s">
        <v>10</v>
      </c>
      <c r="D16" s="12">
        <v>1</v>
      </c>
      <c r="E16" s="3" t="s">
        <v>16</v>
      </c>
      <c r="F16" s="429" t="s">
        <v>25</v>
      </c>
      <c r="G16" s="430"/>
      <c r="H16" s="10"/>
    </row>
    <row r="17" spans="1:8" ht="25.35" customHeight="1">
      <c r="A17" s="3" t="s">
        <v>6</v>
      </c>
      <c r="B17" s="410" t="s">
        <v>2164</v>
      </c>
      <c r="C17" s="431"/>
      <c r="D17" s="432"/>
      <c r="E17" s="401" t="s">
        <v>2165</v>
      </c>
      <c r="F17" s="414"/>
      <c r="G17" s="433"/>
      <c r="H17" s="10"/>
    </row>
    <row r="18" spans="1:8" ht="45" customHeight="1">
      <c r="A18" s="3" t="s">
        <v>7</v>
      </c>
      <c r="B18" s="401" t="s">
        <v>2166</v>
      </c>
      <c r="C18" s="414"/>
      <c r="D18" s="414"/>
      <c r="E18" s="402"/>
      <c r="F18" s="402"/>
      <c r="G18" s="403"/>
      <c r="H18" s="10"/>
    </row>
    <row r="19" spans="1:8" ht="46.5" customHeight="1">
      <c r="A19" s="3" t="s">
        <v>15</v>
      </c>
      <c r="B19" s="401" t="s">
        <v>2167</v>
      </c>
      <c r="C19" s="402"/>
      <c r="D19" s="402"/>
      <c r="E19" s="402"/>
      <c r="F19" s="402"/>
      <c r="G19" s="403"/>
      <c r="H19" s="10"/>
    </row>
    <row r="20" spans="1:8" ht="66.75" customHeight="1">
      <c r="A20" s="161" t="s">
        <v>24</v>
      </c>
      <c r="B20" s="401" t="s">
        <v>2168</v>
      </c>
      <c r="C20" s="414"/>
      <c r="D20" s="414"/>
      <c r="E20" s="402"/>
      <c r="F20" s="402"/>
      <c r="G20" s="403"/>
      <c r="H20" s="10"/>
    </row>
    <row r="21" spans="1:8" ht="69.75" customHeight="1">
      <c r="A21" s="4" t="s">
        <v>26</v>
      </c>
      <c r="B21" s="405"/>
      <c r="C21" s="406"/>
      <c r="D21" s="406"/>
      <c r="E21" s="406"/>
      <c r="F21" s="406"/>
      <c r="G21" s="407"/>
      <c r="H21" s="10"/>
    </row>
    <row r="22" spans="1:8" ht="63" customHeight="1">
      <c r="A22" s="161" t="s">
        <v>23</v>
      </c>
      <c r="B22" s="404"/>
      <c r="C22" s="404"/>
      <c r="D22" s="404"/>
      <c r="E22" s="404"/>
      <c r="F22" s="404"/>
      <c r="G22" s="404"/>
      <c r="H22" s="10"/>
    </row>
    <row r="23" spans="1:8" ht="25.5" customHeight="1">
      <c r="A23" s="408" t="s">
        <v>13</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8" t="s">
        <v>292</v>
      </c>
    </row>
    <row r="27" spans="1:8">
      <c r="G27" s="28" t="s">
        <v>2169</v>
      </c>
    </row>
    <row r="28" spans="1:8" ht="13.5" customHeight="1">
      <c r="G28" s="28" t="s">
        <v>2155</v>
      </c>
    </row>
    <row r="29" spans="1:8">
      <c r="G29" s="28" t="s">
        <v>639</v>
      </c>
    </row>
    <row r="30" spans="1:8">
      <c r="G30" s="28" t="s">
        <v>1058</v>
      </c>
    </row>
    <row r="31" spans="1:8">
      <c r="G31" s="28" t="s">
        <v>1089</v>
      </c>
    </row>
    <row r="32" spans="1:8">
      <c r="G32" s="28" t="s">
        <v>1331</v>
      </c>
    </row>
    <row r="33" spans="7:7">
      <c r="G33"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5" orientation="portrait" horizontalDpi="300" verticalDpi="300" r:id="rId1"/>
  <rowBreaks count="1" manualBreakCount="1">
    <brk id="25" max="6" man="1"/>
  </row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18176C-CBBD-43C4-8EB2-CCB25E05D7E8}">
  <sheetPr>
    <pageSetUpPr fitToPage="1"/>
  </sheetPr>
  <dimension ref="A1:H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34" t="s">
        <v>17</v>
      </c>
      <c r="B1" s="434"/>
      <c r="C1" s="434"/>
      <c r="D1" s="434"/>
      <c r="E1" s="434"/>
      <c r="F1" s="434"/>
      <c r="G1" s="434"/>
    </row>
    <row r="2" spans="1:8" ht="9.75" customHeight="1">
      <c r="A2" s="434"/>
      <c r="B2" s="434"/>
      <c r="C2" s="434"/>
      <c r="D2" s="434"/>
      <c r="E2" s="434"/>
      <c r="F2" s="434"/>
      <c r="G2" s="434"/>
    </row>
    <row r="3" spans="1:8" ht="25.35" customHeight="1">
      <c r="A3" s="3" t="s">
        <v>11</v>
      </c>
      <c r="B3" s="435" t="s">
        <v>2087</v>
      </c>
      <c r="C3" s="435"/>
      <c r="D3" s="435"/>
      <c r="E3" s="435"/>
      <c r="F3" s="435"/>
      <c r="G3" s="435"/>
      <c r="H3" s="9"/>
    </row>
    <row r="4" spans="1:8" ht="25.35" customHeight="1">
      <c r="A4" s="3" t="s">
        <v>2</v>
      </c>
      <c r="B4" s="404" t="s">
        <v>2088</v>
      </c>
      <c r="C4" s="404"/>
      <c r="D4" s="404"/>
      <c r="E4" s="404"/>
      <c r="F4" s="404"/>
      <c r="G4" s="404"/>
      <c r="H4" s="10"/>
    </row>
    <row r="5" spans="1:8" ht="25.35" customHeight="1">
      <c r="A5" s="3" t="s">
        <v>3</v>
      </c>
      <c r="B5" s="404" t="s">
        <v>2089</v>
      </c>
      <c r="C5" s="404"/>
      <c r="D5" s="404"/>
      <c r="E5" s="404"/>
      <c r="F5" s="404"/>
      <c r="G5" s="404"/>
      <c r="H5" s="10"/>
    </row>
    <row r="6" spans="1:8" ht="25.35" customHeight="1">
      <c r="A6" s="3" t="s">
        <v>0</v>
      </c>
      <c r="B6" s="412" t="s">
        <v>2090</v>
      </c>
      <c r="C6" s="921"/>
      <c r="D6" s="3" t="s">
        <v>4</v>
      </c>
      <c r="E6" s="404" t="s">
        <v>2091</v>
      </c>
      <c r="F6" s="404"/>
      <c r="G6" s="404"/>
      <c r="H6" s="10"/>
    </row>
    <row r="7" spans="1:8" ht="25.35" customHeight="1">
      <c r="A7" s="3" t="s">
        <v>1</v>
      </c>
      <c r="B7" s="441" t="s">
        <v>2092</v>
      </c>
      <c r="C7" s="402"/>
      <c r="D7" s="402"/>
      <c r="E7" s="402"/>
      <c r="F7" s="402"/>
      <c r="G7" s="403"/>
      <c r="H7" s="10"/>
    </row>
    <row r="8" spans="1:8" ht="20.25" customHeight="1">
      <c r="A8" s="418" t="s">
        <v>43</v>
      </c>
      <c r="B8" s="419"/>
      <c r="C8" s="419"/>
      <c r="D8" s="419"/>
      <c r="E8" s="419"/>
      <c r="F8" s="419"/>
      <c r="G8" s="419"/>
      <c r="H8" s="10"/>
    </row>
    <row r="9" spans="1:8" ht="12.75" customHeight="1">
      <c r="A9" s="419"/>
      <c r="B9" s="419"/>
      <c r="C9" s="419"/>
      <c r="D9" s="419"/>
      <c r="E9" s="419"/>
      <c r="F9" s="419"/>
      <c r="G9" s="419"/>
      <c r="H9" s="10"/>
    </row>
    <row r="10" spans="1:8" ht="25.35" customHeight="1">
      <c r="A10" s="3" t="s">
        <v>21</v>
      </c>
      <c r="B10" s="404" t="s">
        <v>2093</v>
      </c>
      <c r="C10" s="404"/>
      <c r="D10" s="404"/>
      <c r="E10" s="404"/>
      <c r="F10" s="404"/>
      <c r="G10" s="404"/>
      <c r="H10" s="10"/>
    </row>
    <row r="11" spans="1:8" ht="25.35" customHeight="1">
      <c r="A11" s="3" t="s">
        <v>5</v>
      </c>
      <c r="B11" s="715" t="s">
        <v>2094</v>
      </c>
      <c r="C11" s="716"/>
      <c r="D11" s="716"/>
      <c r="E11" s="716"/>
      <c r="F11" s="716"/>
      <c r="G11" s="717"/>
      <c r="H11" s="10"/>
    </row>
    <row r="12" spans="1:8" ht="25.35" customHeight="1">
      <c r="A12" s="3" t="s">
        <v>12</v>
      </c>
      <c r="B12" s="404" t="s">
        <v>2095</v>
      </c>
      <c r="C12" s="404"/>
      <c r="D12" s="404"/>
      <c r="E12" s="404"/>
      <c r="F12" s="404"/>
      <c r="G12" s="404"/>
      <c r="H12" s="10"/>
    </row>
    <row r="13" spans="1:8" ht="25.35" customHeight="1">
      <c r="A13" s="3" t="s">
        <v>0</v>
      </c>
      <c r="B13" s="423" t="s">
        <v>2096</v>
      </c>
      <c r="C13" s="404"/>
      <c r="D13" s="3" t="s">
        <v>4</v>
      </c>
      <c r="E13" s="423" t="s">
        <v>2097</v>
      </c>
      <c r="F13" s="404"/>
      <c r="G13" s="404"/>
      <c r="H13" s="10"/>
    </row>
    <row r="14" spans="1:8" ht="39" customHeight="1">
      <c r="A14" s="4" t="s">
        <v>20</v>
      </c>
      <c r="B14" s="405" t="s">
        <v>2098</v>
      </c>
      <c r="C14" s="414"/>
      <c r="D14" s="443"/>
      <c r="E14" s="443"/>
      <c r="F14" s="443"/>
      <c r="G14" s="399"/>
      <c r="H14" s="10"/>
    </row>
    <row r="15" spans="1:8" ht="25.35" customHeight="1">
      <c r="A15" s="3" t="s">
        <v>9</v>
      </c>
      <c r="B15" s="426" t="s">
        <v>174</v>
      </c>
      <c r="C15" s="427"/>
      <c r="D15" s="427"/>
      <c r="E15" s="427"/>
      <c r="F15" s="427"/>
      <c r="G15" s="428"/>
      <c r="H15" s="10"/>
    </row>
    <row r="16" spans="1:8" ht="47.25" customHeight="1">
      <c r="A16" s="3" t="s">
        <v>8</v>
      </c>
      <c r="B16" s="11" t="s">
        <v>2099</v>
      </c>
      <c r="C16" s="3" t="s">
        <v>10</v>
      </c>
      <c r="D16" s="211">
        <v>3.7999999999999999E-2</v>
      </c>
      <c r="E16" s="3" t="s">
        <v>16</v>
      </c>
      <c r="F16" s="429" t="s">
        <v>25</v>
      </c>
      <c r="G16" s="430"/>
      <c r="H16" s="10"/>
    </row>
    <row r="17" spans="1:8" ht="25.35" customHeight="1">
      <c r="A17" s="3" t="s">
        <v>6</v>
      </c>
      <c r="B17" s="410" t="s">
        <v>2100</v>
      </c>
      <c r="C17" s="431"/>
      <c r="D17" s="432"/>
      <c r="E17" s="401" t="s">
        <v>2101</v>
      </c>
      <c r="F17" s="414"/>
      <c r="G17" s="433"/>
      <c r="H17" s="10"/>
    </row>
    <row r="18" spans="1:8" ht="45" customHeight="1">
      <c r="A18" s="3" t="s">
        <v>7</v>
      </c>
      <c r="B18" s="401" t="s">
        <v>2102</v>
      </c>
      <c r="C18" s="414"/>
      <c r="D18" s="414"/>
      <c r="E18" s="402"/>
      <c r="F18" s="402"/>
      <c r="G18" s="403"/>
      <c r="H18" s="10"/>
    </row>
    <row r="19" spans="1:8" ht="46.5" customHeight="1">
      <c r="A19" s="3" t="s">
        <v>15</v>
      </c>
      <c r="B19" s="405" t="s">
        <v>2103</v>
      </c>
      <c r="C19" s="560"/>
      <c r="D19" s="560"/>
      <c r="E19" s="560"/>
      <c r="F19" s="560"/>
      <c r="G19" s="561"/>
      <c r="H19" s="10"/>
    </row>
    <row r="20" spans="1:8" ht="66.75" customHeight="1">
      <c r="A20" s="161" t="s">
        <v>24</v>
      </c>
      <c r="B20" s="405" t="s">
        <v>2104</v>
      </c>
      <c r="C20" s="406"/>
      <c r="D20" s="406"/>
      <c r="E20" s="406"/>
      <c r="F20" s="406"/>
      <c r="G20" s="407"/>
      <c r="H20" s="10"/>
    </row>
    <row r="21" spans="1:8" ht="69.75" customHeight="1">
      <c r="A21" s="4" t="s">
        <v>26</v>
      </c>
      <c r="B21" s="405" t="s">
        <v>2105</v>
      </c>
      <c r="C21" s="406"/>
      <c r="D21" s="406"/>
      <c r="E21" s="406"/>
      <c r="F21" s="406"/>
      <c r="G21" s="407"/>
      <c r="H21" s="10"/>
    </row>
    <row r="22" spans="1:8" ht="63" customHeight="1">
      <c r="A22" s="161" t="s">
        <v>23</v>
      </c>
      <c r="B22" s="405" t="s">
        <v>2106</v>
      </c>
      <c r="C22" s="406"/>
      <c r="D22" s="406"/>
      <c r="E22" s="406"/>
      <c r="F22" s="406"/>
      <c r="G22" s="407"/>
      <c r="H22" s="10"/>
    </row>
    <row r="23" spans="1:8" ht="25.5" customHeight="1">
      <c r="A23" s="408" t="s">
        <v>13</v>
      </c>
      <c r="B23" s="410" t="s">
        <v>2107</v>
      </c>
      <c r="C23" s="411"/>
      <c r="D23" s="410" t="s">
        <v>2108</v>
      </c>
      <c r="E23" s="411"/>
      <c r="F23" s="412" t="s">
        <v>2109</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8" t="s">
        <v>292</v>
      </c>
    </row>
    <row r="27" spans="1:8">
      <c r="G27" s="55" t="s">
        <v>2110</v>
      </c>
    </row>
    <row r="28" spans="1:8" ht="13.5" customHeight="1">
      <c r="G28" s="55" t="s">
        <v>2111</v>
      </c>
    </row>
    <row r="29" spans="1:8">
      <c r="G29" s="55" t="s">
        <v>2112</v>
      </c>
    </row>
    <row r="30" spans="1:8">
      <c r="G30" s="55" t="s">
        <v>970</v>
      </c>
    </row>
    <row r="31" spans="1:8">
      <c r="G31" s="28" t="s">
        <v>1058</v>
      </c>
    </row>
    <row r="32" spans="1:8">
      <c r="G32" s="28" t="s">
        <v>1331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3CBDE4-583F-4E2A-B650-1F150D342BEE}">
  <sheetPr>
    <pageSetUpPr fitToPage="1"/>
  </sheetPr>
  <dimension ref="A1:H34"/>
  <sheetViews>
    <sheetView topLeftCell="A6" zoomScaleNormal="100" zoomScaleSheetLayoutView="100" workbookViewId="0">
      <selection activeCell="L40" sqref="L40"/>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8" width="8.88671875" style="183" customWidth="1"/>
    <col min="9" max="256" width="8.88671875" style="183"/>
    <col min="257" max="257" width="17.88671875" style="183" customWidth="1"/>
    <col min="258" max="258" width="13" style="183" customWidth="1"/>
    <col min="259" max="259" width="11.6640625" style="183" customWidth="1"/>
    <col min="260" max="260" width="12.44140625" style="183" customWidth="1"/>
    <col min="261" max="261" width="11.6640625" style="183" customWidth="1"/>
    <col min="262" max="262" width="15" style="183" customWidth="1"/>
    <col min="263" max="263" width="12.109375" style="183" customWidth="1"/>
    <col min="264" max="264" width="8.88671875" style="183" customWidth="1"/>
    <col min="265" max="512" width="8.88671875" style="183"/>
    <col min="513" max="513" width="17.88671875" style="183" customWidth="1"/>
    <col min="514" max="514" width="13" style="183" customWidth="1"/>
    <col min="515" max="515" width="11.6640625" style="183" customWidth="1"/>
    <col min="516" max="516" width="12.44140625" style="183" customWidth="1"/>
    <col min="517" max="517" width="11.6640625" style="183" customWidth="1"/>
    <col min="518" max="518" width="15" style="183" customWidth="1"/>
    <col min="519" max="519" width="12.109375" style="183" customWidth="1"/>
    <col min="520" max="520" width="8.88671875" style="183" customWidth="1"/>
    <col min="521" max="768" width="8.88671875" style="183"/>
    <col min="769" max="769" width="17.88671875" style="183" customWidth="1"/>
    <col min="770" max="770" width="13" style="183" customWidth="1"/>
    <col min="771" max="771" width="11.6640625" style="183" customWidth="1"/>
    <col min="772" max="772" width="12.44140625" style="183" customWidth="1"/>
    <col min="773" max="773" width="11.6640625" style="183" customWidth="1"/>
    <col min="774" max="774" width="15" style="183" customWidth="1"/>
    <col min="775" max="775" width="12.109375" style="183" customWidth="1"/>
    <col min="776" max="776" width="8.88671875" style="183" customWidth="1"/>
    <col min="777" max="1024" width="8.88671875" style="183"/>
    <col min="1025" max="1025" width="17.88671875" style="183" customWidth="1"/>
    <col min="1026" max="1026" width="13" style="183" customWidth="1"/>
    <col min="1027" max="1027" width="11.6640625" style="183" customWidth="1"/>
    <col min="1028" max="1028" width="12.44140625" style="183" customWidth="1"/>
    <col min="1029" max="1029" width="11.6640625" style="183" customWidth="1"/>
    <col min="1030" max="1030" width="15" style="183" customWidth="1"/>
    <col min="1031" max="1031" width="12.109375" style="183" customWidth="1"/>
    <col min="1032" max="1032" width="8.88671875" style="183" customWidth="1"/>
    <col min="1033" max="1280" width="8.88671875" style="183"/>
    <col min="1281" max="1281" width="17.88671875" style="183" customWidth="1"/>
    <col min="1282" max="1282" width="13" style="183" customWidth="1"/>
    <col min="1283" max="1283" width="11.6640625" style="183" customWidth="1"/>
    <col min="1284" max="1284" width="12.44140625" style="183" customWidth="1"/>
    <col min="1285" max="1285" width="11.6640625" style="183" customWidth="1"/>
    <col min="1286" max="1286" width="15" style="183" customWidth="1"/>
    <col min="1287" max="1287" width="12.109375" style="183" customWidth="1"/>
    <col min="1288" max="1288" width="8.88671875" style="183" customWidth="1"/>
    <col min="1289" max="1536" width="8.88671875" style="183"/>
    <col min="1537" max="1537" width="17.88671875" style="183" customWidth="1"/>
    <col min="1538" max="1538" width="13" style="183" customWidth="1"/>
    <col min="1539" max="1539" width="11.6640625" style="183" customWidth="1"/>
    <col min="1540" max="1540" width="12.44140625" style="183" customWidth="1"/>
    <col min="1541" max="1541" width="11.6640625" style="183" customWidth="1"/>
    <col min="1542" max="1542" width="15" style="183" customWidth="1"/>
    <col min="1543" max="1543" width="12.109375" style="183" customWidth="1"/>
    <col min="1544" max="1544" width="8.88671875" style="183" customWidth="1"/>
    <col min="1545" max="1792" width="8.88671875" style="183"/>
    <col min="1793" max="1793" width="17.88671875" style="183" customWidth="1"/>
    <col min="1794" max="1794" width="13" style="183" customWidth="1"/>
    <col min="1795" max="1795" width="11.6640625" style="183" customWidth="1"/>
    <col min="1796" max="1796" width="12.44140625" style="183" customWidth="1"/>
    <col min="1797" max="1797" width="11.6640625" style="183" customWidth="1"/>
    <col min="1798" max="1798" width="15" style="183" customWidth="1"/>
    <col min="1799" max="1799" width="12.109375" style="183" customWidth="1"/>
    <col min="1800" max="1800" width="8.88671875" style="183" customWidth="1"/>
    <col min="1801" max="2048" width="8.88671875" style="183"/>
    <col min="2049" max="2049" width="17.88671875" style="183" customWidth="1"/>
    <col min="2050" max="2050" width="13" style="183" customWidth="1"/>
    <col min="2051" max="2051" width="11.6640625" style="183" customWidth="1"/>
    <col min="2052" max="2052" width="12.44140625" style="183" customWidth="1"/>
    <col min="2053" max="2053" width="11.6640625" style="183" customWidth="1"/>
    <col min="2054" max="2054" width="15" style="183" customWidth="1"/>
    <col min="2055" max="2055" width="12.109375" style="183" customWidth="1"/>
    <col min="2056" max="2056" width="8.88671875" style="183" customWidth="1"/>
    <col min="2057" max="2304" width="8.88671875" style="183"/>
    <col min="2305" max="2305" width="17.88671875" style="183" customWidth="1"/>
    <col min="2306" max="2306" width="13" style="183" customWidth="1"/>
    <col min="2307" max="2307" width="11.6640625" style="183" customWidth="1"/>
    <col min="2308" max="2308" width="12.44140625" style="183" customWidth="1"/>
    <col min="2309" max="2309" width="11.6640625" style="183" customWidth="1"/>
    <col min="2310" max="2310" width="15" style="183" customWidth="1"/>
    <col min="2311" max="2311" width="12.109375" style="183" customWidth="1"/>
    <col min="2312" max="2312" width="8.88671875" style="183" customWidth="1"/>
    <col min="2313" max="2560" width="8.88671875" style="183"/>
    <col min="2561" max="2561" width="17.88671875" style="183" customWidth="1"/>
    <col min="2562" max="2562" width="13" style="183" customWidth="1"/>
    <col min="2563" max="2563" width="11.6640625" style="183" customWidth="1"/>
    <col min="2564" max="2564" width="12.44140625" style="183" customWidth="1"/>
    <col min="2565" max="2565" width="11.6640625" style="183" customWidth="1"/>
    <col min="2566" max="2566" width="15" style="183" customWidth="1"/>
    <col min="2567" max="2567" width="12.109375" style="183" customWidth="1"/>
    <col min="2568" max="2568" width="8.88671875" style="183" customWidth="1"/>
    <col min="2569" max="2816" width="8.88671875" style="183"/>
    <col min="2817" max="2817" width="17.88671875" style="183" customWidth="1"/>
    <col min="2818" max="2818" width="13" style="183" customWidth="1"/>
    <col min="2819" max="2819" width="11.6640625" style="183" customWidth="1"/>
    <col min="2820" max="2820" width="12.44140625" style="183" customWidth="1"/>
    <col min="2821" max="2821" width="11.6640625" style="183" customWidth="1"/>
    <col min="2822" max="2822" width="15" style="183" customWidth="1"/>
    <col min="2823" max="2823" width="12.109375" style="183" customWidth="1"/>
    <col min="2824" max="2824" width="8.88671875" style="183" customWidth="1"/>
    <col min="2825" max="3072" width="8.88671875" style="183"/>
    <col min="3073" max="3073" width="17.88671875" style="183" customWidth="1"/>
    <col min="3074" max="3074" width="13" style="183" customWidth="1"/>
    <col min="3075" max="3075" width="11.6640625" style="183" customWidth="1"/>
    <col min="3076" max="3076" width="12.44140625" style="183" customWidth="1"/>
    <col min="3077" max="3077" width="11.6640625" style="183" customWidth="1"/>
    <col min="3078" max="3078" width="15" style="183" customWidth="1"/>
    <col min="3079" max="3079" width="12.109375" style="183" customWidth="1"/>
    <col min="3080" max="3080" width="8.88671875" style="183" customWidth="1"/>
    <col min="3081" max="3328" width="8.88671875" style="183"/>
    <col min="3329" max="3329" width="17.88671875" style="183" customWidth="1"/>
    <col min="3330" max="3330" width="13" style="183" customWidth="1"/>
    <col min="3331" max="3331" width="11.6640625" style="183" customWidth="1"/>
    <col min="3332" max="3332" width="12.44140625" style="183" customWidth="1"/>
    <col min="3333" max="3333" width="11.6640625" style="183" customWidth="1"/>
    <col min="3334" max="3334" width="15" style="183" customWidth="1"/>
    <col min="3335" max="3335" width="12.109375" style="183" customWidth="1"/>
    <col min="3336" max="3336" width="8.88671875" style="183" customWidth="1"/>
    <col min="3337" max="3584" width="8.88671875" style="183"/>
    <col min="3585" max="3585" width="17.88671875" style="183" customWidth="1"/>
    <col min="3586" max="3586" width="13" style="183" customWidth="1"/>
    <col min="3587" max="3587" width="11.6640625" style="183" customWidth="1"/>
    <col min="3588" max="3588" width="12.44140625" style="183" customWidth="1"/>
    <col min="3589" max="3589" width="11.6640625" style="183" customWidth="1"/>
    <col min="3590" max="3590" width="15" style="183" customWidth="1"/>
    <col min="3591" max="3591" width="12.109375" style="183" customWidth="1"/>
    <col min="3592" max="3592" width="8.88671875" style="183" customWidth="1"/>
    <col min="3593" max="3840" width="8.88671875" style="183"/>
    <col min="3841" max="3841" width="17.88671875" style="183" customWidth="1"/>
    <col min="3842" max="3842" width="13" style="183" customWidth="1"/>
    <col min="3843" max="3843" width="11.6640625" style="183" customWidth="1"/>
    <col min="3844" max="3844" width="12.44140625" style="183" customWidth="1"/>
    <col min="3845" max="3845" width="11.6640625" style="183" customWidth="1"/>
    <col min="3846" max="3846" width="15" style="183" customWidth="1"/>
    <col min="3847" max="3847" width="12.109375" style="183" customWidth="1"/>
    <col min="3848" max="3848" width="8.88671875" style="183" customWidth="1"/>
    <col min="3849" max="4096" width="8.88671875" style="183"/>
    <col min="4097" max="4097" width="17.88671875" style="183" customWidth="1"/>
    <col min="4098" max="4098" width="13" style="183" customWidth="1"/>
    <col min="4099" max="4099" width="11.6640625" style="183" customWidth="1"/>
    <col min="4100" max="4100" width="12.44140625" style="183" customWidth="1"/>
    <col min="4101" max="4101" width="11.6640625" style="183" customWidth="1"/>
    <col min="4102" max="4102" width="15" style="183" customWidth="1"/>
    <col min="4103" max="4103" width="12.109375" style="183" customWidth="1"/>
    <col min="4104" max="4104" width="8.88671875" style="183" customWidth="1"/>
    <col min="4105" max="4352" width="8.88671875" style="183"/>
    <col min="4353" max="4353" width="17.88671875" style="183" customWidth="1"/>
    <col min="4354" max="4354" width="13" style="183" customWidth="1"/>
    <col min="4355" max="4355" width="11.6640625" style="183" customWidth="1"/>
    <col min="4356" max="4356" width="12.44140625" style="183" customWidth="1"/>
    <col min="4357" max="4357" width="11.6640625" style="183" customWidth="1"/>
    <col min="4358" max="4358" width="15" style="183" customWidth="1"/>
    <col min="4359" max="4359" width="12.109375" style="183" customWidth="1"/>
    <col min="4360" max="4360" width="8.88671875" style="183" customWidth="1"/>
    <col min="4361" max="4608" width="8.88671875" style="183"/>
    <col min="4609" max="4609" width="17.88671875" style="183" customWidth="1"/>
    <col min="4610" max="4610" width="13" style="183" customWidth="1"/>
    <col min="4611" max="4611" width="11.6640625" style="183" customWidth="1"/>
    <col min="4612" max="4612" width="12.44140625" style="183" customWidth="1"/>
    <col min="4613" max="4613" width="11.6640625" style="183" customWidth="1"/>
    <col min="4614" max="4614" width="15" style="183" customWidth="1"/>
    <col min="4615" max="4615" width="12.109375" style="183" customWidth="1"/>
    <col min="4616" max="4616" width="8.88671875" style="183" customWidth="1"/>
    <col min="4617" max="4864" width="8.88671875" style="183"/>
    <col min="4865" max="4865" width="17.88671875" style="183" customWidth="1"/>
    <col min="4866" max="4866" width="13" style="183" customWidth="1"/>
    <col min="4867" max="4867" width="11.6640625" style="183" customWidth="1"/>
    <col min="4868" max="4868" width="12.44140625" style="183" customWidth="1"/>
    <col min="4869" max="4869" width="11.6640625" style="183" customWidth="1"/>
    <col min="4870" max="4870" width="15" style="183" customWidth="1"/>
    <col min="4871" max="4871" width="12.109375" style="183" customWidth="1"/>
    <col min="4872" max="4872" width="8.88671875" style="183" customWidth="1"/>
    <col min="4873" max="5120" width="8.88671875" style="183"/>
    <col min="5121" max="5121" width="17.88671875" style="183" customWidth="1"/>
    <col min="5122" max="5122" width="13" style="183" customWidth="1"/>
    <col min="5123" max="5123" width="11.6640625" style="183" customWidth="1"/>
    <col min="5124" max="5124" width="12.44140625" style="183" customWidth="1"/>
    <col min="5125" max="5125" width="11.6640625" style="183" customWidth="1"/>
    <col min="5126" max="5126" width="15" style="183" customWidth="1"/>
    <col min="5127" max="5127" width="12.109375" style="183" customWidth="1"/>
    <col min="5128" max="5128" width="8.88671875" style="183" customWidth="1"/>
    <col min="5129" max="5376" width="8.88671875" style="183"/>
    <col min="5377" max="5377" width="17.88671875" style="183" customWidth="1"/>
    <col min="5378" max="5378" width="13" style="183" customWidth="1"/>
    <col min="5379" max="5379" width="11.6640625" style="183" customWidth="1"/>
    <col min="5380" max="5380" width="12.44140625" style="183" customWidth="1"/>
    <col min="5381" max="5381" width="11.6640625" style="183" customWidth="1"/>
    <col min="5382" max="5382" width="15" style="183" customWidth="1"/>
    <col min="5383" max="5383" width="12.109375" style="183" customWidth="1"/>
    <col min="5384" max="5384" width="8.88671875" style="183" customWidth="1"/>
    <col min="5385" max="5632" width="8.88671875" style="183"/>
    <col min="5633" max="5633" width="17.88671875" style="183" customWidth="1"/>
    <col min="5634" max="5634" width="13" style="183" customWidth="1"/>
    <col min="5635" max="5635" width="11.6640625" style="183" customWidth="1"/>
    <col min="5636" max="5636" width="12.44140625" style="183" customWidth="1"/>
    <col min="5637" max="5637" width="11.6640625" style="183" customWidth="1"/>
    <col min="5638" max="5638" width="15" style="183" customWidth="1"/>
    <col min="5639" max="5639" width="12.109375" style="183" customWidth="1"/>
    <col min="5640" max="5640" width="8.88671875" style="183" customWidth="1"/>
    <col min="5641" max="5888" width="8.88671875" style="183"/>
    <col min="5889" max="5889" width="17.88671875" style="183" customWidth="1"/>
    <col min="5890" max="5890" width="13" style="183" customWidth="1"/>
    <col min="5891" max="5891" width="11.6640625" style="183" customWidth="1"/>
    <col min="5892" max="5892" width="12.44140625" style="183" customWidth="1"/>
    <col min="5893" max="5893" width="11.6640625" style="183" customWidth="1"/>
    <col min="5894" max="5894" width="15" style="183" customWidth="1"/>
    <col min="5895" max="5895" width="12.109375" style="183" customWidth="1"/>
    <col min="5896" max="5896" width="8.88671875" style="183" customWidth="1"/>
    <col min="5897" max="6144" width="8.88671875" style="183"/>
    <col min="6145" max="6145" width="17.88671875" style="183" customWidth="1"/>
    <col min="6146" max="6146" width="13" style="183" customWidth="1"/>
    <col min="6147" max="6147" width="11.6640625" style="183" customWidth="1"/>
    <col min="6148" max="6148" width="12.44140625" style="183" customWidth="1"/>
    <col min="6149" max="6149" width="11.6640625" style="183" customWidth="1"/>
    <col min="6150" max="6150" width="15" style="183" customWidth="1"/>
    <col min="6151" max="6151" width="12.109375" style="183" customWidth="1"/>
    <col min="6152" max="6152" width="8.88671875" style="183" customWidth="1"/>
    <col min="6153" max="6400" width="8.88671875" style="183"/>
    <col min="6401" max="6401" width="17.88671875" style="183" customWidth="1"/>
    <col min="6402" max="6402" width="13" style="183" customWidth="1"/>
    <col min="6403" max="6403" width="11.6640625" style="183" customWidth="1"/>
    <col min="6404" max="6404" width="12.44140625" style="183" customWidth="1"/>
    <col min="6405" max="6405" width="11.6640625" style="183" customWidth="1"/>
    <col min="6406" max="6406" width="15" style="183" customWidth="1"/>
    <col min="6407" max="6407" width="12.109375" style="183" customWidth="1"/>
    <col min="6408" max="6408" width="8.88671875" style="183" customWidth="1"/>
    <col min="6409" max="6656" width="8.88671875" style="183"/>
    <col min="6657" max="6657" width="17.88671875" style="183" customWidth="1"/>
    <col min="6658" max="6658" width="13" style="183" customWidth="1"/>
    <col min="6659" max="6659" width="11.6640625" style="183" customWidth="1"/>
    <col min="6660" max="6660" width="12.44140625" style="183" customWidth="1"/>
    <col min="6661" max="6661" width="11.6640625" style="183" customWidth="1"/>
    <col min="6662" max="6662" width="15" style="183" customWidth="1"/>
    <col min="6663" max="6663" width="12.109375" style="183" customWidth="1"/>
    <col min="6664" max="6664" width="8.88671875" style="183" customWidth="1"/>
    <col min="6665" max="6912" width="8.88671875" style="183"/>
    <col min="6913" max="6913" width="17.88671875" style="183" customWidth="1"/>
    <col min="6914" max="6914" width="13" style="183" customWidth="1"/>
    <col min="6915" max="6915" width="11.6640625" style="183" customWidth="1"/>
    <col min="6916" max="6916" width="12.44140625" style="183" customWidth="1"/>
    <col min="6917" max="6917" width="11.6640625" style="183" customWidth="1"/>
    <col min="6918" max="6918" width="15" style="183" customWidth="1"/>
    <col min="6919" max="6919" width="12.109375" style="183" customWidth="1"/>
    <col min="6920" max="6920" width="8.88671875" style="183" customWidth="1"/>
    <col min="6921" max="7168" width="8.88671875" style="183"/>
    <col min="7169" max="7169" width="17.88671875" style="183" customWidth="1"/>
    <col min="7170" max="7170" width="13" style="183" customWidth="1"/>
    <col min="7171" max="7171" width="11.6640625" style="183" customWidth="1"/>
    <col min="7172" max="7172" width="12.44140625" style="183" customWidth="1"/>
    <col min="7173" max="7173" width="11.6640625" style="183" customWidth="1"/>
    <col min="7174" max="7174" width="15" style="183" customWidth="1"/>
    <col min="7175" max="7175" width="12.109375" style="183" customWidth="1"/>
    <col min="7176" max="7176" width="8.88671875" style="183" customWidth="1"/>
    <col min="7177" max="7424" width="8.88671875" style="183"/>
    <col min="7425" max="7425" width="17.88671875" style="183" customWidth="1"/>
    <col min="7426" max="7426" width="13" style="183" customWidth="1"/>
    <col min="7427" max="7427" width="11.6640625" style="183" customWidth="1"/>
    <col min="7428" max="7428" width="12.44140625" style="183" customWidth="1"/>
    <col min="7429" max="7429" width="11.6640625" style="183" customWidth="1"/>
    <col min="7430" max="7430" width="15" style="183" customWidth="1"/>
    <col min="7431" max="7431" width="12.109375" style="183" customWidth="1"/>
    <col min="7432" max="7432" width="8.88671875" style="183" customWidth="1"/>
    <col min="7433" max="7680" width="8.88671875" style="183"/>
    <col min="7681" max="7681" width="17.88671875" style="183" customWidth="1"/>
    <col min="7682" max="7682" width="13" style="183" customWidth="1"/>
    <col min="7683" max="7683" width="11.6640625" style="183" customWidth="1"/>
    <col min="7684" max="7684" width="12.44140625" style="183" customWidth="1"/>
    <col min="7685" max="7685" width="11.6640625" style="183" customWidth="1"/>
    <col min="7686" max="7686" width="15" style="183" customWidth="1"/>
    <col min="7687" max="7687" width="12.109375" style="183" customWidth="1"/>
    <col min="7688" max="7688" width="8.88671875" style="183" customWidth="1"/>
    <col min="7689" max="7936" width="8.88671875" style="183"/>
    <col min="7937" max="7937" width="17.88671875" style="183" customWidth="1"/>
    <col min="7938" max="7938" width="13" style="183" customWidth="1"/>
    <col min="7939" max="7939" width="11.6640625" style="183" customWidth="1"/>
    <col min="7940" max="7940" width="12.44140625" style="183" customWidth="1"/>
    <col min="7941" max="7941" width="11.6640625" style="183" customWidth="1"/>
    <col min="7942" max="7942" width="15" style="183" customWidth="1"/>
    <col min="7943" max="7943" width="12.109375" style="183" customWidth="1"/>
    <col min="7944" max="7944" width="8.88671875" style="183" customWidth="1"/>
    <col min="7945" max="8192" width="8.88671875" style="183"/>
    <col min="8193" max="8193" width="17.88671875" style="183" customWidth="1"/>
    <col min="8194" max="8194" width="13" style="183" customWidth="1"/>
    <col min="8195" max="8195" width="11.6640625" style="183" customWidth="1"/>
    <col min="8196" max="8196" width="12.44140625" style="183" customWidth="1"/>
    <col min="8197" max="8197" width="11.6640625" style="183" customWidth="1"/>
    <col min="8198" max="8198" width="15" style="183" customWidth="1"/>
    <col min="8199" max="8199" width="12.109375" style="183" customWidth="1"/>
    <col min="8200" max="8200" width="8.88671875" style="183" customWidth="1"/>
    <col min="8201" max="8448" width="8.88671875" style="183"/>
    <col min="8449" max="8449" width="17.88671875" style="183" customWidth="1"/>
    <col min="8450" max="8450" width="13" style="183" customWidth="1"/>
    <col min="8451" max="8451" width="11.6640625" style="183" customWidth="1"/>
    <col min="8452" max="8452" width="12.44140625" style="183" customWidth="1"/>
    <col min="8453" max="8453" width="11.6640625" style="183" customWidth="1"/>
    <col min="8454" max="8454" width="15" style="183" customWidth="1"/>
    <col min="8455" max="8455" width="12.109375" style="183" customWidth="1"/>
    <col min="8456" max="8456" width="8.88671875" style="183" customWidth="1"/>
    <col min="8457" max="8704" width="8.88671875" style="183"/>
    <col min="8705" max="8705" width="17.88671875" style="183" customWidth="1"/>
    <col min="8706" max="8706" width="13" style="183" customWidth="1"/>
    <col min="8707" max="8707" width="11.6640625" style="183" customWidth="1"/>
    <col min="8708" max="8708" width="12.44140625" style="183" customWidth="1"/>
    <col min="8709" max="8709" width="11.6640625" style="183" customWidth="1"/>
    <col min="8710" max="8710" width="15" style="183" customWidth="1"/>
    <col min="8711" max="8711" width="12.109375" style="183" customWidth="1"/>
    <col min="8712" max="8712" width="8.88671875" style="183" customWidth="1"/>
    <col min="8713" max="8960" width="8.88671875" style="183"/>
    <col min="8961" max="8961" width="17.88671875" style="183" customWidth="1"/>
    <col min="8962" max="8962" width="13" style="183" customWidth="1"/>
    <col min="8963" max="8963" width="11.6640625" style="183" customWidth="1"/>
    <col min="8964" max="8964" width="12.44140625" style="183" customWidth="1"/>
    <col min="8965" max="8965" width="11.6640625" style="183" customWidth="1"/>
    <col min="8966" max="8966" width="15" style="183" customWidth="1"/>
    <col min="8967" max="8967" width="12.109375" style="183" customWidth="1"/>
    <col min="8968" max="8968" width="8.88671875" style="183" customWidth="1"/>
    <col min="8969" max="9216" width="8.88671875" style="183"/>
    <col min="9217" max="9217" width="17.88671875" style="183" customWidth="1"/>
    <col min="9218" max="9218" width="13" style="183" customWidth="1"/>
    <col min="9219" max="9219" width="11.6640625" style="183" customWidth="1"/>
    <col min="9220" max="9220" width="12.44140625" style="183" customWidth="1"/>
    <col min="9221" max="9221" width="11.6640625" style="183" customWidth="1"/>
    <col min="9222" max="9222" width="15" style="183" customWidth="1"/>
    <col min="9223" max="9223" width="12.109375" style="183" customWidth="1"/>
    <col min="9224" max="9224" width="8.88671875" style="183" customWidth="1"/>
    <col min="9225" max="9472" width="8.88671875" style="183"/>
    <col min="9473" max="9473" width="17.88671875" style="183" customWidth="1"/>
    <col min="9474" max="9474" width="13" style="183" customWidth="1"/>
    <col min="9475" max="9475" width="11.6640625" style="183" customWidth="1"/>
    <col min="9476" max="9476" width="12.44140625" style="183" customWidth="1"/>
    <col min="9477" max="9477" width="11.6640625" style="183" customWidth="1"/>
    <col min="9478" max="9478" width="15" style="183" customWidth="1"/>
    <col min="9479" max="9479" width="12.109375" style="183" customWidth="1"/>
    <col min="9480" max="9480" width="8.88671875" style="183" customWidth="1"/>
    <col min="9481" max="9728" width="8.88671875" style="183"/>
    <col min="9729" max="9729" width="17.88671875" style="183" customWidth="1"/>
    <col min="9730" max="9730" width="13" style="183" customWidth="1"/>
    <col min="9731" max="9731" width="11.6640625" style="183" customWidth="1"/>
    <col min="9732" max="9732" width="12.44140625" style="183" customWidth="1"/>
    <col min="9733" max="9733" width="11.6640625" style="183" customWidth="1"/>
    <col min="9734" max="9734" width="15" style="183" customWidth="1"/>
    <col min="9735" max="9735" width="12.109375" style="183" customWidth="1"/>
    <col min="9736" max="9736" width="8.88671875" style="183" customWidth="1"/>
    <col min="9737" max="9984" width="8.88671875" style="183"/>
    <col min="9985" max="9985" width="17.88671875" style="183" customWidth="1"/>
    <col min="9986" max="9986" width="13" style="183" customWidth="1"/>
    <col min="9987" max="9987" width="11.6640625" style="183" customWidth="1"/>
    <col min="9988" max="9988" width="12.44140625" style="183" customWidth="1"/>
    <col min="9989" max="9989" width="11.6640625" style="183" customWidth="1"/>
    <col min="9990" max="9990" width="15" style="183" customWidth="1"/>
    <col min="9991" max="9991" width="12.109375" style="183" customWidth="1"/>
    <col min="9992" max="9992" width="8.88671875" style="183" customWidth="1"/>
    <col min="9993" max="10240" width="8.88671875" style="183"/>
    <col min="10241" max="10241" width="17.88671875" style="183" customWidth="1"/>
    <col min="10242" max="10242" width="13" style="183" customWidth="1"/>
    <col min="10243" max="10243" width="11.6640625" style="183" customWidth="1"/>
    <col min="10244" max="10244" width="12.44140625" style="183" customWidth="1"/>
    <col min="10245" max="10245" width="11.6640625" style="183" customWidth="1"/>
    <col min="10246" max="10246" width="15" style="183" customWidth="1"/>
    <col min="10247" max="10247" width="12.109375" style="183" customWidth="1"/>
    <col min="10248" max="10248" width="8.88671875" style="183" customWidth="1"/>
    <col min="10249" max="10496" width="8.88671875" style="183"/>
    <col min="10497" max="10497" width="17.88671875" style="183" customWidth="1"/>
    <col min="10498" max="10498" width="13" style="183" customWidth="1"/>
    <col min="10499" max="10499" width="11.6640625" style="183" customWidth="1"/>
    <col min="10500" max="10500" width="12.44140625" style="183" customWidth="1"/>
    <col min="10501" max="10501" width="11.6640625" style="183" customWidth="1"/>
    <col min="10502" max="10502" width="15" style="183" customWidth="1"/>
    <col min="10503" max="10503" width="12.109375" style="183" customWidth="1"/>
    <col min="10504" max="10504" width="8.88671875" style="183" customWidth="1"/>
    <col min="10505" max="10752" width="8.88671875" style="183"/>
    <col min="10753" max="10753" width="17.88671875" style="183" customWidth="1"/>
    <col min="10754" max="10754" width="13" style="183" customWidth="1"/>
    <col min="10755" max="10755" width="11.6640625" style="183" customWidth="1"/>
    <col min="10756" max="10756" width="12.44140625" style="183" customWidth="1"/>
    <col min="10757" max="10757" width="11.6640625" style="183" customWidth="1"/>
    <col min="10758" max="10758" width="15" style="183" customWidth="1"/>
    <col min="10759" max="10759" width="12.109375" style="183" customWidth="1"/>
    <col min="10760" max="10760" width="8.88671875" style="183" customWidth="1"/>
    <col min="10761" max="11008" width="8.88671875" style="183"/>
    <col min="11009" max="11009" width="17.88671875" style="183" customWidth="1"/>
    <col min="11010" max="11010" width="13" style="183" customWidth="1"/>
    <col min="11011" max="11011" width="11.6640625" style="183" customWidth="1"/>
    <col min="11012" max="11012" width="12.44140625" style="183" customWidth="1"/>
    <col min="11013" max="11013" width="11.6640625" style="183" customWidth="1"/>
    <col min="11014" max="11014" width="15" style="183" customWidth="1"/>
    <col min="11015" max="11015" width="12.109375" style="183" customWidth="1"/>
    <col min="11016" max="11016" width="8.88671875" style="183" customWidth="1"/>
    <col min="11017" max="11264" width="8.88671875" style="183"/>
    <col min="11265" max="11265" width="17.88671875" style="183" customWidth="1"/>
    <col min="11266" max="11266" width="13" style="183" customWidth="1"/>
    <col min="11267" max="11267" width="11.6640625" style="183" customWidth="1"/>
    <col min="11268" max="11268" width="12.44140625" style="183" customWidth="1"/>
    <col min="11269" max="11269" width="11.6640625" style="183" customWidth="1"/>
    <col min="11270" max="11270" width="15" style="183" customWidth="1"/>
    <col min="11271" max="11271" width="12.109375" style="183" customWidth="1"/>
    <col min="11272" max="11272" width="8.88671875" style="183" customWidth="1"/>
    <col min="11273" max="11520" width="8.88671875" style="183"/>
    <col min="11521" max="11521" width="17.88671875" style="183" customWidth="1"/>
    <col min="11522" max="11522" width="13" style="183" customWidth="1"/>
    <col min="11523" max="11523" width="11.6640625" style="183" customWidth="1"/>
    <col min="11524" max="11524" width="12.44140625" style="183" customWidth="1"/>
    <col min="11525" max="11525" width="11.6640625" style="183" customWidth="1"/>
    <col min="11526" max="11526" width="15" style="183" customWidth="1"/>
    <col min="11527" max="11527" width="12.109375" style="183" customWidth="1"/>
    <col min="11528" max="11528" width="8.88671875" style="183" customWidth="1"/>
    <col min="11529" max="11776" width="8.88671875" style="183"/>
    <col min="11777" max="11777" width="17.88671875" style="183" customWidth="1"/>
    <col min="11778" max="11778" width="13" style="183" customWidth="1"/>
    <col min="11779" max="11779" width="11.6640625" style="183" customWidth="1"/>
    <col min="11780" max="11780" width="12.44140625" style="183" customWidth="1"/>
    <col min="11781" max="11781" width="11.6640625" style="183" customWidth="1"/>
    <col min="11782" max="11782" width="15" style="183" customWidth="1"/>
    <col min="11783" max="11783" width="12.109375" style="183" customWidth="1"/>
    <col min="11784" max="11784" width="8.88671875" style="183" customWidth="1"/>
    <col min="11785" max="12032" width="8.88671875" style="183"/>
    <col min="12033" max="12033" width="17.88671875" style="183" customWidth="1"/>
    <col min="12034" max="12034" width="13" style="183" customWidth="1"/>
    <col min="12035" max="12035" width="11.6640625" style="183" customWidth="1"/>
    <col min="12036" max="12036" width="12.44140625" style="183" customWidth="1"/>
    <col min="12037" max="12037" width="11.6640625" style="183" customWidth="1"/>
    <col min="12038" max="12038" width="15" style="183" customWidth="1"/>
    <col min="12039" max="12039" width="12.109375" style="183" customWidth="1"/>
    <col min="12040" max="12040" width="8.88671875" style="183" customWidth="1"/>
    <col min="12041" max="12288" width="8.88671875" style="183"/>
    <col min="12289" max="12289" width="17.88671875" style="183" customWidth="1"/>
    <col min="12290" max="12290" width="13" style="183" customWidth="1"/>
    <col min="12291" max="12291" width="11.6640625" style="183" customWidth="1"/>
    <col min="12292" max="12292" width="12.44140625" style="183" customWidth="1"/>
    <col min="12293" max="12293" width="11.6640625" style="183" customWidth="1"/>
    <col min="12294" max="12294" width="15" style="183" customWidth="1"/>
    <col min="12295" max="12295" width="12.109375" style="183" customWidth="1"/>
    <col min="12296" max="12296" width="8.88671875" style="183" customWidth="1"/>
    <col min="12297" max="12544" width="8.88671875" style="183"/>
    <col min="12545" max="12545" width="17.88671875" style="183" customWidth="1"/>
    <col min="12546" max="12546" width="13" style="183" customWidth="1"/>
    <col min="12547" max="12547" width="11.6640625" style="183" customWidth="1"/>
    <col min="12548" max="12548" width="12.44140625" style="183" customWidth="1"/>
    <col min="12549" max="12549" width="11.6640625" style="183" customWidth="1"/>
    <col min="12550" max="12550" width="15" style="183" customWidth="1"/>
    <col min="12551" max="12551" width="12.109375" style="183" customWidth="1"/>
    <col min="12552" max="12552" width="8.88671875" style="183" customWidth="1"/>
    <col min="12553" max="12800" width="8.88671875" style="183"/>
    <col min="12801" max="12801" width="17.88671875" style="183" customWidth="1"/>
    <col min="12802" max="12802" width="13" style="183" customWidth="1"/>
    <col min="12803" max="12803" width="11.6640625" style="183" customWidth="1"/>
    <col min="12804" max="12804" width="12.44140625" style="183" customWidth="1"/>
    <col min="12805" max="12805" width="11.6640625" style="183" customWidth="1"/>
    <col min="12806" max="12806" width="15" style="183" customWidth="1"/>
    <col min="12807" max="12807" width="12.109375" style="183" customWidth="1"/>
    <col min="12808" max="12808" width="8.88671875" style="183" customWidth="1"/>
    <col min="12809" max="13056" width="8.88671875" style="183"/>
    <col min="13057" max="13057" width="17.88671875" style="183" customWidth="1"/>
    <col min="13058" max="13058" width="13" style="183" customWidth="1"/>
    <col min="13059" max="13059" width="11.6640625" style="183" customWidth="1"/>
    <col min="13060" max="13060" width="12.44140625" style="183" customWidth="1"/>
    <col min="13061" max="13061" width="11.6640625" style="183" customWidth="1"/>
    <col min="13062" max="13062" width="15" style="183" customWidth="1"/>
    <col min="13063" max="13063" width="12.109375" style="183" customWidth="1"/>
    <col min="13064" max="13064" width="8.88671875" style="183" customWidth="1"/>
    <col min="13065" max="13312" width="8.88671875" style="183"/>
    <col min="13313" max="13313" width="17.88671875" style="183" customWidth="1"/>
    <col min="13314" max="13314" width="13" style="183" customWidth="1"/>
    <col min="13315" max="13315" width="11.6640625" style="183" customWidth="1"/>
    <col min="13316" max="13316" width="12.44140625" style="183" customWidth="1"/>
    <col min="13317" max="13317" width="11.6640625" style="183" customWidth="1"/>
    <col min="13318" max="13318" width="15" style="183" customWidth="1"/>
    <col min="13319" max="13319" width="12.109375" style="183" customWidth="1"/>
    <col min="13320" max="13320" width="8.88671875" style="183" customWidth="1"/>
    <col min="13321" max="13568" width="8.88671875" style="183"/>
    <col min="13569" max="13569" width="17.88671875" style="183" customWidth="1"/>
    <col min="13570" max="13570" width="13" style="183" customWidth="1"/>
    <col min="13571" max="13571" width="11.6640625" style="183" customWidth="1"/>
    <col min="13572" max="13572" width="12.44140625" style="183" customWidth="1"/>
    <col min="13573" max="13573" width="11.6640625" style="183" customWidth="1"/>
    <col min="13574" max="13574" width="15" style="183" customWidth="1"/>
    <col min="13575" max="13575" width="12.109375" style="183" customWidth="1"/>
    <col min="13576" max="13576" width="8.88671875" style="183" customWidth="1"/>
    <col min="13577" max="13824" width="8.88671875" style="183"/>
    <col min="13825" max="13825" width="17.88671875" style="183" customWidth="1"/>
    <col min="13826" max="13826" width="13" style="183" customWidth="1"/>
    <col min="13827" max="13827" width="11.6640625" style="183" customWidth="1"/>
    <col min="13828" max="13828" width="12.44140625" style="183" customWidth="1"/>
    <col min="13829" max="13829" width="11.6640625" style="183" customWidth="1"/>
    <col min="13830" max="13830" width="15" style="183" customWidth="1"/>
    <col min="13831" max="13831" width="12.109375" style="183" customWidth="1"/>
    <col min="13832" max="13832" width="8.88671875" style="183" customWidth="1"/>
    <col min="13833" max="14080" width="8.88671875" style="183"/>
    <col min="14081" max="14081" width="17.88671875" style="183" customWidth="1"/>
    <col min="14082" max="14082" width="13" style="183" customWidth="1"/>
    <col min="14083" max="14083" width="11.6640625" style="183" customWidth="1"/>
    <col min="14084" max="14084" width="12.44140625" style="183" customWidth="1"/>
    <col min="14085" max="14085" width="11.6640625" style="183" customWidth="1"/>
    <col min="14086" max="14086" width="15" style="183" customWidth="1"/>
    <col min="14087" max="14087" width="12.109375" style="183" customWidth="1"/>
    <col min="14088" max="14088" width="8.88671875" style="183" customWidth="1"/>
    <col min="14089" max="14336" width="8.88671875" style="183"/>
    <col min="14337" max="14337" width="17.88671875" style="183" customWidth="1"/>
    <col min="14338" max="14338" width="13" style="183" customWidth="1"/>
    <col min="14339" max="14339" width="11.6640625" style="183" customWidth="1"/>
    <col min="14340" max="14340" width="12.44140625" style="183" customWidth="1"/>
    <col min="14341" max="14341" width="11.6640625" style="183" customWidth="1"/>
    <col min="14342" max="14342" width="15" style="183" customWidth="1"/>
    <col min="14343" max="14343" width="12.109375" style="183" customWidth="1"/>
    <col min="14344" max="14344" width="8.88671875" style="183" customWidth="1"/>
    <col min="14345" max="14592" width="8.88671875" style="183"/>
    <col min="14593" max="14593" width="17.88671875" style="183" customWidth="1"/>
    <col min="14594" max="14594" width="13" style="183" customWidth="1"/>
    <col min="14595" max="14595" width="11.6640625" style="183" customWidth="1"/>
    <col min="14596" max="14596" width="12.44140625" style="183" customWidth="1"/>
    <col min="14597" max="14597" width="11.6640625" style="183" customWidth="1"/>
    <col min="14598" max="14598" width="15" style="183" customWidth="1"/>
    <col min="14599" max="14599" width="12.109375" style="183" customWidth="1"/>
    <col min="14600" max="14600" width="8.88671875" style="183" customWidth="1"/>
    <col min="14601" max="14848" width="8.88671875" style="183"/>
    <col min="14849" max="14849" width="17.88671875" style="183" customWidth="1"/>
    <col min="14850" max="14850" width="13" style="183" customWidth="1"/>
    <col min="14851" max="14851" width="11.6640625" style="183" customWidth="1"/>
    <col min="14852" max="14852" width="12.44140625" style="183" customWidth="1"/>
    <col min="14853" max="14853" width="11.6640625" style="183" customWidth="1"/>
    <col min="14854" max="14854" width="15" style="183" customWidth="1"/>
    <col min="14855" max="14855" width="12.109375" style="183" customWidth="1"/>
    <col min="14856" max="14856" width="8.88671875" style="183" customWidth="1"/>
    <col min="14857" max="15104" width="8.88671875" style="183"/>
    <col min="15105" max="15105" width="17.88671875" style="183" customWidth="1"/>
    <col min="15106" max="15106" width="13" style="183" customWidth="1"/>
    <col min="15107" max="15107" width="11.6640625" style="183" customWidth="1"/>
    <col min="15108" max="15108" width="12.44140625" style="183" customWidth="1"/>
    <col min="15109" max="15109" width="11.6640625" style="183" customWidth="1"/>
    <col min="15110" max="15110" width="15" style="183" customWidth="1"/>
    <col min="15111" max="15111" width="12.109375" style="183" customWidth="1"/>
    <col min="15112" max="15112" width="8.88671875" style="183" customWidth="1"/>
    <col min="15113" max="15360" width="8.88671875" style="183"/>
    <col min="15361" max="15361" width="17.88671875" style="183" customWidth="1"/>
    <col min="15362" max="15362" width="13" style="183" customWidth="1"/>
    <col min="15363" max="15363" width="11.6640625" style="183" customWidth="1"/>
    <col min="15364" max="15364" width="12.44140625" style="183" customWidth="1"/>
    <col min="15365" max="15365" width="11.6640625" style="183" customWidth="1"/>
    <col min="15366" max="15366" width="15" style="183" customWidth="1"/>
    <col min="15367" max="15367" width="12.109375" style="183" customWidth="1"/>
    <col min="15368" max="15368" width="8.88671875" style="183" customWidth="1"/>
    <col min="15369" max="15616" width="8.88671875" style="183"/>
    <col min="15617" max="15617" width="17.88671875" style="183" customWidth="1"/>
    <col min="15618" max="15618" width="13" style="183" customWidth="1"/>
    <col min="15619" max="15619" width="11.6640625" style="183" customWidth="1"/>
    <col min="15620" max="15620" width="12.44140625" style="183" customWidth="1"/>
    <col min="15621" max="15621" width="11.6640625" style="183" customWidth="1"/>
    <col min="15622" max="15622" width="15" style="183" customWidth="1"/>
    <col min="15623" max="15623" width="12.109375" style="183" customWidth="1"/>
    <col min="15624" max="15624" width="8.88671875" style="183" customWidth="1"/>
    <col min="15625" max="15872" width="8.88671875" style="183"/>
    <col min="15873" max="15873" width="17.88671875" style="183" customWidth="1"/>
    <col min="15874" max="15874" width="13" style="183" customWidth="1"/>
    <col min="15875" max="15875" width="11.6640625" style="183" customWidth="1"/>
    <col min="15876" max="15876" width="12.44140625" style="183" customWidth="1"/>
    <col min="15877" max="15877" width="11.6640625" style="183" customWidth="1"/>
    <col min="15878" max="15878" width="15" style="183" customWidth="1"/>
    <col min="15879" max="15879" width="12.109375" style="183" customWidth="1"/>
    <col min="15880" max="15880" width="8.88671875" style="183" customWidth="1"/>
    <col min="15881" max="16128" width="8.88671875" style="183"/>
    <col min="16129" max="16129" width="17.88671875" style="183" customWidth="1"/>
    <col min="16130" max="16130" width="13" style="183" customWidth="1"/>
    <col min="16131" max="16131" width="11.6640625" style="183" customWidth="1"/>
    <col min="16132" max="16132" width="12.44140625" style="183" customWidth="1"/>
    <col min="16133" max="16133" width="11.6640625" style="183" customWidth="1"/>
    <col min="16134" max="16134" width="15" style="183" customWidth="1"/>
    <col min="16135" max="16135" width="12.109375" style="183" customWidth="1"/>
    <col min="16136" max="16136" width="8.88671875" style="183" customWidth="1"/>
    <col min="16137" max="16384" width="8.88671875" style="183"/>
  </cols>
  <sheetData>
    <row r="1" spans="1:8" ht="13.2">
      <c r="A1" s="922" t="s">
        <v>17</v>
      </c>
      <c r="B1" s="922"/>
      <c r="C1" s="922"/>
      <c r="D1" s="922"/>
      <c r="E1" s="922"/>
      <c r="F1" s="922"/>
      <c r="G1" s="922"/>
    </row>
    <row r="2" spans="1:8" ht="9.75" customHeight="1">
      <c r="A2" s="922"/>
      <c r="B2" s="922"/>
      <c r="C2" s="922"/>
      <c r="D2" s="922"/>
      <c r="E2" s="922"/>
      <c r="F2" s="922"/>
      <c r="G2" s="922"/>
    </row>
    <row r="3" spans="1:8" ht="25.35" customHeight="1">
      <c r="A3" s="241" t="s">
        <v>11</v>
      </c>
      <c r="B3" s="923" t="s">
        <v>2575</v>
      </c>
      <c r="C3" s="923"/>
      <c r="D3" s="923"/>
      <c r="E3" s="923"/>
      <c r="F3" s="923"/>
      <c r="G3" s="923"/>
      <c r="H3" s="224"/>
    </row>
    <row r="4" spans="1:8" ht="25.35" customHeight="1">
      <c r="A4" s="241" t="s">
        <v>2</v>
      </c>
      <c r="B4" s="924" t="s">
        <v>2576</v>
      </c>
      <c r="C4" s="924"/>
      <c r="D4" s="924"/>
      <c r="E4" s="924"/>
      <c r="F4" s="924"/>
      <c r="G4" s="924"/>
    </row>
    <row r="5" spans="1:8" ht="25.35" customHeight="1">
      <c r="A5" s="241" t="s">
        <v>3</v>
      </c>
      <c r="B5" s="924" t="s">
        <v>2577</v>
      </c>
      <c r="C5" s="924"/>
      <c r="D5" s="924"/>
      <c r="E5" s="924"/>
      <c r="F5" s="924"/>
      <c r="G5" s="924"/>
    </row>
    <row r="6" spans="1:8" ht="25.35" customHeight="1">
      <c r="A6" s="241" t="s">
        <v>0</v>
      </c>
      <c r="B6" s="924" t="s">
        <v>2578</v>
      </c>
      <c r="C6" s="924"/>
      <c r="D6" s="241" t="s">
        <v>4</v>
      </c>
      <c r="E6" s="924" t="s">
        <v>2579</v>
      </c>
      <c r="F6" s="924"/>
      <c r="G6" s="924"/>
    </row>
    <row r="7" spans="1:8" ht="25.35" customHeight="1">
      <c r="A7" s="241" t="s">
        <v>1</v>
      </c>
      <c r="B7" s="928" t="s">
        <v>2580</v>
      </c>
      <c r="C7" s="929"/>
      <c r="D7" s="929"/>
      <c r="E7" s="929"/>
      <c r="F7" s="929"/>
      <c r="G7" s="930"/>
    </row>
    <row r="8" spans="1:8" ht="20.25" customHeight="1">
      <c r="A8" s="931" t="s">
        <v>220</v>
      </c>
      <c r="B8" s="932"/>
      <c r="C8" s="932"/>
      <c r="D8" s="932"/>
      <c r="E8" s="932"/>
      <c r="F8" s="932"/>
      <c r="G8" s="932"/>
    </row>
    <row r="9" spans="1:8" ht="12.75" customHeight="1">
      <c r="A9" s="932"/>
      <c r="B9" s="932"/>
      <c r="C9" s="932"/>
      <c r="D9" s="932"/>
      <c r="E9" s="932"/>
      <c r="F9" s="932"/>
      <c r="G9" s="932"/>
    </row>
    <row r="10" spans="1:8" ht="25.35" customHeight="1">
      <c r="A10" s="241" t="s">
        <v>21</v>
      </c>
      <c r="B10" s="924" t="s">
        <v>2581</v>
      </c>
      <c r="C10" s="924"/>
      <c r="D10" s="924"/>
      <c r="E10" s="924"/>
      <c r="F10" s="924"/>
      <c r="G10" s="924"/>
    </row>
    <row r="11" spans="1:8" ht="25.35" customHeight="1">
      <c r="A11" s="241" t="s">
        <v>5</v>
      </c>
      <c r="B11" s="925" t="s">
        <v>2582</v>
      </c>
      <c r="C11" s="933"/>
      <c r="D11" s="933"/>
      <c r="E11" s="933"/>
      <c r="F11" s="933"/>
      <c r="G11" s="934"/>
    </row>
    <row r="12" spans="1:8" ht="25.35" customHeight="1">
      <c r="A12" s="241" t="s">
        <v>12</v>
      </c>
      <c r="B12" s="924" t="s">
        <v>2583</v>
      </c>
      <c r="C12" s="924"/>
      <c r="D12" s="924"/>
      <c r="E12" s="924"/>
      <c r="F12" s="924"/>
      <c r="G12" s="924"/>
    </row>
    <row r="13" spans="1:8" ht="25.35" customHeight="1">
      <c r="A13" s="241" t="s">
        <v>0</v>
      </c>
      <c r="B13" s="935" t="s">
        <v>2584</v>
      </c>
      <c r="C13" s="924"/>
      <c r="D13" s="241" t="s">
        <v>4</v>
      </c>
      <c r="E13" s="935" t="s">
        <v>2585</v>
      </c>
      <c r="F13" s="924"/>
      <c r="G13" s="924"/>
    </row>
    <row r="14" spans="1:8" ht="39" customHeight="1">
      <c r="A14" s="192" t="s">
        <v>20</v>
      </c>
      <c r="B14" s="925" t="s">
        <v>2586</v>
      </c>
      <c r="C14" s="936"/>
      <c r="D14" s="937"/>
      <c r="E14" s="937"/>
      <c r="F14" s="937"/>
      <c r="G14" s="938"/>
    </row>
    <row r="15" spans="1:8" ht="25.35" customHeight="1">
      <c r="A15" s="241" t="s">
        <v>9</v>
      </c>
      <c r="B15" s="939" t="s">
        <v>174</v>
      </c>
      <c r="C15" s="940"/>
      <c r="D15" s="940"/>
      <c r="E15" s="940"/>
      <c r="F15" s="940"/>
      <c r="G15" s="941"/>
    </row>
    <row r="16" spans="1:8" ht="47.25" customHeight="1">
      <c r="A16" s="241" t="s">
        <v>8</v>
      </c>
      <c r="B16" s="242"/>
      <c r="C16" s="241" t="s">
        <v>10</v>
      </c>
      <c r="D16" s="243" t="s">
        <v>2587</v>
      </c>
      <c r="E16" s="241" t="s">
        <v>16</v>
      </c>
      <c r="F16" s="942" t="s">
        <v>25</v>
      </c>
      <c r="G16" s="943"/>
    </row>
    <row r="17" spans="1:8" ht="25.35" customHeight="1">
      <c r="A17" s="241" t="s">
        <v>6</v>
      </c>
      <c r="B17" s="944" t="s">
        <v>2588</v>
      </c>
      <c r="C17" s="945"/>
      <c r="D17" s="946"/>
      <c r="E17" s="947" t="s">
        <v>2589</v>
      </c>
      <c r="F17" s="936"/>
      <c r="G17" s="948"/>
    </row>
    <row r="18" spans="1:8" ht="45" customHeight="1">
      <c r="A18" s="241" t="s">
        <v>7</v>
      </c>
      <c r="B18" s="925" t="s">
        <v>2590</v>
      </c>
      <c r="C18" s="926"/>
      <c r="D18" s="926"/>
      <c r="E18" s="926"/>
      <c r="F18" s="926"/>
      <c r="G18" s="927"/>
    </row>
    <row r="19" spans="1:8" ht="46.5" customHeight="1">
      <c r="A19" s="241" t="s">
        <v>15</v>
      </c>
      <c r="B19" s="925" t="s">
        <v>2591</v>
      </c>
      <c r="C19" s="929"/>
      <c r="D19" s="929"/>
      <c r="E19" s="929"/>
      <c r="F19" s="929"/>
      <c r="G19" s="930"/>
    </row>
    <row r="20" spans="1:8" ht="66.75" customHeight="1">
      <c r="A20" s="193" t="s">
        <v>24</v>
      </c>
      <c r="B20" s="924"/>
      <c r="C20" s="924"/>
      <c r="D20" s="924"/>
      <c r="E20" s="924"/>
      <c r="F20" s="924"/>
      <c r="G20" s="924"/>
    </row>
    <row r="21" spans="1:8" ht="69.75" customHeight="1">
      <c r="A21" s="192" t="s">
        <v>26</v>
      </c>
      <c r="B21" s="925" t="s">
        <v>2592</v>
      </c>
      <c r="C21" s="933"/>
      <c r="D21" s="933"/>
      <c r="E21" s="933"/>
      <c r="F21" s="933"/>
      <c r="G21" s="934"/>
    </row>
    <row r="22" spans="1:8" ht="63" customHeight="1">
      <c r="A22" s="193" t="s">
        <v>23</v>
      </c>
      <c r="B22" s="924"/>
      <c r="C22" s="924"/>
      <c r="D22" s="924"/>
      <c r="E22" s="924"/>
      <c r="F22" s="924"/>
      <c r="G22" s="924"/>
    </row>
    <row r="23" spans="1:8" ht="25.5" customHeight="1">
      <c r="A23" s="951" t="s">
        <v>13</v>
      </c>
      <c r="B23" s="944">
        <v>1</v>
      </c>
      <c r="C23" s="953"/>
      <c r="D23" s="944">
        <v>2</v>
      </c>
      <c r="E23" s="953"/>
      <c r="F23" s="954">
        <v>3</v>
      </c>
      <c r="G23" s="955"/>
    </row>
    <row r="24" spans="1:8" ht="120.75" customHeight="1">
      <c r="A24" s="952"/>
      <c r="B24" s="949"/>
      <c r="C24" s="938"/>
      <c r="D24" s="949"/>
      <c r="E24" s="938"/>
      <c r="F24" s="949"/>
      <c r="G24" s="938"/>
    </row>
    <row r="25" spans="1:8" ht="93" customHeight="1">
      <c r="A25" s="950" t="s">
        <v>341</v>
      </c>
      <c r="B25" s="950"/>
      <c r="C25" s="950"/>
      <c r="D25" s="950"/>
      <c r="E25" s="950"/>
      <c r="F25" s="950"/>
      <c r="G25" s="950"/>
      <c r="H25" s="225"/>
    </row>
    <row r="26" spans="1:8">
      <c r="G26" s="36" t="s">
        <v>290</v>
      </c>
    </row>
    <row r="27" spans="1:8">
      <c r="G27" s="36" t="s">
        <v>2593</v>
      </c>
    </row>
    <row r="28" spans="1:8" ht="13.5" customHeight="1">
      <c r="G28" s="36" t="s">
        <v>2155</v>
      </c>
    </row>
    <row r="29" spans="1:8">
      <c r="G29" s="36" t="s">
        <v>639</v>
      </c>
    </row>
    <row r="30" spans="1:8">
      <c r="G30" s="36" t="s">
        <v>830</v>
      </c>
    </row>
    <row r="31" spans="1:8">
      <c r="G31" s="36" t="s">
        <v>851</v>
      </c>
    </row>
    <row r="32" spans="1:8">
      <c r="G32" s="36" t="s">
        <v>924</v>
      </c>
    </row>
    <row r="33" spans="7:7">
      <c r="G33" s="28" t="s">
        <v>1058</v>
      </c>
    </row>
    <row r="34" spans="7:7">
      <c r="G34" s="28" t="s">
        <v>1393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36">
    <pageSetUpPr fitToPage="1"/>
  </sheetPr>
  <dimension ref="A1:J33"/>
  <sheetViews>
    <sheetView zoomScaleSheetLayoutView="100" workbookViewId="0">
      <selection sqref="A1:G25"/>
    </sheetView>
  </sheetViews>
  <sheetFormatPr defaultRowHeight="14.4"/>
  <cols>
    <col min="1" max="1" width="15" style="1" customWidth="1"/>
    <col min="2" max="2" width="13" style="2" customWidth="1"/>
    <col min="3" max="3" width="11.6640625" style="2" customWidth="1"/>
    <col min="4" max="4" width="12.44140625" style="2" customWidth="1"/>
    <col min="5" max="5" width="11.6640625" style="2" customWidth="1"/>
    <col min="6" max="6" width="13.33203125" style="2" customWidth="1"/>
    <col min="7" max="7" width="16" style="2" customWidth="1"/>
    <col min="8" max="8" width="8.88671875" style="331" customWidth="1"/>
    <col min="9" max="10" width="9" style="331" customWidth="1"/>
    <col min="11" max="256" width="8.88671875" style="331"/>
    <col min="257" max="257" width="15" style="331" customWidth="1"/>
    <col min="258" max="258" width="13" style="331" customWidth="1"/>
    <col min="259" max="259" width="11.6640625" style="331" customWidth="1"/>
    <col min="260" max="260" width="12.44140625" style="331" customWidth="1"/>
    <col min="261" max="261" width="11.6640625" style="331" customWidth="1"/>
    <col min="262" max="262" width="13.33203125" style="331" customWidth="1"/>
    <col min="263" max="263" width="16" style="331" customWidth="1"/>
    <col min="264" max="264" width="8.88671875" style="331"/>
    <col min="265" max="266" width="9" style="331" customWidth="1"/>
    <col min="267" max="512" width="8.88671875" style="331"/>
    <col min="513" max="513" width="15" style="331" customWidth="1"/>
    <col min="514" max="514" width="13" style="331" customWidth="1"/>
    <col min="515" max="515" width="11.6640625" style="331" customWidth="1"/>
    <col min="516" max="516" width="12.44140625" style="331" customWidth="1"/>
    <col min="517" max="517" width="11.6640625" style="331" customWidth="1"/>
    <col min="518" max="518" width="13.33203125" style="331" customWidth="1"/>
    <col min="519" max="519" width="16" style="331" customWidth="1"/>
    <col min="520" max="520" width="8.88671875" style="331"/>
    <col min="521" max="522" width="9" style="331" customWidth="1"/>
    <col min="523" max="768" width="8.88671875" style="331"/>
    <col min="769" max="769" width="15" style="331" customWidth="1"/>
    <col min="770" max="770" width="13" style="331" customWidth="1"/>
    <col min="771" max="771" width="11.6640625" style="331" customWidth="1"/>
    <col min="772" max="772" width="12.44140625" style="331" customWidth="1"/>
    <col min="773" max="773" width="11.6640625" style="331" customWidth="1"/>
    <col min="774" max="774" width="13.33203125" style="331" customWidth="1"/>
    <col min="775" max="775" width="16" style="331" customWidth="1"/>
    <col min="776" max="776" width="8.88671875" style="331"/>
    <col min="777" max="778" width="9" style="331" customWidth="1"/>
    <col min="779" max="1024" width="8.88671875" style="331"/>
    <col min="1025" max="1025" width="15" style="331" customWidth="1"/>
    <col min="1026" max="1026" width="13" style="331" customWidth="1"/>
    <col min="1027" max="1027" width="11.6640625" style="331" customWidth="1"/>
    <col min="1028" max="1028" width="12.44140625" style="331" customWidth="1"/>
    <col min="1029" max="1029" width="11.6640625" style="331" customWidth="1"/>
    <col min="1030" max="1030" width="13.33203125" style="331" customWidth="1"/>
    <col min="1031" max="1031" width="16" style="331" customWidth="1"/>
    <col min="1032" max="1032" width="8.88671875" style="331"/>
    <col min="1033" max="1034" width="9" style="331" customWidth="1"/>
    <col min="1035" max="1280" width="8.88671875" style="331"/>
    <col min="1281" max="1281" width="15" style="331" customWidth="1"/>
    <col min="1282" max="1282" width="13" style="331" customWidth="1"/>
    <col min="1283" max="1283" width="11.6640625" style="331" customWidth="1"/>
    <col min="1284" max="1284" width="12.44140625" style="331" customWidth="1"/>
    <col min="1285" max="1285" width="11.6640625" style="331" customWidth="1"/>
    <col min="1286" max="1286" width="13.33203125" style="331" customWidth="1"/>
    <col min="1287" max="1287" width="16" style="331" customWidth="1"/>
    <col min="1288" max="1288" width="8.88671875" style="331"/>
    <col min="1289" max="1290" width="9" style="331" customWidth="1"/>
    <col min="1291" max="1536" width="8.88671875" style="331"/>
    <col min="1537" max="1537" width="15" style="331" customWidth="1"/>
    <col min="1538" max="1538" width="13" style="331" customWidth="1"/>
    <col min="1539" max="1539" width="11.6640625" style="331" customWidth="1"/>
    <col min="1540" max="1540" width="12.44140625" style="331" customWidth="1"/>
    <col min="1541" max="1541" width="11.6640625" style="331" customWidth="1"/>
    <col min="1542" max="1542" width="13.33203125" style="331" customWidth="1"/>
    <col min="1543" max="1543" width="16" style="331" customWidth="1"/>
    <col min="1544" max="1544" width="8.88671875" style="331"/>
    <col min="1545" max="1546" width="9" style="331" customWidth="1"/>
    <col min="1547" max="1792" width="8.88671875" style="331"/>
    <col min="1793" max="1793" width="15" style="331" customWidth="1"/>
    <col min="1794" max="1794" width="13" style="331" customWidth="1"/>
    <col min="1795" max="1795" width="11.6640625" style="331" customWidth="1"/>
    <col min="1796" max="1796" width="12.44140625" style="331" customWidth="1"/>
    <col min="1797" max="1797" width="11.6640625" style="331" customWidth="1"/>
    <col min="1798" max="1798" width="13.33203125" style="331" customWidth="1"/>
    <col min="1799" max="1799" width="16" style="331" customWidth="1"/>
    <col min="1800" max="1800" width="8.88671875" style="331"/>
    <col min="1801" max="1802" width="9" style="331" customWidth="1"/>
    <col min="1803" max="2048" width="8.88671875" style="331"/>
    <col min="2049" max="2049" width="15" style="331" customWidth="1"/>
    <col min="2050" max="2050" width="13" style="331" customWidth="1"/>
    <col min="2051" max="2051" width="11.6640625" style="331" customWidth="1"/>
    <col min="2052" max="2052" width="12.44140625" style="331" customWidth="1"/>
    <col min="2053" max="2053" width="11.6640625" style="331" customWidth="1"/>
    <col min="2054" max="2054" width="13.33203125" style="331" customWidth="1"/>
    <col min="2055" max="2055" width="16" style="331" customWidth="1"/>
    <col min="2056" max="2056" width="8.88671875" style="331"/>
    <col min="2057" max="2058" width="9" style="331" customWidth="1"/>
    <col min="2059" max="2304" width="8.88671875" style="331"/>
    <col min="2305" max="2305" width="15" style="331" customWidth="1"/>
    <col min="2306" max="2306" width="13" style="331" customWidth="1"/>
    <col min="2307" max="2307" width="11.6640625" style="331" customWidth="1"/>
    <col min="2308" max="2308" width="12.44140625" style="331" customWidth="1"/>
    <col min="2309" max="2309" width="11.6640625" style="331" customWidth="1"/>
    <col min="2310" max="2310" width="13.33203125" style="331" customWidth="1"/>
    <col min="2311" max="2311" width="16" style="331" customWidth="1"/>
    <col min="2312" max="2312" width="8.88671875" style="331"/>
    <col min="2313" max="2314" width="9" style="331" customWidth="1"/>
    <col min="2315" max="2560" width="8.88671875" style="331"/>
    <col min="2561" max="2561" width="15" style="331" customWidth="1"/>
    <col min="2562" max="2562" width="13" style="331" customWidth="1"/>
    <col min="2563" max="2563" width="11.6640625" style="331" customWidth="1"/>
    <col min="2564" max="2564" width="12.44140625" style="331" customWidth="1"/>
    <col min="2565" max="2565" width="11.6640625" style="331" customWidth="1"/>
    <col min="2566" max="2566" width="13.33203125" style="331" customWidth="1"/>
    <col min="2567" max="2567" width="16" style="331" customWidth="1"/>
    <col min="2568" max="2568" width="8.88671875" style="331"/>
    <col min="2569" max="2570" width="9" style="331" customWidth="1"/>
    <col min="2571" max="2816" width="8.88671875" style="331"/>
    <col min="2817" max="2817" width="15" style="331" customWidth="1"/>
    <col min="2818" max="2818" width="13" style="331" customWidth="1"/>
    <col min="2819" max="2819" width="11.6640625" style="331" customWidth="1"/>
    <col min="2820" max="2820" width="12.44140625" style="331" customWidth="1"/>
    <col min="2821" max="2821" width="11.6640625" style="331" customWidth="1"/>
    <col min="2822" max="2822" width="13.33203125" style="331" customWidth="1"/>
    <col min="2823" max="2823" width="16" style="331" customWidth="1"/>
    <col min="2824" max="2824" width="8.88671875" style="331"/>
    <col min="2825" max="2826" width="9" style="331" customWidth="1"/>
    <col min="2827" max="3072" width="8.88671875" style="331"/>
    <col min="3073" max="3073" width="15" style="331" customWidth="1"/>
    <col min="3074" max="3074" width="13" style="331" customWidth="1"/>
    <col min="3075" max="3075" width="11.6640625" style="331" customWidth="1"/>
    <col min="3076" max="3076" width="12.44140625" style="331" customWidth="1"/>
    <col min="3077" max="3077" width="11.6640625" style="331" customWidth="1"/>
    <col min="3078" max="3078" width="13.33203125" style="331" customWidth="1"/>
    <col min="3079" max="3079" width="16" style="331" customWidth="1"/>
    <col min="3080" max="3080" width="8.88671875" style="331"/>
    <col min="3081" max="3082" width="9" style="331" customWidth="1"/>
    <col min="3083" max="3328" width="8.88671875" style="331"/>
    <col min="3329" max="3329" width="15" style="331" customWidth="1"/>
    <col min="3330" max="3330" width="13" style="331" customWidth="1"/>
    <col min="3331" max="3331" width="11.6640625" style="331" customWidth="1"/>
    <col min="3332" max="3332" width="12.44140625" style="331" customWidth="1"/>
    <col min="3333" max="3333" width="11.6640625" style="331" customWidth="1"/>
    <col min="3334" max="3334" width="13.33203125" style="331" customWidth="1"/>
    <col min="3335" max="3335" width="16" style="331" customWidth="1"/>
    <col min="3336" max="3336" width="8.88671875" style="331"/>
    <col min="3337" max="3338" width="9" style="331" customWidth="1"/>
    <col min="3339" max="3584" width="8.88671875" style="331"/>
    <col min="3585" max="3585" width="15" style="331" customWidth="1"/>
    <col min="3586" max="3586" width="13" style="331" customWidth="1"/>
    <col min="3587" max="3587" width="11.6640625" style="331" customWidth="1"/>
    <col min="3588" max="3588" width="12.44140625" style="331" customWidth="1"/>
    <col min="3589" max="3589" width="11.6640625" style="331" customWidth="1"/>
    <col min="3590" max="3590" width="13.33203125" style="331" customWidth="1"/>
    <col min="3591" max="3591" width="16" style="331" customWidth="1"/>
    <col min="3592" max="3592" width="8.88671875" style="331"/>
    <col min="3593" max="3594" width="9" style="331" customWidth="1"/>
    <col min="3595" max="3840" width="8.88671875" style="331"/>
    <col min="3841" max="3841" width="15" style="331" customWidth="1"/>
    <col min="3842" max="3842" width="13" style="331" customWidth="1"/>
    <col min="3843" max="3843" width="11.6640625" style="331" customWidth="1"/>
    <col min="3844" max="3844" width="12.44140625" style="331" customWidth="1"/>
    <col min="3845" max="3845" width="11.6640625" style="331" customWidth="1"/>
    <col min="3846" max="3846" width="13.33203125" style="331" customWidth="1"/>
    <col min="3847" max="3847" width="16" style="331" customWidth="1"/>
    <col min="3848" max="3848" width="8.88671875" style="331"/>
    <col min="3849" max="3850" width="9" style="331" customWidth="1"/>
    <col min="3851" max="4096" width="8.88671875" style="331"/>
    <col min="4097" max="4097" width="15" style="331" customWidth="1"/>
    <col min="4098" max="4098" width="13" style="331" customWidth="1"/>
    <col min="4099" max="4099" width="11.6640625" style="331" customWidth="1"/>
    <col min="4100" max="4100" width="12.44140625" style="331" customWidth="1"/>
    <col min="4101" max="4101" width="11.6640625" style="331" customWidth="1"/>
    <col min="4102" max="4102" width="13.33203125" style="331" customWidth="1"/>
    <col min="4103" max="4103" width="16" style="331" customWidth="1"/>
    <col min="4104" max="4104" width="8.88671875" style="331"/>
    <col min="4105" max="4106" width="9" style="331" customWidth="1"/>
    <col min="4107" max="4352" width="8.88671875" style="331"/>
    <col min="4353" max="4353" width="15" style="331" customWidth="1"/>
    <col min="4354" max="4354" width="13" style="331" customWidth="1"/>
    <col min="4355" max="4355" width="11.6640625" style="331" customWidth="1"/>
    <col min="4356" max="4356" width="12.44140625" style="331" customWidth="1"/>
    <col min="4357" max="4357" width="11.6640625" style="331" customWidth="1"/>
    <col min="4358" max="4358" width="13.33203125" style="331" customWidth="1"/>
    <col min="4359" max="4359" width="16" style="331" customWidth="1"/>
    <col min="4360" max="4360" width="8.88671875" style="331"/>
    <col min="4361" max="4362" width="9" style="331" customWidth="1"/>
    <col min="4363" max="4608" width="8.88671875" style="331"/>
    <col min="4609" max="4609" width="15" style="331" customWidth="1"/>
    <col min="4610" max="4610" width="13" style="331" customWidth="1"/>
    <col min="4611" max="4611" width="11.6640625" style="331" customWidth="1"/>
    <col min="4612" max="4612" width="12.44140625" style="331" customWidth="1"/>
    <col min="4613" max="4613" width="11.6640625" style="331" customWidth="1"/>
    <col min="4614" max="4614" width="13.33203125" style="331" customWidth="1"/>
    <col min="4615" max="4615" width="16" style="331" customWidth="1"/>
    <col min="4616" max="4616" width="8.88671875" style="331"/>
    <col min="4617" max="4618" width="9" style="331" customWidth="1"/>
    <col min="4619" max="4864" width="8.88671875" style="331"/>
    <col min="4865" max="4865" width="15" style="331" customWidth="1"/>
    <col min="4866" max="4866" width="13" style="331" customWidth="1"/>
    <col min="4867" max="4867" width="11.6640625" style="331" customWidth="1"/>
    <col min="4868" max="4868" width="12.44140625" style="331" customWidth="1"/>
    <col min="4869" max="4869" width="11.6640625" style="331" customWidth="1"/>
    <col min="4870" max="4870" width="13.33203125" style="331" customWidth="1"/>
    <col min="4871" max="4871" width="16" style="331" customWidth="1"/>
    <col min="4872" max="4872" width="8.88671875" style="331"/>
    <col min="4873" max="4874" width="9" style="331" customWidth="1"/>
    <col min="4875" max="5120" width="8.88671875" style="331"/>
    <col min="5121" max="5121" width="15" style="331" customWidth="1"/>
    <col min="5122" max="5122" width="13" style="331" customWidth="1"/>
    <col min="5123" max="5123" width="11.6640625" style="331" customWidth="1"/>
    <col min="5124" max="5124" width="12.44140625" style="331" customWidth="1"/>
    <col min="5125" max="5125" width="11.6640625" style="331" customWidth="1"/>
    <col min="5126" max="5126" width="13.33203125" style="331" customWidth="1"/>
    <col min="5127" max="5127" width="16" style="331" customWidth="1"/>
    <col min="5128" max="5128" width="8.88671875" style="331"/>
    <col min="5129" max="5130" width="9" style="331" customWidth="1"/>
    <col min="5131" max="5376" width="8.88671875" style="331"/>
    <col min="5377" max="5377" width="15" style="331" customWidth="1"/>
    <col min="5378" max="5378" width="13" style="331" customWidth="1"/>
    <col min="5379" max="5379" width="11.6640625" style="331" customWidth="1"/>
    <col min="5380" max="5380" width="12.44140625" style="331" customWidth="1"/>
    <col min="5381" max="5381" width="11.6640625" style="331" customWidth="1"/>
    <col min="5382" max="5382" width="13.33203125" style="331" customWidth="1"/>
    <col min="5383" max="5383" width="16" style="331" customWidth="1"/>
    <col min="5384" max="5384" width="8.88671875" style="331"/>
    <col min="5385" max="5386" width="9" style="331" customWidth="1"/>
    <col min="5387" max="5632" width="8.88671875" style="331"/>
    <col min="5633" max="5633" width="15" style="331" customWidth="1"/>
    <col min="5634" max="5634" width="13" style="331" customWidth="1"/>
    <col min="5635" max="5635" width="11.6640625" style="331" customWidth="1"/>
    <col min="5636" max="5636" width="12.44140625" style="331" customWidth="1"/>
    <col min="5637" max="5637" width="11.6640625" style="331" customWidth="1"/>
    <col min="5638" max="5638" width="13.33203125" style="331" customWidth="1"/>
    <col min="5639" max="5639" width="16" style="331" customWidth="1"/>
    <col min="5640" max="5640" width="8.88671875" style="331"/>
    <col min="5641" max="5642" width="9" style="331" customWidth="1"/>
    <col min="5643" max="5888" width="8.88671875" style="331"/>
    <col min="5889" max="5889" width="15" style="331" customWidth="1"/>
    <col min="5890" max="5890" width="13" style="331" customWidth="1"/>
    <col min="5891" max="5891" width="11.6640625" style="331" customWidth="1"/>
    <col min="5892" max="5892" width="12.44140625" style="331" customWidth="1"/>
    <col min="5893" max="5893" width="11.6640625" style="331" customWidth="1"/>
    <col min="5894" max="5894" width="13.33203125" style="331" customWidth="1"/>
    <col min="5895" max="5895" width="16" style="331" customWidth="1"/>
    <col min="5896" max="5896" width="8.88671875" style="331"/>
    <col min="5897" max="5898" width="9" style="331" customWidth="1"/>
    <col min="5899" max="6144" width="8.88671875" style="331"/>
    <col min="6145" max="6145" width="15" style="331" customWidth="1"/>
    <col min="6146" max="6146" width="13" style="331" customWidth="1"/>
    <col min="6147" max="6147" width="11.6640625" style="331" customWidth="1"/>
    <col min="6148" max="6148" width="12.44140625" style="331" customWidth="1"/>
    <col min="6149" max="6149" width="11.6640625" style="331" customWidth="1"/>
    <col min="6150" max="6150" width="13.33203125" style="331" customWidth="1"/>
    <col min="6151" max="6151" width="16" style="331" customWidth="1"/>
    <col min="6152" max="6152" width="8.88671875" style="331"/>
    <col min="6153" max="6154" width="9" style="331" customWidth="1"/>
    <col min="6155" max="6400" width="8.88671875" style="331"/>
    <col min="6401" max="6401" width="15" style="331" customWidth="1"/>
    <col min="6402" max="6402" width="13" style="331" customWidth="1"/>
    <col min="6403" max="6403" width="11.6640625" style="331" customWidth="1"/>
    <col min="6404" max="6404" width="12.44140625" style="331" customWidth="1"/>
    <col min="6405" max="6405" width="11.6640625" style="331" customWidth="1"/>
    <col min="6406" max="6406" width="13.33203125" style="331" customWidth="1"/>
    <col min="6407" max="6407" width="16" style="331" customWidth="1"/>
    <col min="6408" max="6408" width="8.88671875" style="331"/>
    <col min="6409" max="6410" width="9" style="331" customWidth="1"/>
    <col min="6411" max="6656" width="8.88671875" style="331"/>
    <col min="6657" max="6657" width="15" style="331" customWidth="1"/>
    <col min="6658" max="6658" width="13" style="331" customWidth="1"/>
    <col min="6659" max="6659" width="11.6640625" style="331" customWidth="1"/>
    <col min="6660" max="6660" width="12.44140625" style="331" customWidth="1"/>
    <col min="6661" max="6661" width="11.6640625" style="331" customWidth="1"/>
    <col min="6662" max="6662" width="13.33203125" style="331" customWidth="1"/>
    <col min="6663" max="6663" width="16" style="331" customWidth="1"/>
    <col min="6664" max="6664" width="8.88671875" style="331"/>
    <col min="6665" max="6666" width="9" style="331" customWidth="1"/>
    <col min="6667" max="6912" width="8.88671875" style="331"/>
    <col min="6913" max="6913" width="15" style="331" customWidth="1"/>
    <col min="6914" max="6914" width="13" style="331" customWidth="1"/>
    <col min="6915" max="6915" width="11.6640625" style="331" customWidth="1"/>
    <col min="6916" max="6916" width="12.44140625" style="331" customWidth="1"/>
    <col min="6917" max="6917" width="11.6640625" style="331" customWidth="1"/>
    <col min="6918" max="6918" width="13.33203125" style="331" customWidth="1"/>
    <col min="6919" max="6919" width="16" style="331" customWidth="1"/>
    <col min="6920" max="6920" width="8.88671875" style="331"/>
    <col min="6921" max="6922" width="9" style="331" customWidth="1"/>
    <col min="6923" max="7168" width="8.88671875" style="331"/>
    <col min="7169" max="7169" width="15" style="331" customWidth="1"/>
    <col min="7170" max="7170" width="13" style="331" customWidth="1"/>
    <col min="7171" max="7171" width="11.6640625" style="331" customWidth="1"/>
    <col min="7172" max="7172" width="12.44140625" style="331" customWidth="1"/>
    <col min="7173" max="7173" width="11.6640625" style="331" customWidth="1"/>
    <col min="7174" max="7174" width="13.33203125" style="331" customWidth="1"/>
    <col min="7175" max="7175" width="16" style="331" customWidth="1"/>
    <col min="7176" max="7176" width="8.88671875" style="331"/>
    <col min="7177" max="7178" width="9" style="331" customWidth="1"/>
    <col min="7179" max="7424" width="8.88671875" style="331"/>
    <col min="7425" max="7425" width="15" style="331" customWidth="1"/>
    <col min="7426" max="7426" width="13" style="331" customWidth="1"/>
    <col min="7427" max="7427" width="11.6640625" style="331" customWidth="1"/>
    <col min="7428" max="7428" width="12.44140625" style="331" customWidth="1"/>
    <col min="7429" max="7429" width="11.6640625" style="331" customWidth="1"/>
    <col min="7430" max="7430" width="13.33203125" style="331" customWidth="1"/>
    <col min="7431" max="7431" width="16" style="331" customWidth="1"/>
    <col min="7432" max="7432" width="8.88671875" style="331"/>
    <col min="7433" max="7434" width="9" style="331" customWidth="1"/>
    <col min="7435" max="7680" width="8.88671875" style="331"/>
    <col min="7681" max="7681" width="15" style="331" customWidth="1"/>
    <col min="7682" max="7682" width="13" style="331" customWidth="1"/>
    <col min="7683" max="7683" width="11.6640625" style="331" customWidth="1"/>
    <col min="7684" max="7684" width="12.44140625" style="331" customWidth="1"/>
    <col min="7685" max="7685" width="11.6640625" style="331" customWidth="1"/>
    <col min="7686" max="7686" width="13.33203125" style="331" customWidth="1"/>
    <col min="7687" max="7687" width="16" style="331" customWidth="1"/>
    <col min="7688" max="7688" width="8.88671875" style="331"/>
    <col min="7689" max="7690" width="9" style="331" customWidth="1"/>
    <col min="7691" max="7936" width="8.88671875" style="331"/>
    <col min="7937" max="7937" width="15" style="331" customWidth="1"/>
    <col min="7938" max="7938" width="13" style="331" customWidth="1"/>
    <col min="7939" max="7939" width="11.6640625" style="331" customWidth="1"/>
    <col min="7940" max="7940" width="12.44140625" style="331" customWidth="1"/>
    <col min="7941" max="7941" width="11.6640625" style="331" customWidth="1"/>
    <col min="7942" max="7942" width="13.33203125" style="331" customWidth="1"/>
    <col min="7943" max="7943" width="16" style="331" customWidth="1"/>
    <col min="7944" max="7944" width="8.88671875" style="331"/>
    <col min="7945" max="7946" width="9" style="331" customWidth="1"/>
    <col min="7947" max="8192" width="8.88671875" style="331"/>
    <col min="8193" max="8193" width="15" style="331" customWidth="1"/>
    <col min="8194" max="8194" width="13" style="331" customWidth="1"/>
    <col min="8195" max="8195" width="11.6640625" style="331" customWidth="1"/>
    <col min="8196" max="8196" width="12.44140625" style="331" customWidth="1"/>
    <col min="8197" max="8197" width="11.6640625" style="331" customWidth="1"/>
    <col min="8198" max="8198" width="13.33203125" style="331" customWidth="1"/>
    <col min="8199" max="8199" width="16" style="331" customWidth="1"/>
    <col min="8200" max="8200" width="8.88671875" style="331"/>
    <col min="8201" max="8202" width="9" style="331" customWidth="1"/>
    <col min="8203" max="8448" width="8.88671875" style="331"/>
    <col min="8449" max="8449" width="15" style="331" customWidth="1"/>
    <col min="8450" max="8450" width="13" style="331" customWidth="1"/>
    <col min="8451" max="8451" width="11.6640625" style="331" customWidth="1"/>
    <col min="8452" max="8452" width="12.44140625" style="331" customWidth="1"/>
    <col min="8453" max="8453" width="11.6640625" style="331" customWidth="1"/>
    <col min="8454" max="8454" width="13.33203125" style="331" customWidth="1"/>
    <col min="8455" max="8455" width="16" style="331" customWidth="1"/>
    <col min="8456" max="8456" width="8.88671875" style="331"/>
    <col min="8457" max="8458" width="9" style="331" customWidth="1"/>
    <col min="8459" max="8704" width="8.88671875" style="331"/>
    <col min="8705" max="8705" width="15" style="331" customWidth="1"/>
    <col min="8706" max="8706" width="13" style="331" customWidth="1"/>
    <col min="8707" max="8707" width="11.6640625" style="331" customWidth="1"/>
    <col min="8708" max="8708" width="12.44140625" style="331" customWidth="1"/>
    <col min="8709" max="8709" width="11.6640625" style="331" customWidth="1"/>
    <col min="8710" max="8710" width="13.33203125" style="331" customWidth="1"/>
    <col min="8711" max="8711" width="16" style="331" customWidth="1"/>
    <col min="8712" max="8712" width="8.88671875" style="331"/>
    <col min="8713" max="8714" width="9" style="331" customWidth="1"/>
    <col min="8715" max="8960" width="8.88671875" style="331"/>
    <col min="8961" max="8961" width="15" style="331" customWidth="1"/>
    <col min="8962" max="8962" width="13" style="331" customWidth="1"/>
    <col min="8963" max="8963" width="11.6640625" style="331" customWidth="1"/>
    <col min="8964" max="8964" width="12.44140625" style="331" customWidth="1"/>
    <col min="8965" max="8965" width="11.6640625" style="331" customWidth="1"/>
    <col min="8966" max="8966" width="13.33203125" style="331" customWidth="1"/>
    <col min="8967" max="8967" width="16" style="331" customWidth="1"/>
    <col min="8968" max="8968" width="8.88671875" style="331"/>
    <col min="8969" max="8970" width="9" style="331" customWidth="1"/>
    <col min="8971" max="9216" width="8.88671875" style="331"/>
    <col min="9217" max="9217" width="15" style="331" customWidth="1"/>
    <col min="9218" max="9218" width="13" style="331" customWidth="1"/>
    <col min="9219" max="9219" width="11.6640625" style="331" customWidth="1"/>
    <col min="9220" max="9220" width="12.44140625" style="331" customWidth="1"/>
    <col min="9221" max="9221" width="11.6640625" style="331" customWidth="1"/>
    <col min="9222" max="9222" width="13.33203125" style="331" customWidth="1"/>
    <col min="9223" max="9223" width="16" style="331" customWidth="1"/>
    <col min="9224" max="9224" width="8.88671875" style="331"/>
    <col min="9225" max="9226" width="9" style="331" customWidth="1"/>
    <col min="9227" max="9472" width="8.88671875" style="331"/>
    <col min="9473" max="9473" width="15" style="331" customWidth="1"/>
    <col min="9474" max="9474" width="13" style="331" customWidth="1"/>
    <col min="9475" max="9475" width="11.6640625" style="331" customWidth="1"/>
    <col min="9476" max="9476" width="12.44140625" style="331" customWidth="1"/>
    <col min="9477" max="9477" width="11.6640625" style="331" customWidth="1"/>
    <col min="9478" max="9478" width="13.33203125" style="331" customWidth="1"/>
    <col min="9479" max="9479" width="16" style="331" customWidth="1"/>
    <col min="9480" max="9480" width="8.88671875" style="331"/>
    <col min="9481" max="9482" width="9" style="331" customWidth="1"/>
    <col min="9483" max="9728" width="8.88671875" style="331"/>
    <col min="9729" max="9729" width="15" style="331" customWidth="1"/>
    <col min="9730" max="9730" width="13" style="331" customWidth="1"/>
    <col min="9731" max="9731" width="11.6640625" style="331" customWidth="1"/>
    <col min="9732" max="9732" width="12.44140625" style="331" customWidth="1"/>
    <col min="9733" max="9733" width="11.6640625" style="331" customWidth="1"/>
    <col min="9734" max="9734" width="13.33203125" style="331" customWidth="1"/>
    <col min="9735" max="9735" width="16" style="331" customWidth="1"/>
    <col min="9736" max="9736" width="8.88671875" style="331"/>
    <col min="9737" max="9738" width="9" style="331" customWidth="1"/>
    <col min="9739" max="9984" width="8.88671875" style="331"/>
    <col min="9985" max="9985" width="15" style="331" customWidth="1"/>
    <col min="9986" max="9986" width="13" style="331" customWidth="1"/>
    <col min="9987" max="9987" width="11.6640625" style="331" customWidth="1"/>
    <col min="9988" max="9988" width="12.44140625" style="331" customWidth="1"/>
    <col min="9989" max="9989" width="11.6640625" style="331" customWidth="1"/>
    <col min="9990" max="9990" width="13.33203125" style="331" customWidth="1"/>
    <col min="9991" max="9991" width="16" style="331" customWidth="1"/>
    <col min="9992" max="9992" width="8.88671875" style="331"/>
    <col min="9993" max="9994" width="9" style="331" customWidth="1"/>
    <col min="9995" max="10240" width="8.88671875" style="331"/>
    <col min="10241" max="10241" width="1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3.33203125" style="331" customWidth="1"/>
    <col min="10247" max="10247" width="16" style="331" customWidth="1"/>
    <col min="10248" max="10248" width="8.88671875" style="331"/>
    <col min="10249" max="10250" width="9" style="331" customWidth="1"/>
    <col min="10251" max="10496" width="8.88671875" style="331"/>
    <col min="10497" max="10497" width="1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3.33203125" style="331" customWidth="1"/>
    <col min="10503" max="10503" width="16" style="331" customWidth="1"/>
    <col min="10504" max="10504" width="8.88671875" style="331"/>
    <col min="10505" max="10506" width="9" style="331" customWidth="1"/>
    <col min="10507" max="10752" width="8.88671875" style="331"/>
    <col min="10753" max="10753" width="1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3.33203125" style="331" customWidth="1"/>
    <col min="10759" max="10759" width="16" style="331" customWidth="1"/>
    <col min="10760" max="10760" width="8.88671875" style="331"/>
    <col min="10761" max="10762" width="9" style="331" customWidth="1"/>
    <col min="10763" max="11008" width="8.88671875" style="331"/>
    <col min="11009" max="11009" width="1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3.33203125" style="331" customWidth="1"/>
    <col min="11015" max="11015" width="16" style="331" customWidth="1"/>
    <col min="11016" max="11016" width="8.88671875" style="331"/>
    <col min="11017" max="11018" width="9" style="331" customWidth="1"/>
    <col min="11019" max="11264" width="8.88671875" style="331"/>
    <col min="11265" max="11265" width="1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3.33203125" style="331" customWidth="1"/>
    <col min="11271" max="11271" width="16" style="331" customWidth="1"/>
    <col min="11272" max="11272" width="8.88671875" style="331"/>
    <col min="11273" max="11274" width="9" style="331" customWidth="1"/>
    <col min="11275" max="11520" width="8.88671875" style="331"/>
    <col min="11521" max="11521" width="1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3.33203125" style="331" customWidth="1"/>
    <col min="11527" max="11527" width="16" style="331" customWidth="1"/>
    <col min="11528" max="11528" width="8.88671875" style="331"/>
    <col min="11529" max="11530" width="9" style="331" customWidth="1"/>
    <col min="11531" max="11776" width="8.88671875" style="331"/>
    <col min="11777" max="11777" width="1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3.33203125" style="331" customWidth="1"/>
    <col min="11783" max="11783" width="16" style="331" customWidth="1"/>
    <col min="11784" max="11784" width="8.88671875" style="331"/>
    <col min="11785" max="11786" width="9" style="331" customWidth="1"/>
    <col min="11787" max="12032" width="8.88671875" style="331"/>
    <col min="12033" max="12033" width="1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3.33203125" style="331" customWidth="1"/>
    <col min="12039" max="12039" width="16" style="331" customWidth="1"/>
    <col min="12040" max="12040" width="8.88671875" style="331"/>
    <col min="12041" max="12042" width="9" style="331" customWidth="1"/>
    <col min="12043" max="12288" width="8.88671875" style="331"/>
    <col min="12289" max="12289" width="1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3.33203125" style="331" customWidth="1"/>
    <col min="12295" max="12295" width="16" style="331" customWidth="1"/>
    <col min="12296" max="12296" width="8.88671875" style="331"/>
    <col min="12297" max="12298" width="9" style="331" customWidth="1"/>
    <col min="12299" max="12544" width="8.88671875" style="331"/>
    <col min="12545" max="12545" width="1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3.33203125" style="331" customWidth="1"/>
    <col min="12551" max="12551" width="16" style="331" customWidth="1"/>
    <col min="12552" max="12552" width="8.88671875" style="331"/>
    <col min="12553" max="12554" width="9" style="331" customWidth="1"/>
    <col min="12555" max="12800" width="8.88671875" style="331"/>
    <col min="12801" max="12801" width="1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3.33203125" style="331" customWidth="1"/>
    <col min="12807" max="12807" width="16" style="331" customWidth="1"/>
    <col min="12808" max="12808" width="8.88671875" style="331"/>
    <col min="12809" max="12810" width="9" style="331" customWidth="1"/>
    <col min="12811" max="13056" width="8.88671875" style="331"/>
    <col min="13057" max="13057" width="1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3.33203125" style="331" customWidth="1"/>
    <col min="13063" max="13063" width="16" style="331" customWidth="1"/>
    <col min="13064" max="13064" width="8.88671875" style="331"/>
    <col min="13065" max="13066" width="9" style="331" customWidth="1"/>
    <col min="13067" max="13312" width="8.88671875" style="331"/>
    <col min="13313" max="13313" width="1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3.33203125" style="331" customWidth="1"/>
    <col min="13319" max="13319" width="16" style="331" customWidth="1"/>
    <col min="13320" max="13320" width="8.88671875" style="331"/>
    <col min="13321" max="13322" width="9" style="331" customWidth="1"/>
    <col min="13323" max="13568" width="8.88671875" style="331"/>
    <col min="13569" max="13569" width="1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3.33203125" style="331" customWidth="1"/>
    <col min="13575" max="13575" width="16" style="331" customWidth="1"/>
    <col min="13576" max="13576" width="8.88671875" style="331"/>
    <col min="13577" max="13578" width="9" style="331" customWidth="1"/>
    <col min="13579" max="13824" width="8.88671875" style="331"/>
    <col min="13825" max="13825" width="1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3.33203125" style="331" customWidth="1"/>
    <col min="13831" max="13831" width="16" style="331" customWidth="1"/>
    <col min="13832" max="13832" width="8.88671875" style="331"/>
    <col min="13833" max="13834" width="9" style="331" customWidth="1"/>
    <col min="13835" max="14080" width="8.88671875" style="331"/>
    <col min="14081" max="14081" width="1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3.33203125" style="331" customWidth="1"/>
    <col min="14087" max="14087" width="16" style="331" customWidth="1"/>
    <col min="14088" max="14088" width="8.88671875" style="331"/>
    <col min="14089" max="14090" width="9" style="331" customWidth="1"/>
    <col min="14091" max="14336" width="8.88671875" style="331"/>
    <col min="14337" max="14337" width="1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3.33203125" style="331" customWidth="1"/>
    <col min="14343" max="14343" width="16" style="331" customWidth="1"/>
    <col min="14344" max="14344" width="8.88671875" style="331"/>
    <col min="14345" max="14346" width="9" style="331" customWidth="1"/>
    <col min="14347" max="14592" width="8.88671875" style="331"/>
    <col min="14593" max="14593" width="1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3.33203125" style="331" customWidth="1"/>
    <col min="14599" max="14599" width="16" style="331" customWidth="1"/>
    <col min="14600" max="14600" width="8.88671875" style="331"/>
    <col min="14601" max="14602" width="9" style="331" customWidth="1"/>
    <col min="14603" max="14848" width="8.88671875" style="331"/>
    <col min="14849" max="14849" width="1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3.33203125" style="331" customWidth="1"/>
    <col min="14855" max="14855" width="16" style="331" customWidth="1"/>
    <col min="14856" max="14856" width="8.88671875" style="331"/>
    <col min="14857" max="14858" width="9" style="331" customWidth="1"/>
    <col min="14859" max="15104" width="8.88671875" style="331"/>
    <col min="15105" max="15105" width="1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3.33203125" style="331" customWidth="1"/>
    <col min="15111" max="15111" width="16" style="331" customWidth="1"/>
    <col min="15112" max="15112" width="8.88671875" style="331"/>
    <col min="15113" max="15114" width="9" style="331" customWidth="1"/>
    <col min="15115" max="15360" width="8.88671875" style="331"/>
    <col min="15361" max="15361" width="1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3.33203125" style="331" customWidth="1"/>
    <col min="15367" max="15367" width="16" style="331" customWidth="1"/>
    <col min="15368" max="15368" width="8.88671875" style="331"/>
    <col min="15369" max="15370" width="9" style="331" customWidth="1"/>
    <col min="15371" max="15616" width="8.88671875" style="331"/>
    <col min="15617" max="15617" width="1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3.33203125" style="331" customWidth="1"/>
    <col min="15623" max="15623" width="16" style="331" customWidth="1"/>
    <col min="15624" max="15624" width="8.88671875" style="331"/>
    <col min="15625" max="15626" width="9" style="331" customWidth="1"/>
    <col min="15627" max="15872" width="8.88671875" style="331"/>
    <col min="15873" max="15873" width="1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3.33203125" style="331" customWidth="1"/>
    <col min="15879" max="15879" width="16" style="331" customWidth="1"/>
    <col min="15880" max="15880" width="8.88671875" style="331"/>
    <col min="15881" max="15882" width="9" style="331" customWidth="1"/>
    <col min="15883" max="16128" width="8.88671875" style="331"/>
    <col min="16129" max="16129" width="1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3.33203125" style="331" customWidth="1"/>
    <col min="16135" max="16135" width="16" style="331" customWidth="1"/>
    <col min="16136" max="16136" width="8.88671875" style="331"/>
    <col min="16137" max="16138" width="9" style="331" customWidth="1"/>
    <col min="16139"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30" t="s">
        <v>11</v>
      </c>
      <c r="B3" s="663" t="s">
        <v>4056</v>
      </c>
      <c r="C3" s="663"/>
      <c r="D3" s="663"/>
      <c r="E3" s="663"/>
      <c r="F3" s="663"/>
      <c r="G3" s="663"/>
      <c r="H3" s="21"/>
    </row>
    <row r="4" spans="1:10" ht="25.05" customHeight="1">
      <c r="A4" s="330" t="s">
        <v>2</v>
      </c>
      <c r="B4" s="686" t="s">
        <v>4057</v>
      </c>
      <c r="C4" s="956"/>
      <c r="D4" s="956"/>
      <c r="E4" s="956"/>
      <c r="F4" s="956"/>
      <c r="G4" s="687"/>
    </row>
    <row r="5" spans="1:10" ht="25.05" customHeight="1">
      <c r="A5" s="330" t="s">
        <v>3</v>
      </c>
      <c r="B5" s="558" t="s">
        <v>4058</v>
      </c>
      <c r="C5" s="558"/>
      <c r="D5" s="558"/>
      <c r="E5" s="558"/>
      <c r="F5" s="558"/>
      <c r="G5" s="558"/>
    </row>
    <row r="6" spans="1:10" ht="25.05" customHeight="1">
      <c r="A6" s="330" t="s">
        <v>0</v>
      </c>
      <c r="B6" s="558" t="s">
        <v>454</v>
      </c>
      <c r="C6" s="558"/>
      <c r="D6" s="330" t="s">
        <v>4</v>
      </c>
      <c r="E6" s="558" t="s">
        <v>455</v>
      </c>
      <c r="F6" s="558"/>
      <c r="G6" s="558"/>
    </row>
    <row r="7" spans="1:10" ht="32.1" customHeight="1">
      <c r="A7" s="330" t="s">
        <v>1</v>
      </c>
      <c r="B7" s="738" t="s">
        <v>4059</v>
      </c>
      <c r="C7" s="665"/>
      <c r="D7" s="665"/>
      <c r="E7" s="665"/>
      <c r="F7" s="665"/>
      <c r="G7" s="666"/>
    </row>
    <row r="8" spans="1:10" ht="20.100000000000001" customHeight="1">
      <c r="A8" s="668" t="s">
        <v>222</v>
      </c>
      <c r="B8" s="728"/>
      <c r="C8" s="728"/>
      <c r="D8" s="728"/>
      <c r="E8" s="728"/>
      <c r="F8" s="728"/>
      <c r="G8" s="728"/>
      <c r="I8" s="22"/>
      <c r="J8" s="22"/>
    </row>
    <row r="9" spans="1:10" ht="12.75" customHeight="1">
      <c r="A9" s="729"/>
      <c r="B9" s="729"/>
      <c r="C9" s="729"/>
      <c r="D9" s="729"/>
      <c r="E9" s="729"/>
      <c r="F9" s="729"/>
      <c r="G9" s="729"/>
      <c r="I9" s="22"/>
      <c r="J9" s="22"/>
    </row>
    <row r="10" spans="1:10" ht="25.05" customHeight="1">
      <c r="A10" s="330" t="s">
        <v>21</v>
      </c>
      <c r="B10" s="957" t="s">
        <v>4060</v>
      </c>
      <c r="C10" s="558"/>
      <c r="D10" s="558"/>
      <c r="E10" s="558"/>
      <c r="F10" s="558"/>
      <c r="G10" s="558"/>
    </row>
    <row r="11" spans="1:10" ht="25.05" customHeight="1">
      <c r="A11" s="330" t="s">
        <v>5</v>
      </c>
      <c r="B11" s="957" t="s">
        <v>4061</v>
      </c>
      <c r="C11" s="558"/>
      <c r="D11" s="558"/>
      <c r="E11" s="558"/>
      <c r="F11" s="558"/>
      <c r="G11" s="558"/>
    </row>
    <row r="12" spans="1:10" ht="25.05" customHeight="1">
      <c r="A12" s="330" t="s">
        <v>12</v>
      </c>
      <c r="B12" s="558" t="s">
        <v>4062</v>
      </c>
      <c r="C12" s="558"/>
      <c r="D12" s="558"/>
      <c r="E12" s="558"/>
      <c r="F12" s="558"/>
      <c r="G12" s="558"/>
    </row>
    <row r="13" spans="1:10" ht="25.05" customHeight="1">
      <c r="A13" s="330" t="s">
        <v>0</v>
      </c>
      <c r="B13" s="558" t="s">
        <v>4063</v>
      </c>
      <c r="C13" s="558"/>
      <c r="D13" s="330" t="s">
        <v>4</v>
      </c>
      <c r="E13" s="558"/>
      <c r="F13" s="558"/>
      <c r="G13" s="558"/>
    </row>
    <row r="14" spans="1:10" ht="39" customHeight="1">
      <c r="A14" s="84" t="s">
        <v>20</v>
      </c>
      <c r="B14" s="628" t="s">
        <v>4064</v>
      </c>
      <c r="C14" s="629"/>
      <c r="D14" s="630"/>
      <c r="E14" s="630"/>
      <c r="F14" s="630"/>
      <c r="G14" s="631"/>
    </row>
    <row r="15" spans="1:10" ht="25.05" customHeight="1">
      <c r="A15" s="330" t="s">
        <v>9</v>
      </c>
      <c r="B15" s="671" t="s">
        <v>120</v>
      </c>
      <c r="C15" s="672"/>
      <c r="D15" s="672"/>
      <c r="E15" s="672"/>
      <c r="F15" s="672"/>
      <c r="G15" s="673"/>
    </row>
    <row r="16" spans="1:10" ht="47.25" customHeight="1">
      <c r="A16" s="330" t="s">
        <v>8</v>
      </c>
      <c r="B16" s="376">
        <v>380000</v>
      </c>
      <c r="C16" s="330" t="s">
        <v>10</v>
      </c>
      <c r="D16" s="256">
        <v>1</v>
      </c>
      <c r="E16" s="330" t="s">
        <v>16</v>
      </c>
      <c r="F16" s="686" t="s">
        <v>4065</v>
      </c>
      <c r="G16" s="687"/>
    </row>
    <row r="17" spans="1:7" ht="25.05" customHeight="1">
      <c r="A17" s="330" t="s">
        <v>6</v>
      </c>
      <c r="B17" s="676" t="s">
        <v>3675</v>
      </c>
      <c r="C17" s="677"/>
      <c r="D17" s="678"/>
      <c r="E17" s="664" t="s">
        <v>19</v>
      </c>
      <c r="F17" s="629"/>
      <c r="G17" s="679"/>
    </row>
    <row r="18" spans="1:7" ht="45" customHeight="1">
      <c r="A18" s="330" t="s">
        <v>7</v>
      </c>
      <c r="B18" s="664" t="s">
        <v>4066</v>
      </c>
      <c r="C18" s="629"/>
      <c r="D18" s="629"/>
      <c r="E18" s="665"/>
      <c r="F18" s="665"/>
      <c r="G18" s="666"/>
    </row>
    <row r="19" spans="1:7" ht="46.5" customHeight="1">
      <c r="A19" s="330" t="s">
        <v>15</v>
      </c>
      <c r="B19" s="664" t="s">
        <v>4067</v>
      </c>
      <c r="C19" s="665"/>
      <c r="D19" s="665"/>
      <c r="E19" s="665"/>
      <c r="F19" s="665"/>
      <c r="G19" s="666"/>
    </row>
    <row r="20" spans="1:7" ht="66.75" customHeight="1">
      <c r="A20" s="86" t="s">
        <v>24</v>
      </c>
      <c r="B20" s="558" t="s">
        <v>4066</v>
      </c>
      <c r="C20" s="558"/>
      <c r="D20" s="558"/>
      <c r="E20" s="558"/>
      <c r="F20" s="558"/>
      <c r="G20" s="558"/>
    </row>
    <row r="21" spans="1:7" ht="69.75" customHeight="1">
      <c r="A21" s="84" t="s">
        <v>26</v>
      </c>
      <c r="B21" s="628" t="s">
        <v>4068</v>
      </c>
      <c r="C21" s="681"/>
      <c r="D21" s="681"/>
      <c r="E21" s="681"/>
      <c r="F21" s="681"/>
      <c r="G21" s="682"/>
    </row>
    <row r="22" spans="1:7" ht="63" customHeight="1">
      <c r="A22" s="86" t="s">
        <v>23</v>
      </c>
      <c r="B22" s="711" t="s">
        <v>4069</v>
      </c>
      <c r="C22" s="558"/>
      <c r="D22" s="558"/>
      <c r="E22" s="558"/>
      <c r="F22" s="558"/>
      <c r="G22" s="558"/>
    </row>
    <row r="23" spans="1:7" ht="25.5" customHeight="1">
      <c r="A23" s="683" t="s">
        <v>13</v>
      </c>
      <c r="B23" s="676" t="s">
        <v>4070</v>
      </c>
      <c r="C23" s="685"/>
      <c r="D23" s="676" t="s">
        <v>4071</v>
      </c>
      <c r="E23" s="685"/>
      <c r="F23" s="686" t="s">
        <v>4072</v>
      </c>
      <c r="G23" s="687"/>
    </row>
    <row r="24" spans="1:7" ht="120.75" customHeight="1">
      <c r="A24" s="684"/>
      <c r="B24" s="680"/>
      <c r="C24" s="631"/>
      <c r="D24" s="680"/>
      <c r="E24" s="631"/>
      <c r="F24" s="680"/>
      <c r="G24" s="631"/>
    </row>
    <row r="25" spans="1:7" ht="93" customHeight="1">
      <c r="A25" s="400" t="s">
        <v>4025</v>
      </c>
      <c r="B25" s="400"/>
      <c r="C25" s="400"/>
      <c r="D25" s="400"/>
      <c r="E25" s="400"/>
      <c r="F25" s="400"/>
      <c r="G25" s="400"/>
    </row>
    <row r="26" spans="1:7">
      <c r="F26" s="19"/>
      <c r="G26" s="353" t="s">
        <v>290</v>
      </c>
    </row>
    <row r="27" spans="1:7">
      <c r="F27" s="19"/>
      <c r="G27" s="353" t="s">
        <v>430</v>
      </c>
    </row>
    <row r="28" spans="1:7" ht="13.5" customHeight="1">
      <c r="F28" s="19"/>
      <c r="G28" s="353" t="s">
        <v>661</v>
      </c>
    </row>
    <row r="29" spans="1:7">
      <c r="F29" s="19"/>
      <c r="G29" s="353" t="s">
        <v>830</v>
      </c>
    </row>
    <row r="30" spans="1:7">
      <c r="F30" s="19"/>
      <c r="G30" s="353" t="s">
        <v>851</v>
      </c>
    </row>
    <row r="31" spans="1:7">
      <c r="F31" s="19"/>
      <c r="G31" s="353" t="s">
        <v>928</v>
      </c>
    </row>
    <row r="32" spans="1:7">
      <c r="F32" s="19"/>
      <c r="G32" s="353" t="s">
        <v>1393</v>
      </c>
    </row>
    <row r="33" spans="7:7">
      <c r="G33" s="144" t="s">
        <v>3923</v>
      </c>
    </row>
  </sheetData>
  <sheetProtection selectLockedCells="1" selectUnlockedCells="1"/>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firstPageNumber="0" orientation="portrait" horizontalDpi="300" verticalDpi="300" r:id="rId1"/>
  <headerFooter alignWithMargins="0"/>
  <rowBreaks count="1" manualBreakCount="1">
    <brk id="25" max="16383" man="1"/>
  </rowBreaks>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E82B2C-071E-45D6-B76D-651877AAAAC1}">
  <sheetPr>
    <pageSetUpPr fitToPage="1"/>
  </sheetPr>
  <dimension ref="A1:J33"/>
  <sheetViews>
    <sheetView zoomScaleNormal="100" zoomScaleSheetLayoutView="100" workbookViewId="0">
      <selection activeCell="B12" sqref="B12:G12"/>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s>
  <sheetData>
    <row r="1" spans="1:10" ht="13.2" customHeight="1">
      <c r="A1" s="436" t="s">
        <v>17</v>
      </c>
      <c r="B1" s="436"/>
      <c r="C1" s="436"/>
      <c r="D1" s="436"/>
      <c r="E1" s="436"/>
      <c r="F1" s="436"/>
      <c r="G1" s="436"/>
    </row>
    <row r="2" spans="1:10" ht="9.75" customHeight="1">
      <c r="A2" s="436"/>
      <c r="B2" s="436"/>
      <c r="C2" s="436"/>
      <c r="D2" s="436"/>
      <c r="E2" s="436"/>
      <c r="F2" s="436"/>
      <c r="G2" s="436"/>
    </row>
    <row r="3" spans="1:10" ht="24.9" customHeight="1">
      <c r="A3" s="330" t="s">
        <v>11</v>
      </c>
      <c r="B3" s="663" t="s">
        <v>580</v>
      </c>
      <c r="C3" s="663"/>
      <c r="D3" s="663"/>
      <c r="E3" s="663"/>
      <c r="F3" s="663"/>
      <c r="G3" s="663"/>
      <c r="H3" s="21"/>
    </row>
    <row r="4" spans="1:10" ht="24.9" customHeight="1">
      <c r="A4" s="330" t="s">
        <v>2</v>
      </c>
      <c r="B4" s="558" t="s">
        <v>581</v>
      </c>
      <c r="C4" s="558"/>
      <c r="D4" s="558"/>
      <c r="E4" s="558"/>
      <c r="F4" s="558"/>
      <c r="G4" s="558"/>
    </row>
    <row r="5" spans="1:10" ht="24.9" customHeight="1">
      <c r="A5" s="330" t="s">
        <v>3</v>
      </c>
      <c r="B5" s="558" t="s">
        <v>582</v>
      </c>
      <c r="C5" s="558"/>
      <c r="D5" s="558"/>
      <c r="E5" s="558"/>
      <c r="F5" s="558"/>
      <c r="G5" s="558"/>
    </row>
    <row r="6" spans="1:10" ht="24.9" customHeight="1">
      <c r="A6" s="330" t="s">
        <v>0</v>
      </c>
      <c r="B6" s="558" t="s">
        <v>583</v>
      </c>
      <c r="C6" s="558"/>
      <c r="D6" s="330" t="s">
        <v>4</v>
      </c>
      <c r="E6" s="558" t="s">
        <v>738</v>
      </c>
      <c r="F6" s="558"/>
      <c r="G6" s="558"/>
    </row>
    <row r="7" spans="1:10" ht="24.9" customHeight="1">
      <c r="A7" s="330" t="s">
        <v>1</v>
      </c>
      <c r="B7" s="712" t="s">
        <v>4086</v>
      </c>
      <c r="C7" s="665"/>
      <c r="D7" s="665"/>
      <c r="E7" s="665"/>
      <c r="F7" s="665"/>
      <c r="G7" s="666"/>
    </row>
    <row r="8" spans="1:10" ht="20.25" customHeight="1">
      <c r="A8" s="418" t="s">
        <v>221</v>
      </c>
      <c r="B8" s="419"/>
      <c r="C8" s="419"/>
      <c r="D8" s="419"/>
      <c r="E8" s="419"/>
      <c r="F8" s="419"/>
      <c r="G8" s="419"/>
      <c r="I8" s="22"/>
      <c r="J8" s="22"/>
    </row>
    <row r="9" spans="1:10" ht="12.75" customHeight="1">
      <c r="A9" s="419"/>
      <c r="B9" s="419"/>
      <c r="C9" s="419"/>
      <c r="D9" s="419"/>
      <c r="E9" s="419"/>
      <c r="F9" s="419"/>
      <c r="G9" s="419"/>
      <c r="I9" s="22"/>
      <c r="J9" s="22"/>
    </row>
    <row r="10" spans="1:10" ht="24.9" customHeight="1">
      <c r="A10" s="330" t="s">
        <v>21</v>
      </c>
      <c r="B10" s="558" t="s">
        <v>584</v>
      </c>
      <c r="C10" s="558"/>
      <c r="D10" s="558"/>
      <c r="E10" s="558"/>
      <c r="F10" s="558"/>
      <c r="G10" s="558"/>
    </row>
    <row r="11" spans="1:10" ht="24.9" customHeight="1">
      <c r="A11" s="330" t="s">
        <v>5</v>
      </c>
      <c r="B11" s="558" t="s">
        <v>585</v>
      </c>
      <c r="C11" s="558"/>
      <c r="D11" s="558"/>
      <c r="E11" s="558"/>
      <c r="F11" s="558"/>
      <c r="G11" s="558"/>
    </row>
    <row r="12" spans="1:10" ht="24.9" customHeight="1">
      <c r="A12" s="330" t="s">
        <v>12</v>
      </c>
      <c r="B12" s="558" t="s">
        <v>586</v>
      </c>
      <c r="C12" s="558"/>
      <c r="D12" s="558"/>
      <c r="E12" s="558"/>
      <c r="F12" s="558"/>
      <c r="G12" s="558"/>
    </row>
    <row r="13" spans="1:10" ht="24.9" customHeight="1">
      <c r="A13" s="330" t="s">
        <v>0</v>
      </c>
      <c r="B13" s="558" t="s">
        <v>587</v>
      </c>
      <c r="C13" s="558"/>
      <c r="D13" s="330" t="s">
        <v>4</v>
      </c>
      <c r="E13" s="558" t="s">
        <v>739</v>
      </c>
      <c r="F13" s="558"/>
      <c r="G13" s="558"/>
    </row>
    <row r="14" spans="1:10" ht="39" customHeight="1">
      <c r="A14" s="84" t="s">
        <v>20</v>
      </c>
      <c r="B14" s="628" t="s">
        <v>4087</v>
      </c>
      <c r="C14" s="629"/>
      <c r="D14" s="630"/>
      <c r="E14" s="630"/>
      <c r="F14" s="630"/>
      <c r="G14" s="631"/>
    </row>
    <row r="15" spans="1:10" ht="24.9" customHeight="1">
      <c r="A15" s="330" t="s">
        <v>9</v>
      </c>
      <c r="B15" s="671" t="s">
        <v>120</v>
      </c>
      <c r="C15" s="672"/>
      <c r="D15" s="672"/>
      <c r="E15" s="672"/>
      <c r="F15" s="672"/>
      <c r="G15" s="673"/>
    </row>
    <row r="16" spans="1:10" ht="47.25" customHeight="1">
      <c r="A16" s="330" t="s">
        <v>8</v>
      </c>
      <c r="B16" s="73" t="s">
        <v>740</v>
      </c>
      <c r="C16" s="330" t="s">
        <v>10</v>
      </c>
      <c r="D16" s="256">
        <v>1</v>
      </c>
      <c r="E16" s="330" t="s">
        <v>16</v>
      </c>
      <c r="F16" s="674" t="s">
        <v>4088</v>
      </c>
      <c r="G16" s="675"/>
    </row>
    <row r="17" spans="1:7" ht="24.9" customHeight="1">
      <c r="A17" s="330" t="s">
        <v>6</v>
      </c>
      <c r="B17" s="676" t="s">
        <v>4089</v>
      </c>
      <c r="C17" s="677"/>
      <c r="D17" s="678"/>
      <c r="E17" s="664" t="s">
        <v>1495</v>
      </c>
      <c r="F17" s="629"/>
      <c r="G17" s="679"/>
    </row>
    <row r="18" spans="1:7" ht="45" customHeight="1">
      <c r="A18" s="330" t="s">
        <v>7</v>
      </c>
      <c r="B18" s="664" t="s">
        <v>588</v>
      </c>
      <c r="C18" s="629"/>
      <c r="D18" s="629"/>
      <c r="E18" s="665"/>
      <c r="F18" s="665"/>
      <c r="G18" s="666"/>
    </row>
    <row r="19" spans="1:7" ht="46.5" customHeight="1">
      <c r="A19" s="330" t="s">
        <v>15</v>
      </c>
      <c r="B19" s="664" t="s">
        <v>4090</v>
      </c>
      <c r="C19" s="665"/>
      <c r="D19" s="665"/>
      <c r="E19" s="665"/>
      <c r="F19" s="665"/>
      <c r="G19" s="666"/>
    </row>
    <row r="20" spans="1:7" ht="66.75" customHeight="1">
      <c r="A20" s="86" t="s">
        <v>24</v>
      </c>
      <c r="B20" s="558" t="s">
        <v>589</v>
      </c>
      <c r="C20" s="558"/>
      <c r="D20" s="558"/>
      <c r="E20" s="558"/>
      <c r="F20" s="558"/>
      <c r="G20" s="558"/>
    </row>
    <row r="21" spans="1:7" ht="69.75" customHeight="1">
      <c r="A21" s="84" t="s">
        <v>26</v>
      </c>
      <c r="B21" s="628" t="s">
        <v>590</v>
      </c>
      <c r="C21" s="681"/>
      <c r="D21" s="681"/>
      <c r="E21" s="681"/>
      <c r="F21" s="681"/>
      <c r="G21" s="682"/>
    </row>
    <row r="22" spans="1:7" ht="63" customHeight="1">
      <c r="A22" s="86" t="s">
        <v>23</v>
      </c>
      <c r="B22" s="558" t="s">
        <v>591</v>
      </c>
      <c r="C22" s="558"/>
      <c r="D22" s="558"/>
      <c r="E22" s="558"/>
      <c r="F22" s="558"/>
      <c r="G22" s="558"/>
    </row>
    <row r="23" spans="1:7" ht="25.5" customHeight="1">
      <c r="A23" s="683" t="s">
        <v>13</v>
      </c>
      <c r="B23" s="676" t="s">
        <v>592</v>
      </c>
      <c r="C23" s="685"/>
      <c r="D23" s="676" t="s">
        <v>593</v>
      </c>
      <c r="E23" s="685"/>
      <c r="F23" s="686" t="s">
        <v>594</v>
      </c>
      <c r="G23" s="687"/>
    </row>
    <row r="24" spans="1:7" ht="120.75" customHeight="1">
      <c r="A24" s="684"/>
      <c r="B24" s="680"/>
      <c r="C24" s="631"/>
      <c r="D24" s="680"/>
      <c r="E24" s="631"/>
      <c r="F24" s="680"/>
      <c r="G24" s="631"/>
    </row>
    <row r="25" spans="1:7" ht="93" customHeight="1">
      <c r="A25" s="400" t="s">
        <v>4025</v>
      </c>
      <c r="B25" s="400"/>
      <c r="C25" s="400"/>
      <c r="D25" s="400"/>
      <c r="E25" s="400"/>
      <c r="F25" s="400"/>
      <c r="G25" s="400"/>
    </row>
    <row r="26" spans="1:7">
      <c r="G26" s="392" t="s">
        <v>290</v>
      </c>
    </row>
    <row r="27" spans="1:7">
      <c r="G27" s="392" t="s">
        <v>595</v>
      </c>
    </row>
    <row r="28" spans="1:7" ht="13.5" customHeight="1">
      <c r="G28" s="392" t="s">
        <v>661</v>
      </c>
    </row>
    <row r="29" spans="1:7">
      <c r="G29" s="392" t="s">
        <v>851</v>
      </c>
    </row>
    <row r="30" spans="1:7">
      <c r="G30" s="392" t="s">
        <v>1394</v>
      </c>
    </row>
    <row r="31" spans="1:7">
      <c r="G31" s="392" t="s">
        <v>1496</v>
      </c>
    </row>
    <row r="32" spans="1:7">
      <c r="G32" s="392" t="s">
        <v>4091</v>
      </c>
    </row>
    <row r="33" spans="7:7">
      <c r="G33" s="392" t="s">
        <v>4092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777808-6FF9-4E95-8BB4-2BCAB7741AEB}">
  <sheetPr>
    <pageSetUpPr fitToPage="1"/>
  </sheetPr>
  <dimension ref="A1:H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34" t="s">
        <v>17</v>
      </c>
      <c r="B1" s="434"/>
      <c r="C1" s="434"/>
      <c r="D1" s="434"/>
      <c r="E1" s="434"/>
      <c r="F1" s="434"/>
      <c r="G1" s="434"/>
    </row>
    <row r="2" spans="1:8" ht="9.75" customHeight="1">
      <c r="A2" s="434"/>
      <c r="B2" s="434"/>
      <c r="C2" s="434"/>
      <c r="D2" s="434"/>
      <c r="E2" s="434"/>
      <c r="F2" s="434"/>
      <c r="G2" s="434"/>
    </row>
    <row r="3" spans="1:8" ht="25.35" customHeight="1">
      <c r="A3" s="3" t="s">
        <v>11</v>
      </c>
      <c r="B3" s="435" t="s">
        <v>580</v>
      </c>
      <c r="C3" s="435"/>
      <c r="D3" s="435"/>
      <c r="E3" s="435"/>
      <c r="F3" s="435"/>
      <c r="G3" s="435"/>
      <c r="H3" s="9"/>
    </row>
    <row r="4" spans="1:8" ht="25.35" customHeight="1">
      <c r="A4" s="3" t="s">
        <v>2</v>
      </c>
      <c r="B4" s="404" t="s">
        <v>3211</v>
      </c>
      <c r="C4" s="404"/>
      <c r="D4" s="404"/>
      <c r="E4" s="404"/>
      <c r="F4" s="404"/>
      <c r="G4" s="404"/>
      <c r="H4" s="10"/>
    </row>
    <row r="5" spans="1:8" ht="25.35" customHeight="1">
      <c r="A5" s="3" t="s">
        <v>3</v>
      </c>
      <c r="B5" s="404" t="s">
        <v>3212</v>
      </c>
      <c r="C5" s="404"/>
      <c r="D5" s="404"/>
      <c r="E5" s="404"/>
      <c r="F5" s="404"/>
      <c r="G5" s="404"/>
      <c r="H5" s="10"/>
    </row>
    <row r="6" spans="1:8" ht="25.35" customHeight="1">
      <c r="A6" s="3" t="s">
        <v>0</v>
      </c>
      <c r="B6" s="404" t="s">
        <v>583</v>
      </c>
      <c r="C6" s="404"/>
      <c r="D6" s="3" t="s">
        <v>4</v>
      </c>
      <c r="E6" s="404" t="s">
        <v>738</v>
      </c>
      <c r="F6" s="404"/>
      <c r="G6" s="404"/>
      <c r="H6" s="10"/>
    </row>
    <row r="7" spans="1:8" ht="25.35" customHeight="1">
      <c r="A7" s="3" t="s">
        <v>1</v>
      </c>
      <c r="B7" s="441" t="s">
        <v>3213</v>
      </c>
      <c r="C7" s="402"/>
      <c r="D7" s="402"/>
      <c r="E7" s="402"/>
      <c r="F7" s="402"/>
      <c r="G7" s="403"/>
      <c r="H7" s="10"/>
    </row>
    <row r="8" spans="1:8" ht="20.25" customHeight="1">
      <c r="A8" s="418" t="s">
        <v>2119</v>
      </c>
      <c r="B8" s="419"/>
      <c r="C8" s="419"/>
      <c r="D8" s="419"/>
      <c r="E8" s="419"/>
      <c r="F8" s="419"/>
      <c r="G8" s="419"/>
      <c r="H8" s="10"/>
    </row>
    <row r="9" spans="1:8" ht="12.75" customHeight="1">
      <c r="A9" s="419"/>
      <c r="B9" s="419"/>
      <c r="C9" s="419"/>
      <c r="D9" s="419"/>
      <c r="E9" s="419"/>
      <c r="F9" s="419"/>
      <c r="G9" s="419"/>
      <c r="H9" s="10"/>
    </row>
    <row r="10" spans="1:8" ht="25.35" customHeight="1">
      <c r="A10" s="3" t="s">
        <v>21</v>
      </c>
      <c r="B10" s="404" t="s">
        <v>3214</v>
      </c>
      <c r="C10" s="404"/>
      <c r="D10" s="404"/>
      <c r="E10" s="404"/>
      <c r="F10" s="404"/>
      <c r="G10" s="404"/>
      <c r="H10" s="10"/>
    </row>
    <row r="11" spans="1:8" ht="25.35" customHeight="1">
      <c r="A11" s="3" t="s">
        <v>5</v>
      </c>
      <c r="B11" s="404" t="s">
        <v>3215</v>
      </c>
      <c r="C11" s="404"/>
      <c r="D11" s="404"/>
      <c r="E11" s="404"/>
      <c r="F11" s="404"/>
      <c r="G11" s="404"/>
      <c r="H11" s="10"/>
    </row>
    <row r="12" spans="1:8" ht="25.35" customHeight="1">
      <c r="A12" s="3" t="s">
        <v>12</v>
      </c>
      <c r="B12" s="404" t="s">
        <v>3216</v>
      </c>
      <c r="C12" s="404"/>
      <c r="D12" s="404"/>
      <c r="E12" s="404"/>
      <c r="F12" s="404"/>
      <c r="G12" s="404"/>
      <c r="H12" s="10"/>
    </row>
    <row r="13" spans="1:8" ht="25.35" customHeight="1">
      <c r="A13" s="3" t="s">
        <v>0</v>
      </c>
      <c r="B13" s="423" t="s">
        <v>3217</v>
      </c>
      <c r="C13" s="404"/>
      <c r="D13" s="3" t="s">
        <v>4</v>
      </c>
      <c r="E13" s="423" t="s">
        <v>3218</v>
      </c>
      <c r="F13" s="404"/>
      <c r="G13" s="404"/>
      <c r="H13" s="10"/>
    </row>
    <row r="14" spans="1:8" ht="39" customHeight="1">
      <c r="A14" s="4" t="s">
        <v>20</v>
      </c>
      <c r="B14" s="405" t="s">
        <v>3219</v>
      </c>
      <c r="C14" s="414"/>
      <c r="D14" s="443"/>
      <c r="E14" s="443"/>
      <c r="F14" s="443"/>
      <c r="G14" s="399"/>
      <c r="H14" s="10"/>
    </row>
    <row r="15" spans="1:8" ht="25.35" customHeight="1">
      <c r="A15" s="3" t="s">
        <v>9</v>
      </c>
      <c r="B15" s="426" t="s">
        <v>44</v>
      </c>
      <c r="C15" s="427"/>
      <c r="D15" s="427"/>
      <c r="E15" s="427"/>
      <c r="F15" s="427"/>
      <c r="G15" s="428"/>
      <c r="H15" s="10"/>
    </row>
    <row r="16" spans="1:8" ht="47.25" customHeight="1">
      <c r="A16" s="3" t="s">
        <v>8</v>
      </c>
      <c r="B16" s="11" t="s">
        <v>3220</v>
      </c>
      <c r="C16" s="3" t="s">
        <v>10</v>
      </c>
      <c r="D16" s="12">
        <v>1</v>
      </c>
      <c r="E16" s="3" t="s">
        <v>16</v>
      </c>
      <c r="F16" s="958" t="s">
        <v>3221</v>
      </c>
      <c r="G16" s="959"/>
      <c r="H16" s="10"/>
    </row>
    <row r="17" spans="1:8" ht="25.35" customHeight="1">
      <c r="A17" s="3" t="s">
        <v>6</v>
      </c>
      <c r="B17" s="410" t="s">
        <v>2053</v>
      </c>
      <c r="C17" s="431"/>
      <c r="D17" s="432"/>
      <c r="E17" s="401" t="s">
        <v>3222</v>
      </c>
      <c r="F17" s="414"/>
      <c r="G17" s="433"/>
      <c r="H17" s="10"/>
    </row>
    <row r="18" spans="1:8" ht="45" customHeight="1">
      <c r="A18" s="3" t="s">
        <v>7</v>
      </c>
      <c r="B18" s="401" t="s">
        <v>3223</v>
      </c>
      <c r="C18" s="414"/>
      <c r="D18" s="414"/>
      <c r="E18" s="402"/>
      <c r="F18" s="402"/>
      <c r="G18" s="403"/>
      <c r="H18" s="10"/>
    </row>
    <row r="19" spans="1:8" ht="46.5" customHeight="1">
      <c r="A19" s="3" t="s">
        <v>15</v>
      </c>
      <c r="B19" s="401" t="s">
        <v>3224</v>
      </c>
      <c r="C19" s="402"/>
      <c r="D19" s="402"/>
      <c r="E19" s="402"/>
      <c r="F19" s="402"/>
      <c r="G19" s="403"/>
      <c r="H19" s="10"/>
    </row>
    <row r="20" spans="1:8" ht="66.75" customHeight="1">
      <c r="A20" s="161" t="s">
        <v>24</v>
      </c>
      <c r="B20" s="404" t="s">
        <v>3225</v>
      </c>
      <c r="C20" s="404"/>
      <c r="D20" s="404"/>
      <c r="E20" s="404"/>
      <c r="F20" s="404"/>
      <c r="G20" s="404"/>
      <c r="H20" s="10"/>
    </row>
    <row r="21" spans="1:8" ht="69.75" customHeight="1">
      <c r="A21" s="4" t="s">
        <v>26</v>
      </c>
      <c r="B21" s="405"/>
      <c r="C21" s="406"/>
      <c r="D21" s="406"/>
      <c r="E21" s="406"/>
      <c r="F21" s="406"/>
      <c r="G21" s="407"/>
      <c r="H21" s="10"/>
    </row>
    <row r="22" spans="1:8" ht="63" customHeight="1">
      <c r="A22" s="161" t="s">
        <v>23</v>
      </c>
      <c r="B22" s="404"/>
      <c r="C22" s="404"/>
      <c r="D22" s="404"/>
      <c r="E22" s="404"/>
      <c r="F22" s="404"/>
      <c r="G22" s="404"/>
      <c r="H22" s="10"/>
    </row>
    <row r="23" spans="1:8" ht="25.5" customHeight="1">
      <c r="A23" s="408" t="s">
        <v>13</v>
      </c>
      <c r="B23" s="410" t="s">
        <v>3226</v>
      </c>
      <c r="C23" s="411"/>
      <c r="D23" s="410" t="s">
        <v>3227</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7" t="s">
        <v>290</v>
      </c>
    </row>
    <row r="27" spans="1:8">
      <c r="G27" s="27" t="s">
        <v>851</v>
      </c>
    </row>
    <row r="28" spans="1:8" ht="13.5" customHeight="1">
      <c r="G28" s="27" t="s">
        <v>1393</v>
      </c>
    </row>
    <row r="29" spans="1:8">
      <c r="G29" s="27"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D6914D-4693-4053-A93E-91FE583F3044}">
  <sheetPr>
    <pageSetUpPr fitToPage="1"/>
  </sheetPr>
  <dimension ref="A1:J29"/>
  <sheetViews>
    <sheetView topLeftCell="A21" zoomScaleNormal="100" zoomScaleSheetLayoutView="100" workbookViewId="0">
      <selection activeCell="D30" sqref="D30"/>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31" customWidth="1"/>
    <col min="9" max="10" width="9" style="331" customWidth="1"/>
    <col min="11" max="16384" width="8.88671875" style="331"/>
  </cols>
  <sheetData>
    <row r="1" spans="1:10" ht="13.2" customHeight="1">
      <c r="A1" s="436" t="s">
        <v>17</v>
      </c>
      <c r="B1" s="436"/>
      <c r="C1" s="436"/>
      <c r="D1" s="436"/>
      <c r="E1" s="436"/>
      <c r="F1" s="436"/>
      <c r="G1" s="436"/>
    </row>
    <row r="2" spans="1:10" ht="9.75" customHeight="1">
      <c r="A2" s="436"/>
      <c r="B2" s="436"/>
      <c r="C2" s="436"/>
      <c r="D2" s="436"/>
      <c r="E2" s="436"/>
      <c r="F2" s="436"/>
      <c r="G2" s="436"/>
    </row>
    <row r="3" spans="1:10" ht="25.05" customHeight="1">
      <c r="A3" s="393" t="s">
        <v>11</v>
      </c>
      <c r="B3" s="435" t="s">
        <v>580</v>
      </c>
      <c r="C3" s="435"/>
      <c r="D3" s="435"/>
      <c r="E3" s="435"/>
      <c r="F3" s="435"/>
      <c r="G3" s="435"/>
      <c r="H3" s="21"/>
    </row>
    <row r="4" spans="1:10" ht="25.05" customHeight="1">
      <c r="A4" s="393" t="s">
        <v>2</v>
      </c>
      <c r="B4" s="404" t="s">
        <v>3978</v>
      </c>
      <c r="C4" s="404"/>
      <c r="D4" s="404"/>
      <c r="E4" s="404"/>
      <c r="F4" s="404"/>
      <c r="G4" s="404"/>
    </row>
    <row r="5" spans="1:10" ht="25.05" customHeight="1">
      <c r="A5" s="393" t="s">
        <v>3</v>
      </c>
      <c r="B5" s="404" t="s">
        <v>3979</v>
      </c>
      <c r="C5" s="404"/>
      <c r="D5" s="404"/>
      <c r="E5" s="404"/>
      <c r="F5" s="404"/>
      <c r="G5" s="404"/>
    </row>
    <row r="6" spans="1:10" ht="25.05" customHeight="1">
      <c r="A6" s="393" t="s">
        <v>0</v>
      </c>
      <c r="B6" s="404" t="s">
        <v>583</v>
      </c>
      <c r="C6" s="404"/>
      <c r="D6" s="393" t="s">
        <v>4</v>
      </c>
      <c r="E6" s="404" t="s">
        <v>738</v>
      </c>
      <c r="F6" s="404"/>
      <c r="G6" s="404"/>
    </row>
    <row r="7" spans="1:10" ht="25.05" customHeight="1">
      <c r="A7" s="393" t="s">
        <v>1</v>
      </c>
      <c r="B7" s="441" t="s">
        <v>4093</v>
      </c>
      <c r="C7" s="402"/>
      <c r="D7" s="402"/>
      <c r="E7" s="402"/>
      <c r="F7" s="402"/>
      <c r="G7" s="403"/>
    </row>
    <row r="8" spans="1:10" ht="20.100000000000001" customHeight="1">
      <c r="A8" s="418" t="s">
        <v>221</v>
      </c>
      <c r="B8" s="419"/>
      <c r="C8" s="419"/>
      <c r="D8" s="419"/>
      <c r="E8" s="419"/>
      <c r="F8" s="419"/>
      <c r="G8" s="419"/>
      <c r="I8" s="22"/>
      <c r="J8" s="22"/>
    </row>
    <row r="9" spans="1:10" ht="12.75" customHeight="1">
      <c r="A9" s="419"/>
      <c r="B9" s="419"/>
      <c r="C9" s="419"/>
      <c r="D9" s="419"/>
      <c r="E9" s="419"/>
      <c r="F9" s="419"/>
      <c r="G9" s="419"/>
      <c r="I9" s="22"/>
      <c r="J9" s="22"/>
    </row>
    <row r="10" spans="1:10" ht="25.05" customHeight="1">
      <c r="A10" s="393" t="s">
        <v>21</v>
      </c>
      <c r="B10" s="404" t="s">
        <v>3980</v>
      </c>
      <c r="C10" s="404"/>
      <c r="D10" s="404"/>
      <c r="E10" s="404"/>
      <c r="F10" s="404"/>
      <c r="G10" s="404"/>
    </row>
    <row r="11" spans="1:10" ht="25.05" customHeight="1">
      <c r="A11" s="393" t="s">
        <v>5</v>
      </c>
      <c r="B11" s="455" t="s">
        <v>3981</v>
      </c>
      <c r="C11" s="404"/>
      <c r="D11" s="404"/>
      <c r="E11" s="404"/>
      <c r="F11" s="404"/>
      <c r="G11" s="404"/>
    </row>
    <row r="12" spans="1:10" ht="25.05" customHeight="1">
      <c r="A12" s="393" t="s">
        <v>12</v>
      </c>
      <c r="B12" s="404" t="s">
        <v>3982</v>
      </c>
      <c r="C12" s="404"/>
      <c r="D12" s="404"/>
      <c r="E12" s="404"/>
      <c r="F12" s="404"/>
      <c r="G12" s="404"/>
    </row>
    <row r="13" spans="1:10" ht="25.05" customHeight="1">
      <c r="A13" s="393" t="s">
        <v>0</v>
      </c>
      <c r="B13" s="404" t="s">
        <v>3983</v>
      </c>
      <c r="C13" s="404"/>
      <c r="D13" s="393" t="s">
        <v>4</v>
      </c>
      <c r="E13" s="404" t="s">
        <v>3984</v>
      </c>
      <c r="F13" s="404"/>
      <c r="G13" s="404"/>
    </row>
    <row r="14" spans="1:10" ht="39" customHeight="1">
      <c r="A14" s="333" t="s">
        <v>20</v>
      </c>
      <c r="B14" s="405" t="s">
        <v>3985</v>
      </c>
      <c r="C14" s="414"/>
      <c r="D14" s="443"/>
      <c r="E14" s="443"/>
      <c r="F14" s="443"/>
      <c r="G14" s="399"/>
    </row>
    <row r="15" spans="1:10" ht="25.05" customHeight="1">
      <c r="A15" s="393" t="s">
        <v>9</v>
      </c>
      <c r="B15" s="426" t="s">
        <v>120</v>
      </c>
      <c r="C15" s="427"/>
      <c r="D15" s="427"/>
      <c r="E15" s="427"/>
      <c r="F15" s="427"/>
      <c r="G15" s="428"/>
    </row>
    <row r="16" spans="1:10" ht="47.25" customHeight="1">
      <c r="A16" s="393" t="s">
        <v>8</v>
      </c>
      <c r="B16" s="336" t="s">
        <v>3986</v>
      </c>
      <c r="C16" s="393" t="s">
        <v>10</v>
      </c>
      <c r="D16" s="12">
        <v>1</v>
      </c>
      <c r="E16" s="393" t="s">
        <v>16</v>
      </c>
      <c r="F16" s="429"/>
      <c r="G16" s="430"/>
    </row>
    <row r="17" spans="1:7" ht="25.05" customHeight="1">
      <c r="A17" s="393" t="s">
        <v>6</v>
      </c>
      <c r="B17" s="410" t="s">
        <v>145</v>
      </c>
      <c r="C17" s="431"/>
      <c r="D17" s="432"/>
      <c r="E17" s="401" t="s">
        <v>3987</v>
      </c>
      <c r="F17" s="414"/>
      <c r="G17" s="433"/>
    </row>
    <row r="18" spans="1:7" ht="45" customHeight="1">
      <c r="A18" s="393" t="s">
        <v>7</v>
      </c>
      <c r="B18" s="401" t="s">
        <v>3988</v>
      </c>
      <c r="C18" s="414"/>
      <c r="D18" s="414"/>
      <c r="E18" s="402"/>
      <c r="F18" s="402"/>
      <c r="G18" s="403"/>
    </row>
    <row r="19" spans="1:7" ht="46.5" customHeight="1">
      <c r="A19" s="393" t="s">
        <v>15</v>
      </c>
      <c r="B19" s="401" t="s">
        <v>3989</v>
      </c>
      <c r="C19" s="402"/>
      <c r="D19" s="402"/>
      <c r="E19" s="402"/>
      <c r="F19" s="402"/>
      <c r="G19" s="403"/>
    </row>
    <row r="20" spans="1:7" ht="66.75" customHeight="1">
      <c r="A20" s="391" t="s">
        <v>24</v>
      </c>
      <c r="B20" s="404" t="s">
        <v>3990</v>
      </c>
      <c r="C20" s="404"/>
      <c r="D20" s="404"/>
      <c r="E20" s="404"/>
      <c r="F20" s="404"/>
      <c r="G20" s="404"/>
    </row>
    <row r="21" spans="1:7" ht="69.75" customHeight="1">
      <c r="A21" s="333" t="s">
        <v>26</v>
      </c>
      <c r="B21" s="405" t="s">
        <v>4094</v>
      </c>
      <c r="C21" s="406"/>
      <c r="D21" s="406"/>
      <c r="E21" s="406"/>
      <c r="F21" s="406"/>
      <c r="G21" s="407"/>
    </row>
    <row r="22" spans="1:7" ht="63" customHeight="1">
      <c r="A22" s="391" t="s">
        <v>23</v>
      </c>
      <c r="B22" s="404"/>
      <c r="C22" s="404"/>
      <c r="D22" s="404"/>
      <c r="E22" s="404"/>
      <c r="F22" s="404"/>
      <c r="G22" s="404"/>
    </row>
    <row r="23" spans="1:7" ht="25.5" customHeight="1">
      <c r="A23" s="408" t="s">
        <v>13</v>
      </c>
      <c r="B23" s="410" t="s">
        <v>4095</v>
      </c>
      <c r="C23" s="411"/>
      <c r="D23" s="410" t="s">
        <v>4096</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392" t="s">
        <v>3991</v>
      </c>
    </row>
    <row r="27" spans="1:7">
      <c r="G27" s="392" t="s">
        <v>4097</v>
      </c>
    </row>
    <row r="28" spans="1:7" ht="13.5" customHeight="1">
      <c r="G28" s="353"/>
    </row>
    <row r="29" spans="1:7">
      <c r="G29" s="353"/>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55">
    <pageSetUpPr fitToPage="1"/>
  </sheetPr>
  <dimension ref="A1:H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36" t="s">
        <v>17</v>
      </c>
      <c r="B1" s="436"/>
      <c r="C1" s="436"/>
      <c r="D1" s="436"/>
      <c r="E1" s="436"/>
      <c r="F1" s="436"/>
      <c r="G1" s="436"/>
    </row>
    <row r="2" spans="1:8" ht="9.75" customHeight="1">
      <c r="A2" s="436"/>
      <c r="B2" s="436"/>
      <c r="C2" s="436"/>
      <c r="D2" s="436"/>
      <c r="E2" s="436"/>
      <c r="F2" s="436"/>
      <c r="G2" s="436"/>
    </row>
    <row r="3" spans="1:8" ht="24.9" customHeight="1">
      <c r="A3" s="3" t="s">
        <v>11</v>
      </c>
      <c r="B3" s="435" t="s">
        <v>230</v>
      </c>
      <c r="C3" s="435"/>
      <c r="D3" s="435"/>
      <c r="E3" s="435"/>
      <c r="F3" s="435"/>
      <c r="G3" s="435"/>
      <c r="H3" s="21"/>
    </row>
    <row r="4" spans="1:8" ht="24.9" customHeight="1">
      <c r="A4" s="3" t="s">
        <v>2</v>
      </c>
      <c r="B4" s="404" t="s">
        <v>231</v>
      </c>
      <c r="C4" s="404"/>
      <c r="D4" s="404"/>
      <c r="E4" s="404"/>
      <c r="F4" s="404"/>
      <c r="G4" s="404"/>
    </row>
    <row r="5" spans="1:8" ht="24.9" customHeight="1">
      <c r="A5" s="3" t="s">
        <v>3</v>
      </c>
      <c r="B5" s="404" t="s">
        <v>232</v>
      </c>
      <c r="C5" s="404"/>
      <c r="D5" s="404"/>
      <c r="E5" s="404"/>
      <c r="F5" s="404"/>
      <c r="G5" s="404"/>
    </row>
    <row r="6" spans="1:8" ht="24.9" customHeight="1">
      <c r="A6" s="3" t="s">
        <v>233</v>
      </c>
      <c r="B6" s="404" t="s">
        <v>420</v>
      </c>
      <c r="C6" s="404"/>
      <c r="D6" s="3" t="s">
        <v>234</v>
      </c>
      <c r="E6" s="404" t="s">
        <v>421</v>
      </c>
      <c r="F6" s="404"/>
      <c r="G6" s="404"/>
    </row>
    <row r="7" spans="1:8" ht="24.9" customHeight="1">
      <c r="A7" s="3" t="s">
        <v>235</v>
      </c>
      <c r="B7" s="562" t="s">
        <v>236</v>
      </c>
      <c r="C7" s="560"/>
      <c r="D7" s="560"/>
      <c r="E7" s="560"/>
      <c r="F7" s="560"/>
      <c r="G7" s="561"/>
    </row>
    <row r="8" spans="1:8" ht="20.25" customHeight="1">
      <c r="A8" s="418" t="s">
        <v>237</v>
      </c>
      <c r="B8" s="419"/>
      <c r="C8" s="419"/>
      <c r="D8" s="419"/>
      <c r="E8" s="419"/>
      <c r="F8" s="419"/>
      <c r="G8" s="419"/>
    </row>
    <row r="9" spans="1:8" ht="12.75" customHeight="1">
      <c r="A9" s="419"/>
      <c r="B9" s="419"/>
      <c r="C9" s="419"/>
      <c r="D9" s="419"/>
      <c r="E9" s="419"/>
      <c r="F9" s="419"/>
      <c r="G9" s="419"/>
    </row>
    <row r="10" spans="1:8" ht="24.9" customHeight="1">
      <c r="A10" s="3" t="s">
        <v>21</v>
      </c>
      <c r="B10" s="404" t="s">
        <v>238</v>
      </c>
      <c r="C10" s="404"/>
      <c r="D10" s="404"/>
      <c r="E10" s="404"/>
      <c r="F10" s="404"/>
      <c r="G10" s="404"/>
    </row>
    <row r="11" spans="1:8" ht="24.9" customHeight="1">
      <c r="A11" s="3" t="s">
        <v>5</v>
      </c>
      <c r="B11" s="404" t="s">
        <v>340</v>
      </c>
      <c r="C11" s="404"/>
      <c r="D11" s="404"/>
      <c r="E11" s="404"/>
      <c r="F11" s="404"/>
      <c r="G11" s="404"/>
    </row>
    <row r="12" spans="1:8" ht="24.9" customHeight="1">
      <c r="A12" s="3" t="s">
        <v>12</v>
      </c>
      <c r="B12" s="404"/>
      <c r="C12" s="404"/>
      <c r="D12" s="404"/>
      <c r="E12" s="404"/>
      <c r="F12" s="404"/>
      <c r="G12" s="404"/>
    </row>
    <row r="13" spans="1:8" ht="24.9" customHeight="1">
      <c r="A13" s="3" t="s">
        <v>233</v>
      </c>
      <c r="B13" s="404"/>
      <c r="C13" s="404"/>
      <c r="D13" s="3" t="s">
        <v>234</v>
      </c>
      <c r="E13" s="404"/>
      <c r="F13" s="404"/>
      <c r="G13" s="404"/>
    </row>
    <row r="14" spans="1:8" ht="39" customHeight="1">
      <c r="A14" s="4" t="s">
        <v>20</v>
      </c>
      <c r="B14" s="405" t="s">
        <v>422</v>
      </c>
      <c r="C14" s="414"/>
      <c r="D14" s="443"/>
      <c r="E14" s="443"/>
      <c r="F14" s="443"/>
      <c r="G14" s="399"/>
    </row>
    <row r="15" spans="1:8" ht="24.9" customHeight="1">
      <c r="A15" s="3" t="s">
        <v>9</v>
      </c>
      <c r="B15" s="426" t="s">
        <v>239</v>
      </c>
      <c r="C15" s="427"/>
      <c r="D15" s="427"/>
      <c r="E15" s="427"/>
      <c r="F15" s="427"/>
      <c r="G15" s="428"/>
    </row>
    <row r="16" spans="1:8" ht="47.25" customHeight="1">
      <c r="A16" s="3" t="s">
        <v>8</v>
      </c>
      <c r="B16" s="6" t="s">
        <v>240</v>
      </c>
      <c r="C16" s="3" t="s">
        <v>10</v>
      </c>
      <c r="D16" s="5" t="s">
        <v>241</v>
      </c>
      <c r="E16" s="3" t="s">
        <v>16</v>
      </c>
      <c r="F16" s="429" t="s">
        <v>111</v>
      </c>
      <c r="G16" s="430"/>
    </row>
    <row r="17" spans="1:8" ht="24.9" customHeight="1">
      <c r="A17" s="3" t="s">
        <v>6</v>
      </c>
      <c r="B17" s="410" t="s">
        <v>22</v>
      </c>
      <c r="C17" s="431"/>
      <c r="D17" s="432"/>
      <c r="E17" s="401" t="s">
        <v>19</v>
      </c>
      <c r="F17" s="414"/>
      <c r="G17" s="433"/>
    </row>
    <row r="18" spans="1:8" ht="45" customHeight="1">
      <c r="A18" s="3" t="s">
        <v>7</v>
      </c>
      <c r="B18" s="405" t="s">
        <v>242</v>
      </c>
      <c r="C18" s="406"/>
      <c r="D18" s="406"/>
      <c r="E18" s="560"/>
      <c r="F18" s="560"/>
      <c r="G18" s="561"/>
    </row>
    <row r="19" spans="1:8" ht="46.5" customHeight="1">
      <c r="A19" s="3" t="s">
        <v>15</v>
      </c>
      <c r="B19" s="401" t="s">
        <v>243</v>
      </c>
      <c r="C19" s="402"/>
      <c r="D19" s="402"/>
      <c r="E19" s="402"/>
      <c r="F19" s="402"/>
      <c r="G19" s="403"/>
    </row>
    <row r="20" spans="1:8" ht="66.75" customHeight="1">
      <c r="A20" s="7" t="s">
        <v>24</v>
      </c>
      <c r="B20" s="404" t="s">
        <v>244</v>
      </c>
      <c r="C20" s="404"/>
      <c r="D20" s="404"/>
      <c r="E20" s="404"/>
      <c r="F20" s="404"/>
      <c r="G20" s="404"/>
    </row>
    <row r="21" spans="1:8" ht="69.75" customHeight="1">
      <c r="A21" s="4" t="s">
        <v>26</v>
      </c>
      <c r="B21" s="405" t="s">
        <v>245</v>
      </c>
      <c r="C21" s="406"/>
      <c r="D21" s="406"/>
      <c r="E21" s="406"/>
      <c r="F21" s="406"/>
      <c r="G21" s="407"/>
    </row>
    <row r="22" spans="1:8" ht="63" customHeight="1">
      <c r="A22" s="7" t="s">
        <v>23</v>
      </c>
      <c r="B22" s="404"/>
      <c r="C22" s="404"/>
      <c r="D22" s="404"/>
      <c r="E22" s="404"/>
      <c r="F22" s="404"/>
      <c r="G22" s="404"/>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ht="93" customHeight="1">
      <c r="A25" s="400" t="s">
        <v>341</v>
      </c>
      <c r="B25" s="400"/>
      <c r="C25" s="400"/>
      <c r="D25" s="400"/>
      <c r="E25" s="400"/>
      <c r="F25" s="400"/>
      <c r="G25" s="400"/>
      <c r="H25" s="8"/>
    </row>
    <row r="26" spans="1:8">
      <c r="G26" s="27" t="s">
        <v>289</v>
      </c>
    </row>
    <row r="27" spans="1:8">
      <c r="G27" s="27" t="s">
        <v>415</v>
      </c>
    </row>
    <row r="28" spans="1:8" ht="13.5" customHeight="1">
      <c r="G28" s="27" t="s">
        <v>572</v>
      </c>
    </row>
    <row r="29" spans="1:8">
      <c r="G29" s="27" t="s">
        <v>631</v>
      </c>
    </row>
    <row r="30" spans="1:8">
      <c r="G30" s="27" t="s">
        <v>730</v>
      </c>
    </row>
    <row r="31" spans="1:8">
      <c r="G31" s="27" t="s">
        <v>856</v>
      </c>
    </row>
    <row r="32" spans="1:8">
      <c r="G32" s="27" t="s">
        <v>925</v>
      </c>
    </row>
    <row r="33" spans="7:7">
      <c r="G33" s="28" t="s">
        <v>1058</v>
      </c>
    </row>
    <row r="34" spans="7:7">
      <c r="G34" s="28" t="s">
        <v>1386</v>
      </c>
    </row>
  </sheetData>
  <mergeCells count="31">
    <mergeCell ref="A1:G2"/>
    <mergeCell ref="B3:G3"/>
    <mergeCell ref="B4:G4"/>
    <mergeCell ref="B5:G5"/>
    <mergeCell ref="B6:C6"/>
    <mergeCell ref="E6:G6"/>
    <mergeCell ref="B18:G18"/>
    <mergeCell ref="F24:G24"/>
    <mergeCell ref="B7:G7"/>
    <mergeCell ref="A8:G9"/>
    <mergeCell ref="B10:G10"/>
    <mergeCell ref="B11:G11"/>
    <mergeCell ref="B12:G12"/>
    <mergeCell ref="B13:C13"/>
    <mergeCell ref="E13:G13"/>
    <mergeCell ref="B14:G14"/>
    <mergeCell ref="B15:G15"/>
    <mergeCell ref="F16:G16"/>
    <mergeCell ref="B17:D17"/>
    <mergeCell ref="E17:G17"/>
    <mergeCell ref="A25:G25"/>
    <mergeCell ref="B19:G19"/>
    <mergeCell ref="B20:G20"/>
    <mergeCell ref="B21:G21"/>
    <mergeCell ref="B22:G22"/>
    <mergeCell ref="A23:A24"/>
    <mergeCell ref="B23:C23"/>
    <mergeCell ref="D23:E23"/>
    <mergeCell ref="F23:G23"/>
    <mergeCell ref="B24:C24"/>
    <mergeCell ref="D24:E24"/>
  </mergeCells>
  <phoneticPr fontId="32"/>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1D938E-EA21-4E58-992D-03D74CD981C8}">
  <sheetPr>
    <pageSetUpPr fitToPage="1"/>
  </sheetPr>
  <dimension ref="A1:J37"/>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 r="A1" s="490" t="s">
        <v>17</v>
      </c>
      <c r="B1" s="490"/>
      <c r="C1" s="490"/>
      <c r="D1" s="490"/>
      <c r="E1" s="490"/>
      <c r="F1" s="490"/>
      <c r="G1" s="490"/>
    </row>
    <row r="2" spans="1:10" ht="9.75" customHeight="1">
      <c r="A2" s="490"/>
      <c r="B2" s="490"/>
      <c r="C2" s="490"/>
      <c r="D2" s="490"/>
      <c r="E2" s="490"/>
      <c r="F2" s="490"/>
      <c r="G2" s="490"/>
    </row>
    <row r="3" spans="1:10" ht="25.5" customHeight="1">
      <c r="A3" s="38" t="s">
        <v>11</v>
      </c>
      <c r="B3" s="457" t="s">
        <v>223</v>
      </c>
      <c r="C3" s="457"/>
      <c r="D3" s="457"/>
      <c r="E3" s="457"/>
      <c r="F3" s="457"/>
      <c r="G3" s="457"/>
      <c r="H3" s="39"/>
    </row>
    <row r="4" spans="1:10" ht="25.5" customHeight="1">
      <c r="A4" s="38" t="s">
        <v>2</v>
      </c>
      <c r="B4" s="458" t="s">
        <v>224</v>
      </c>
      <c r="C4" s="458"/>
      <c r="D4" s="458"/>
      <c r="E4" s="458"/>
      <c r="F4" s="458"/>
      <c r="G4" s="458"/>
    </row>
    <row r="5" spans="1:10" ht="25.5" customHeight="1">
      <c r="A5" s="38" t="s">
        <v>3</v>
      </c>
      <c r="B5" s="458" t="s">
        <v>225</v>
      </c>
      <c r="C5" s="458"/>
      <c r="D5" s="458"/>
      <c r="E5" s="458"/>
      <c r="F5" s="458"/>
      <c r="G5" s="458"/>
    </row>
    <row r="6" spans="1:10" ht="25.5" customHeight="1">
      <c r="A6" s="38" t="s">
        <v>0</v>
      </c>
      <c r="B6" s="458" t="s">
        <v>511</v>
      </c>
      <c r="C6" s="458"/>
      <c r="D6" s="38" t="s">
        <v>4</v>
      </c>
      <c r="E6" s="458" t="s">
        <v>512</v>
      </c>
      <c r="F6" s="458"/>
      <c r="G6" s="458"/>
    </row>
    <row r="7" spans="1:10" ht="25.5" customHeight="1">
      <c r="A7" s="38" t="s">
        <v>1</v>
      </c>
      <c r="B7" s="584" t="s">
        <v>226</v>
      </c>
      <c r="C7" s="461"/>
      <c r="D7" s="461"/>
      <c r="E7" s="461"/>
      <c r="F7" s="461"/>
      <c r="G7" s="462"/>
    </row>
    <row r="8" spans="1:10" ht="20.25" customHeight="1">
      <c r="A8" s="466" t="s">
        <v>222</v>
      </c>
      <c r="B8" s="467"/>
      <c r="C8" s="467"/>
      <c r="D8" s="467"/>
      <c r="E8" s="467"/>
      <c r="F8" s="467"/>
      <c r="G8" s="467"/>
      <c r="J8" s="56"/>
    </row>
    <row r="9" spans="1:10" ht="12.75" customHeight="1">
      <c r="A9" s="467"/>
      <c r="B9" s="467"/>
      <c r="C9" s="467"/>
      <c r="D9" s="467"/>
      <c r="E9" s="467"/>
      <c r="F9" s="467"/>
      <c r="G9" s="467"/>
      <c r="J9" s="56"/>
    </row>
    <row r="10" spans="1:10" ht="25.5" customHeight="1">
      <c r="A10" s="38" t="s">
        <v>21</v>
      </c>
      <c r="B10" s="458" t="s">
        <v>227</v>
      </c>
      <c r="C10" s="458"/>
      <c r="D10" s="458"/>
      <c r="E10" s="458"/>
      <c r="F10" s="458"/>
      <c r="G10" s="458"/>
    </row>
    <row r="11" spans="1:10" ht="25.5" customHeight="1">
      <c r="A11" s="38" t="s">
        <v>5</v>
      </c>
      <c r="B11" s="458" t="s">
        <v>513</v>
      </c>
      <c r="C11" s="458"/>
      <c r="D11" s="458"/>
      <c r="E11" s="458"/>
      <c r="F11" s="458"/>
      <c r="G11" s="458"/>
    </row>
    <row r="12" spans="1:10" ht="25.5" customHeight="1">
      <c r="A12" s="38" t="s">
        <v>12</v>
      </c>
      <c r="B12" s="458" t="s">
        <v>514</v>
      </c>
      <c r="C12" s="458"/>
      <c r="D12" s="458"/>
      <c r="E12" s="458"/>
      <c r="F12" s="458"/>
      <c r="G12" s="458"/>
    </row>
    <row r="13" spans="1:10" ht="25.5" customHeight="1">
      <c r="A13" s="38" t="s">
        <v>0</v>
      </c>
      <c r="B13" s="472" t="s">
        <v>515</v>
      </c>
      <c r="C13" s="458"/>
      <c r="D13" s="38" t="s">
        <v>4</v>
      </c>
      <c r="E13" s="472" t="s">
        <v>389</v>
      </c>
      <c r="F13" s="458"/>
      <c r="G13" s="458"/>
      <c r="I13" s="75"/>
    </row>
    <row r="14" spans="1:10" ht="39" customHeight="1">
      <c r="A14" s="41" t="s">
        <v>20</v>
      </c>
      <c r="B14" s="473" t="s">
        <v>516</v>
      </c>
      <c r="C14" s="460"/>
      <c r="D14" s="474"/>
      <c r="E14" s="474"/>
      <c r="F14" s="474"/>
      <c r="G14" s="475"/>
    </row>
    <row r="15" spans="1:10" ht="25.5" customHeight="1">
      <c r="A15" s="38" t="s">
        <v>9</v>
      </c>
      <c r="B15" s="476" t="s">
        <v>120</v>
      </c>
      <c r="C15" s="477"/>
      <c r="D15" s="477"/>
      <c r="E15" s="477"/>
      <c r="F15" s="477"/>
      <c r="G15" s="478"/>
    </row>
    <row r="16" spans="1:10" ht="47.25" customHeight="1">
      <c r="A16" s="38" t="s">
        <v>8</v>
      </c>
      <c r="B16" s="52" t="s">
        <v>517</v>
      </c>
      <c r="C16" s="38" t="s">
        <v>10</v>
      </c>
      <c r="D16" s="53">
        <v>1</v>
      </c>
      <c r="E16" s="38" t="s">
        <v>16</v>
      </c>
      <c r="F16" s="960" t="s">
        <v>1424</v>
      </c>
      <c r="G16" s="961"/>
    </row>
    <row r="17" spans="1:8" ht="25.5" customHeight="1">
      <c r="A17" s="38" t="s">
        <v>6</v>
      </c>
      <c r="B17" s="468" t="s">
        <v>941</v>
      </c>
      <c r="C17" s="481"/>
      <c r="D17" s="482"/>
      <c r="E17" s="459" t="s">
        <v>518</v>
      </c>
      <c r="F17" s="460"/>
      <c r="G17" s="483"/>
    </row>
    <row r="18" spans="1:8" ht="45" customHeight="1">
      <c r="A18" s="38" t="s">
        <v>7</v>
      </c>
      <c r="B18" s="473"/>
      <c r="C18" s="460"/>
      <c r="D18" s="460"/>
      <c r="E18" s="461"/>
      <c r="F18" s="461"/>
      <c r="G18" s="462"/>
    </row>
    <row r="19" spans="1:8" ht="46.5" customHeight="1">
      <c r="A19" s="38" t="s">
        <v>15</v>
      </c>
      <c r="B19" s="459" t="s">
        <v>519</v>
      </c>
      <c r="C19" s="461"/>
      <c r="D19" s="461"/>
      <c r="E19" s="461"/>
      <c r="F19" s="461"/>
      <c r="G19" s="462"/>
    </row>
    <row r="20" spans="1:8" ht="66.75" customHeight="1">
      <c r="A20" s="44" t="s">
        <v>24</v>
      </c>
      <c r="B20" s="473" t="s">
        <v>848</v>
      </c>
      <c r="C20" s="460"/>
      <c r="D20" s="460"/>
      <c r="E20" s="461"/>
      <c r="F20" s="461"/>
      <c r="G20" s="462"/>
    </row>
    <row r="21" spans="1:8" ht="69.75" customHeight="1">
      <c r="A21" s="41" t="s">
        <v>26</v>
      </c>
      <c r="B21" s="473" t="s">
        <v>228</v>
      </c>
      <c r="C21" s="486"/>
      <c r="D21" s="486"/>
      <c r="E21" s="486"/>
      <c r="F21" s="486"/>
      <c r="G21" s="487"/>
    </row>
    <row r="22" spans="1:8" ht="63" customHeight="1">
      <c r="A22" s="44" t="s">
        <v>23</v>
      </c>
      <c r="B22" s="458" t="s">
        <v>229</v>
      </c>
      <c r="C22" s="458"/>
      <c r="D22" s="458"/>
      <c r="E22" s="458"/>
      <c r="F22" s="458"/>
      <c r="G22" s="458"/>
    </row>
    <row r="23" spans="1:8" ht="25.5" customHeight="1">
      <c r="A23" s="488" t="s">
        <v>13</v>
      </c>
      <c r="B23" s="468">
        <v>1</v>
      </c>
      <c r="C23" s="470"/>
      <c r="D23" s="468">
        <v>2</v>
      </c>
      <c r="E23" s="470"/>
      <c r="F23" s="450">
        <v>3</v>
      </c>
      <c r="G23" s="451"/>
    </row>
    <row r="24" spans="1:8" ht="120.75" customHeight="1">
      <c r="A24" s="489"/>
      <c r="B24" s="484"/>
      <c r="C24" s="475"/>
      <c r="D24" s="484"/>
      <c r="E24" s="475"/>
      <c r="F24" s="484"/>
      <c r="G24" s="475"/>
    </row>
    <row r="25" spans="1:8" ht="93" customHeight="1">
      <c r="A25" s="513" t="s">
        <v>341</v>
      </c>
      <c r="B25" s="513"/>
      <c r="C25" s="513"/>
      <c r="D25" s="513"/>
      <c r="E25" s="513"/>
      <c r="F25" s="513"/>
      <c r="G25" s="513"/>
      <c r="H25" s="45"/>
    </row>
    <row r="26" spans="1:8">
      <c r="G26" s="48" t="s">
        <v>390</v>
      </c>
    </row>
    <row r="27" spans="1:8">
      <c r="G27" s="48" t="s">
        <v>391</v>
      </c>
    </row>
    <row r="28" spans="1:8" ht="13.5" customHeight="1">
      <c r="G28" s="57" t="s">
        <v>392</v>
      </c>
    </row>
    <row r="29" spans="1:8">
      <c r="G29" s="57" t="s">
        <v>520</v>
      </c>
    </row>
    <row r="30" spans="1:8">
      <c r="G30" s="57" t="s">
        <v>640</v>
      </c>
    </row>
    <row r="31" spans="1:8">
      <c r="G31" s="57" t="s">
        <v>735</v>
      </c>
    </row>
    <row r="32" spans="1:8">
      <c r="G32" s="57" t="s">
        <v>849</v>
      </c>
    </row>
    <row r="33" spans="7:7">
      <c r="G33" s="57" t="s">
        <v>942</v>
      </c>
    </row>
    <row r="34" spans="7:7">
      <c r="G34" s="28" t="s">
        <v>1058</v>
      </c>
    </row>
    <row r="35" spans="7:7">
      <c r="G35" s="28" t="s">
        <v>1088</v>
      </c>
    </row>
    <row r="36" spans="7:7">
      <c r="G36" s="28" t="s">
        <v>1331</v>
      </c>
    </row>
    <row r="37" spans="7:7">
      <c r="G37" s="57" t="s">
        <v>1425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FB1B7B-3D67-4B84-852A-E2677D3F7F0E}">
  <sheetPr>
    <pageSetUpPr fitToPage="1"/>
  </sheetPr>
  <dimension ref="A1:J35"/>
  <sheetViews>
    <sheetView zoomScaleNormal="100" zoomScaleSheetLayoutView="100" workbookViewId="0">
      <selection sqref="A1:G25"/>
    </sheetView>
  </sheetViews>
  <sheetFormatPr defaultColWidth="9" defaultRowHeight="14.4"/>
  <cols>
    <col min="1" max="1" width="17.88671875" style="253" customWidth="1"/>
    <col min="2" max="2" width="13" style="254" customWidth="1"/>
    <col min="3" max="3" width="11.6640625" style="254" customWidth="1"/>
    <col min="4" max="4" width="12.44140625" style="254" customWidth="1"/>
    <col min="5" max="5" width="11.6640625" style="254" customWidth="1"/>
    <col min="6" max="6" width="15" style="254" customWidth="1"/>
    <col min="7" max="7" width="12.109375" style="254" customWidth="1"/>
    <col min="8" max="8" width="8.88671875" style="244" customWidth="1"/>
    <col min="9" max="16384" width="9" style="244"/>
  </cols>
  <sheetData>
    <row r="1" spans="1:10" ht="13.2">
      <c r="A1" s="962" t="s">
        <v>17</v>
      </c>
      <c r="B1" s="962"/>
      <c r="C1" s="962"/>
      <c r="D1" s="962"/>
      <c r="E1" s="962"/>
      <c r="F1" s="962"/>
      <c r="G1" s="962"/>
    </row>
    <row r="2" spans="1:10" ht="9.75" customHeight="1">
      <c r="A2" s="962"/>
      <c r="B2" s="962"/>
      <c r="C2" s="962"/>
      <c r="D2" s="962"/>
      <c r="E2" s="962"/>
      <c r="F2" s="962"/>
      <c r="G2" s="962"/>
    </row>
    <row r="3" spans="1:10" ht="25.35" customHeight="1">
      <c r="A3" s="245" t="s">
        <v>11</v>
      </c>
      <c r="B3" s="963" t="s">
        <v>2594</v>
      </c>
      <c r="C3" s="963"/>
      <c r="D3" s="963"/>
      <c r="E3" s="963"/>
      <c r="F3" s="963"/>
      <c r="G3" s="963"/>
      <c r="H3" s="246"/>
    </row>
    <row r="4" spans="1:10" ht="25.35" customHeight="1">
      <c r="A4" s="245" t="s">
        <v>2</v>
      </c>
      <c r="B4" s="964" t="s">
        <v>2595</v>
      </c>
      <c r="C4" s="964"/>
      <c r="D4" s="964"/>
      <c r="E4" s="964"/>
      <c r="F4" s="964"/>
      <c r="G4" s="964"/>
    </row>
    <row r="5" spans="1:10" ht="25.35" customHeight="1">
      <c r="A5" s="245" t="s">
        <v>3</v>
      </c>
      <c r="B5" s="964" t="s">
        <v>2596</v>
      </c>
      <c r="C5" s="964"/>
      <c r="D5" s="964"/>
      <c r="E5" s="964"/>
      <c r="F5" s="964"/>
      <c r="G5" s="964"/>
    </row>
    <row r="6" spans="1:10" ht="25.35" customHeight="1">
      <c r="A6" s="245" t="s">
        <v>0</v>
      </c>
      <c r="B6" s="964" t="s">
        <v>511</v>
      </c>
      <c r="C6" s="964"/>
      <c r="D6" s="245" t="s">
        <v>4</v>
      </c>
      <c r="E6" s="964" t="s">
        <v>512</v>
      </c>
      <c r="F6" s="964"/>
      <c r="G6" s="964"/>
    </row>
    <row r="7" spans="1:10" ht="25.35" customHeight="1">
      <c r="A7" s="245" t="s">
        <v>1</v>
      </c>
      <c r="B7" s="969" t="s">
        <v>2597</v>
      </c>
      <c r="C7" s="970"/>
      <c r="D7" s="970"/>
      <c r="E7" s="970"/>
      <c r="F7" s="970"/>
      <c r="G7" s="971"/>
    </row>
    <row r="8" spans="1:10" ht="20.25" customHeight="1">
      <c r="A8" s="972" t="s">
        <v>222</v>
      </c>
      <c r="B8" s="973"/>
      <c r="C8" s="973"/>
      <c r="D8" s="973"/>
      <c r="E8" s="973"/>
      <c r="F8" s="973"/>
      <c r="G8" s="973"/>
      <c r="I8" s="247"/>
      <c r="J8" s="247"/>
    </row>
    <row r="9" spans="1:10" ht="12.75" customHeight="1">
      <c r="A9" s="973"/>
      <c r="B9" s="973"/>
      <c r="C9" s="973"/>
      <c r="D9" s="973"/>
      <c r="E9" s="973"/>
      <c r="F9" s="973"/>
      <c r="G9" s="973"/>
      <c r="I9" s="247"/>
      <c r="J9" s="247"/>
    </row>
    <row r="10" spans="1:10" ht="25.35" customHeight="1">
      <c r="A10" s="245" t="s">
        <v>21</v>
      </c>
      <c r="B10" s="964" t="s">
        <v>2598</v>
      </c>
      <c r="C10" s="964"/>
      <c r="D10" s="964"/>
      <c r="E10" s="964"/>
      <c r="F10" s="964"/>
      <c r="G10" s="964"/>
    </row>
    <row r="11" spans="1:10" ht="25.35" customHeight="1">
      <c r="A11" s="245" t="s">
        <v>5</v>
      </c>
      <c r="B11" s="974" t="s">
        <v>2599</v>
      </c>
      <c r="C11" s="974"/>
      <c r="D11" s="974"/>
      <c r="E11" s="974"/>
      <c r="F11" s="974"/>
      <c r="G11" s="974"/>
    </row>
    <row r="12" spans="1:10" ht="25.35" customHeight="1">
      <c r="A12" s="245" t="s">
        <v>12</v>
      </c>
      <c r="B12" s="964" t="s">
        <v>2600</v>
      </c>
      <c r="C12" s="964"/>
      <c r="D12" s="964"/>
      <c r="E12" s="964"/>
      <c r="F12" s="964"/>
      <c r="G12" s="964"/>
    </row>
    <row r="13" spans="1:10" ht="25.35" customHeight="1">
      <c r="A13" s="245" t="s">
        <v>0</v>
      </c>
      <c r="B13" s="975" t="s">
        <v>2601</v>
      </c>
      <c r="C13" s="964"/>
      <c r="D13" s="245" t="s">
        <v>4</v>
      </c>
      <c r="E13" s="976" t="s">
        <v>2602</v>
      </c>
      <c r="F13" s="977"/>
      <c r="G13" s="978"/>
    </row>
    <row r="14" spans="1:10" ht="39" customHeight="1">
      <c r="A14" s="248" t="s">
        <v>20</v>
      </c>
      <c r="B14" s="979" t="s">
        <v>2603</v>
      </c>
      <c r="C14" s="980"/>
      <c r="D14" s="981"/>
      <c r="E14" s="981"/>
      <c r="F14" s="981"/>
      <c r="G14" s="982"/>
    </row>
    <row r="15" spans="1:10" ht="25.35" customHeight="1">
      <c r="A15" s="245" t="s">
        <v>9</v>
      </c>
      <c r="B15" s="983" t="s">
        <v>120</v>
      </c>
      <c r="C15" s="984"/>
      <c r="D15" s="984"/>
      <c r="E15" s="984"/>
      <c r="F15" s="984"/>
      <c r="G15" s="985"/>
    </row>
    <row r="16" spans="1:10" ht="47.25" customHeight="1">
      <c r="A16" s="245" t="s">
        <v>8</v>
      </c>
      <c r="B16" s="249" t="s">
        <v>2604</v>
      </c>
      <c r="C16" s="245" t="s">
        <v>10</v>
      </c>
      <c r="D16" s="250">
        <v>1</v>
      </c>
      <c r="E16" s="245" t="s">
        <v>16</v>
      </c>
      <c r="F16" s="986" t="s">
        <v>2605</v>
      </c>
      <c r="G16" s="987"/>
    </row>
    <row r="17" spans="1:8" ht="25.35" customHeight="1">
      <c r="A17" s="245" t="s">
        <v>6</v>
      </c>
      <c r="B17" s="988" t="s">
        <v>2606</v>
      </c>
      <c r="C17" s="989"/>
      <c r="D17" s="990"/>
      <c r="E17" s="965" t="s">
        <v>2607</v>
      </c>
      <c r="F17" s="966"/>
      <c r="G17" s="991"/>
    </row>
    <row r="18" spans="1:8" ht="45" customHeight="1">
      <c r="A18" s="245" t="s">
        <v>7</v>
      </c>
      <c r="B18" s="965"/>
      <c r="C18" s="966"/>
      <c r="D18" s="966"/>
      <c r="E18" s="967"/>
      <c r="F18" s="967"/>
      <c r="G18" s="968"/>
    </row>
    <row r="19" spans="1:8" ht="46.5" customHeight="1">
      <c r="A19" s="245" t="s">
        <v>15</v>
      </c>
      <c r="B19" s="965" t="s">
        <v>2608</v>
      </c>
      <c r="C19" s="967"/>
      <c r="D19" s="967"/>
      <c r="E19" s="967"/>
      <c r="F19" s="967"/>
      <c r="G19" s="968"/>
    </row>
    <row r="20" spans="1:8" ht="66.75" customHeight="1">
      <c r="A20" s="251" t="s">
        <v>24</v>
      </c>
      <c r="B20" s="964" t="s">
        <v>2609</v>
      </c>
      <c r="C20" s="964"/>
      <c r="D20" s="964"/>
      <c r="E20" s="964"/>
      <c r="F20" s="964"/>
      <c r="G20" s="964"/>
    </row>
    <row r="21" spans="1:8" ht="69.75" customHeight="1">
      <c r="A21" s="248" t="s">
        <v>26</v>
      </c>
      <c r="B21" s="979" t="s">
        <v>2610</v>
      </c>
      <c r="C21" s="980"/>
      <c r="D21" s="980"/>
      <c r="E21" s="980"/>
      <c r="F21" s="980"/>
      <c r="G21" s="995"/>
    </row>
    <row r="22" spans="1:8" ht="63" customHeight="1">
      <c r="A22" s="251" t="s">
        <v>23</v>
      </c>
      <c r="B22" s="964" t="s">
        <v>2611</v>
      </c>
      <c r="C22" s="964"/>
      <c r="D22" s="964"/>
      <c r="E22" s="964"/>
      <c r="F22" s="964"/>
      <c r="G22" s="964"/>
    </row>
    <row r="23" spans="1:8" ht="25.5" customHeight="1">
      <c r="A23" s="996" t="s">
        <v>13</v>
      </c>
      <c r="B23" s="988">
        <v>1</v>
      </c>
      <c r="C23" s="998"/>
      <c r="D23" s="988">
        <v>2</v>
      </c>
      <c r="E23" s="998"/>
      <c r="F23" s="999">
        <v>3</v>
      </c>
      <c r="G23" s="1000"/>
    </row>
    <row r="24" spans="1:8" ht="120.75" customHeight="1">
      <c r="A24" s="997"/>
      <c r="B24" s="992"/>
      <c r="C24" s="993"/>
      <c r="D24" s="992"/>
      <c r="E24" s="993"/>
      <c r="F24" s="992"/>
      <c r="G24" s="993"/>
    </row>
    <row r="25" spans="1:8" ht="93" customHeight="1">
      <c r="A25" s="994" t="s">
        <v>341</v>
      </c>
      <c r="B25" s="994"/>
      <c r="C25" s="994"/>
      <c r="D25" s="994"/>
      <c r="E25" s="994"/>
      <c r="F25" s="994"/>
      <c r="G25" s="994"/>
      <c r="H25" s="252"/>
    </row>
    <row r="26" spans="1:8">
      <c r="G26" s="255" t="s">
        <v>2612</v>
      </c>
    </row>
    <row r="27" spans="1:8">
      <c r="G27" s="255" t="s">
        <v>2613</v>
      </c>
    </row>
    <row r="28" spans="1:8" ht="13.5" customHeight="1">
      <c r="G28" s="57" t="s">
        <v>640</v>
      </c>
    </row>
    <row r="29" spans="1:8">
      <c r="G29" s="57" t="s">
        <v>735</v>
      </c>
    </row>
    <row r="30" spans="1:8">
      <c r="G30" s="57" t="s">
        <v>849</v>
      </c>
    </row>
    <row r="31" spans="1:8">
      <c r="G31" s="57" t="s">
        <v>2614</v>
      </c>
    </row>
    <row r="32" spans="1:8">
      <c r="G32" s="28" t="s">
        <v>1058</v>
      </c>
    </row>
    <row r="33" spans="7:7">
      <c r="G33" s="28" t="s">
        <v>1088</v>
      </c>
    </row>
    <row r="34" spans="7:7">
      <c r="G34" s="28" t="s">
        <v>1331</v>
      </c>
    </row>
    <row r="35" spans="7:7">
      <c r="G35" s="57" t="s">
        <v>1431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10">
    <pageSetUpPr fitToPage="1"/>
  </sheetPr>
  <dimension ref="A1:M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5.88671875" customWidth="1"/>
  </cols>
  <sheetData>
    <row r="1" spans="1:8" ht="13.2">
      <c r="A1" s="434" t="s">
        <v>17</v>
      </c>
      <c r="B1" s="434"/>
      <c r="C1" s="434"/>
      <c r="D1" s="434"/>
      <c r="E1" s="434"/>
      <c r="F1" s="434"/>
      <c r="G1" s="434"/>
    </row>
    <row r="2" spans="1:8" ht="9.75" customHeight="1">
      <c r="A2" s="434"/>
      <c r="B2" s="434"/>
      <c r="C2" s="434"/>
      <c r="D2" s="434"/>
      <c r="E2" s="434"/>
      <c r="F2" s="434"/>
      <c r="G2" s="434"/>
    </row>
    <row r="3" spans="1:8" ht="24.9" customHeight="1">
      <c r="A3" s="3" t="s">
        <v>11</v>
      </c>
      <c r="B3" s="435" t="s">
        <v>255</v>
      </c>
      <c r="C3" s="435"/>
      <c r="D3" s="435"/>
      <c r="E3" s="435"/>
      <c r="F3" s="435"/>
      <c r="G3" s="435"/>
      <c r="H3" s="9"/>
    </row>
    <row r="4" spans="1:8" ht="24.9" customHeight="1">
      <c r="A4" s="3" t="s">
        <v>2</v>
      </c>
      <c r="B4" s="404" t="s">
        <v>256</v>
      </c>
      <c r="C4" s="404"/>
      <c r="D4" s="404"/>
      <c r="E4" s="404"/>
      <c r="F4" s="404"/>
      <c r="G4" s="404"/>
      <c r="H4" s="10"/>
    </row>
    <row r="5" spans="1:8" ht="24.9" customHeight="1">
      <c r="A5" s="3" t="s">
        <v>3</v>
      </c>
      <c r="B5" s="404" t="s">
        <v>257</v>
      </c>
      <c r="C5" s="404"/>
      <c r="D5" s="404"/>
      <c r="E5" s="404"/>
      <c r="F5" s="404"/>
      <c r="G5" s="404"/>
      <c r="H5" s="10"/>
    </row>
    <row r="6" spans="1:8" ht="24.9" customHeight="1">
      <c r="A6" s="3" t="s">
        <v>258</v>
      </c>
      <c r="B6" s="404" t="s">
        <v>259</v>
      </c>
      <c r="C6" s="404"/>
      <c r="D6" s="3" t="s">
        <v>260</v>
      </c>
      <c r="E6" s="404" t="s">
        <v>261</v>
      </c>
      <c r="F6" s="404"/>
      <c r="G6" s="404"/>
      <c r="H6" s="10"/>
    </row>
    <row r="7" spans="1:8" ht="24.9" customHeight="1">
      <c r="A7" s="3" t="s">
        <v>262</v>
      </c>
      <c r="B7" s="441" t="s">
        <v>263</v>
      </c>
      <c r="C7" s="402"/>
      <c r="D7" s="402"/>
      <c r="E7" s="402"/>
      <c r="F7" s="402"/>
      <c r="G7" s="403"/>
      <c r="H7" s="10"/>
    </row>
    <row r="8" spans="1:8" ht="20.25" customHeight="1">
      <c r="A8" s="418" t="s">
        <v>43</v>
      </c>
      <c r="B8" s="419"/>
      <c r="C8" s="419"/>
      <c r="D8" s="419"/>
      <c r="E8" s="419"/>
      <c r="F8" s="419"/>
      <c r="G8" s="419"/>
      <c r="H8" s="10"/>
    </row>
    <row r="9" spans="1:8" ht="12.75" customHeight="1">
      <c r="A9" s="419"/>
      <c r="B9" s="419"/>
      <c r="C9" s="419"/>
      <c r="D9" s="419"/>
      <c r="E9" s="419"/>
      <c r="F9" s="419"/>
      <c r="G9" s="419"/>
      <c r="H9" s="10"/>
    </row>
    <row r="10" spans="1:8" ht="24.9" customHeight="1">
      <c r="A10" s="3" t="s">
        <v>21</v>
      </c>
      <c r="B10" s="404" t="s">
        <v>264</v>
      </c>
      <c r="C10" s="404"/>
      <c r="D10" s="404"/>
      <c r="E10" s="404"/>
      <c r="F10" s="404"/>
      <c r="G10" s="404"/>
      <c r="H10" s="10"/>
    </row>
    <row r="11" spans="1:8" ht="24.9" customHeight="1">
      <c r="A11" s="3" t="s">
        <v>5</v>
      </c>
      <c r="B11" s="404" t="s">
        <v>265</v>
      </c>
      <c r="C11" s="404"/>
      <c r="D11" s="404"/>
      <c r="E11" s="404"/>
      <c r="F11" s="404"/>
      <c r="G11" s="404"/>
      <c r="H11" s="10"/>
    </row>
    <row r="12" spans="1:8" ht="24.9" customHeight="1">
      <c r="A12" s="3" t="s">
        <v>12</v>
      </c>
      <c r="B12" s="404" t="s">
        <v>266</v>
      </c>
      <c r="C12" s="404"/>
      <c r="D12" s="404"/>
      <c r="E12" s="404"/>
      <c r="F12" s="404"/>
      <c r="G12" s="404"/>
      <c r="H12" s="10"/>
    </row>
    <row r="13" spans="1:8" ht="24.9" customHeight="1">
      <c r="A13" s="3" t="s">
        <v>258</v>
      </c>
      <c r="B13" s="404" t="s">
        <v>267</v>
      </c>
      <c r="C13" s="404"/>
      <c r="D13" s="3" t="s">
        <v>260</v>
      </c>
      <c r="E13" s="404" t="s">
        <v>268</v>
      </c>
      <c r="F13" s="404"/>
      <c r="G13" s="404"/>
      <c r="H13" s="10"/>
    </row>
    <row r="14" spans="1:8" ht="39" customHeight="1">
      <c r="A14" s="4" t="s">
        <v>20</v>
      </c>
      <c r="B14" s="405" t="s">
        <v>269</v>
      </c>
      <c r="C14" s="414"/>
      <c r="D14" s="443"/>
      <c r="E14" s="443"/>
      <c r="F14" s="443"/>
      <c r="G14" s="399"/>
      <c r="H14" s="10"/>
    </row>
    <row r="15" spans="1:8" ht="24.9" customHeight="1">
      <c r="A15" s="3" t="s">
        <v>9</v>
      </c>
      <c r="B15" s="426" t="s">
        <v>120</v>
      </c>
      <c r="C15" s="427"/>
      <c r="D15" s="427"/>
      <c r="E15" s="427"/>
      <c r="F15" s="427"/>
      <c r="G15" s="428"/>
      <c r="H15" s="10"/>
    </row>
    <row r="16" spans="1:8" ht="47.25" customHeight="1">
      <c r="A16" s="3" t="s">
        <v>8</v>
      </c>
      <c r="B16" s="24" t="s">
        <v>270</v>
      </c>
      <c r="C16" s="3" t="s">
        <v>10</v>
      </c>
      <c r="D16" s="12">
        <v>1</v>
      </c>
      <c r="E16" s="3" t="s">
        <v>16</v>
      </c>
      <c r="F16" s="429" t="s">
        <v>271</v>
      </c>
      <c r="G16" s="430"/>
      <c r="H16" s="10"/>
    </row>
    <row r="17" spans="1:13" ht="24.9" customHeight="1">
      <c r="A17" s="3" t="s">
        <v>6</v>
      </c>
      <c r="B17" s="410" t="s">
        <v>272</v>
      </c>
      <c r="C17" s="431"/>
      <c r="D17" s="432"/>
      <c r="E17" s="401" t="s">
        <v>273</v>
      </c>
      <c r="F17" s="414"/>
      <c r="G17" s="433"/>
      <c r="H17" s="10"/>
    </row>
    <row r="18" spans="1:13" ht="45" customHeight="1">
      <c r="A18" s="3" t="s">
        <v>7</v>
      </c>
      <c r="B18" s="401" t="s">
        <v>274</v>
      </c>
      <c r="C18" s="414"/>
      <c r="D18" s="414"/>
      <c r="E18" s="402"/>
      <c r="F18" s="402"/>
      <c r="G18" s="403"/>
      <c r="H18" s="10"/>
    </row>
    <row r="19" spans="1:13" ht="46.5" customHeight="1">
      <c r="A19" s="3" t="s">
        <v>15</v>
      </c>
      <c r="B19" s="401" t="s">
        <v>255</v>
      </c>
      <c r="C19" s="402"/>
      <c r="D19" s="402"/>
      <c r="E19" s="402"/>
      <c r="F19" s="402"/>
      <c r="G19" s="403"/>
      <c r="H19" s="10"/>
    </row>
    <row r="20" spans="1:13" ht="66.75" customHeight="1">
      <c r="A20" s="7" t="s">
        <v>24</v>
      </c>
      <c r="B20" s="405" t="s">
        <v>275</v>
      </c>
      <c r="C20" s="406"/>
      <c r="D20" s="406"/>
      <c r="E20" s="406"/>
      <c r="F20" s="406"/>
      <c r="G20" s="407"/>
      <c r="H20" s="10"/>
    </row>
    <row r="21" spans="1:13" ht="69.75" customHeight="1">
      <c r="A21" s="4" t="s">
        <v>26</v>
      </c>
      <c r="B21" s="405" t="s">
        <v>276</v>
      </c>
      <c r="C21" s="406"/>
      <c r="D21" s="406"/>
      <c r="E21" s="406"/>
      <c r="F21" s="406"/>
      <c r="G21" s="407"/>
      <c r="H21" s="10"/>
    </row>
    <row r="22" spans="1:13" ht="63" customHeight="1">
      <c r="A22" s="7" t="s">
        <v>23</v>
      </c>
      <c r="B22" s="405" t="s">
        <v>277</v>
      </c>
      <c r="C22" s="406"/>
      <c r="D22" s="406"/>
      <c r="E22" s="406"/>
      <c r="F22" s="406"/>
      <c r="G22" s="407"/>
      <c r="H22" s="10"/>
      <c r="I22" s="25"/>
      <c r="J22" s="25"/>
      <c r="K22" s="25"/>
      <c r="L22" s="25"/>
      <c r="M22" s="25"/>
    </row>
    <row r="23" spans="1:13" ht="25.5" customHeight="1">
      <c r="A23" s="408" t="s">
        <v>13</v>
      </c>
      <c r="B23" s="410" t="s">
        <v>132</v>
      </c>
      <c r="C23" s="411"/>
      <c r="D23" s="410" t="s">
        <v>278</v>
      </c>
      <c r="E23" s="411"/>
      <c r="F23" s="412" t="s">
        <v>279</v>
      </c>
      <c r="G23" s="413"/>
      <c r="H23" s="10"/>
    </row>
    <row r="24" spans="1:13" ht="120.75" customHeight="1">
      <c r="A24" s="409"/>
      <c r="B24" s="398"/>
      <c r="C24" s="399"/>
      <c r="D24" s="398"/>
      <c r="E24" s="399"/>
      <c r="F24" s="398"/>
      <c r="G24" s="399"/>
      <c r="H24" s="10"/>
    </row>
    <row r="25" spans="1:13" ht="93" customHeight="1">
      <c r="A25" s="400" t="s">
        <v>341</v>
      </c>
      <c r="B25" s="400"/>
      <c r="C25" s="400"/>
      <c r="D25" s="400"/>
      <c r="E25" s="400"/>
      <c r="F25" s="400"/>
      <c r="G25" s="400"/>
      <c r="H25" s="8"/>
    </row>
    <row r="26" spans="1:13">
      <c r="G26" s="27" t="s">
        <v>288</v>
      </c>
    </row>
    <row r="27" spans="1:13">
      <c r="G27" s="27" t="s">
        <v>600</v>
      </c>
    </row>
    <row r="28" spans="1:13" ht="13.5" customHeight="1">
      <c r="G28" s="27" t="s">
        <v>632</v>
      </c>
    </row>
    <row r="29" spans="1:13">
      <c r="G29" s="27" t="s">
        <v>732</v>
      </c>
    </row>
    <row r="30" spans="1:13">
      <c r="G30" s="27" t="s">
        <v>855</v>
      </c>
    </row>
    <row r="31" spans="1:13">
      <c r="G31" s="28" t="s">
        <v>1331</v>
      </c>
    </row>
  </sheetData>
  <mergeCells count="31">
    <mergeCell ref="A25:G25"/>
    <mergeCell ref="B19:G19"/>
    <mergeCell ref="B20:G20"/>
    <mergeCell ref="B21:G21"/>
    <mergeCell ref="B22:G22"/>
    <mergeCell ref="A23:A24"/>
    <mergeCell ref="B23:C23"/>
    <mergeCell ref="D23:E23"/>
    <mergeCell ref="F23:G23"/>
    <mergeCell ref="B24:C24"/>
    <mergeCell ref="B13:C13"/>
    <mergeCell ref="E13:G13"/>
    <mergeCell ref="D24:E24"/>
    <mergeCell ref="B14:G14"/>
    <mergeCell ref="B15:G15"/>
    <mergeCell ref="F16:G16"/>
    <mergeCell ref="B17:D17"/>
    <mergeCell ref="E17:G17"/>
    <mergeCell ref="B18:G18"/>
    <mergeCell ref="F24:G24"/>
    <mergeCell ref="B7:G7"/>
    <mergeCell ref="A8:G9"/>
    <mergeCell ref="B10:G10"/>
    <mergeCell ref="B11:G11"/>
    <mergeCell ref="B12:G12"/>
    <mergeCell ref="A1:G2"/>
    <mergeCell ref="B3:G3"/>
    <mergeCell ref="B4:G4"/>
    <mergeCell ref="B5:G5"/>
    <mergeCell ref="B6:C6"/>
    <mergeCell ref="E6:G6"/>
  </mergeCells>
  <phoneticPr fontId="39"/>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BFB295-3EF8-49E4-ADF1-4C6AE4765F25}">
  <sheetPr>
    <pageSetUpPr fitToPage="1"/>
  </sheetPr>
  <dimension ref="A1:I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9" ht="13.2">
      <c r="A1" s="434" t="s">
        <v>17</v>
      </c>
      <c r="B1" s="434"/>
      <c r="C1" s="434"/>
      <c r="D1" s="434"/>
      <c r="E1" s="434"/>
      <c r="F1" s="434"/>
      <c r="G1" s="434"/>
    </row>
    <row r="2" spans="1:9" ht="9.75" customHeight="1">
      <c r="A2" s="434"/>
      <c r="B2" s="434"/>
      <c r="C2" s="434"/>
      <c r="D2" s="434"/>
      <c r="E2" s="434"/>
      <c r="F2" s="434"/>
      <c r="G2" s="434"/>
    </row>
    <row r="3" spans="1:9" ht="25.35" customHeight="1">
      <c r="A3" s="3" t="s">
        <v>11</v>
      </c>
      <c r="B3" s="435" t="s">
        <v>255</v>
      </c>
      <c r="C3" s="435"/>
      <c r="D3" s="435"/>
      <c r="E3" s="435"/>
      <c r="F3" s="435"/>
      <c r="G3" s="435"/>
      <c r="H3" s="9"/>
    </row>
    <row r="4" spans="1:9" ht="25.35" customHeight="1">
      <c r="A4" s="3" t="s">
        <v>2</v>
      </c>
      <c r="B4" s="404" t="s">
        <v>256</v>
      </c>
      <c r="C4" s="404"/>
      <c r="D4" s="404"/>
      <c r="E4" s="404"/>
      <c r="F4" s="404"/>
      <c r="G4" s="404"/>
      <c r="H4" s="10"/>
    </row>
    <row r="5" spans="1:9" ht="25.35" customHeight="1">
      <c r="A5" s="3" t="s">
        <v>3</v>
      </c>
      <c r="B5" s="404" t="s">
        <v>257</v>
      </c>
      <c r="C5" s="404"/>
      <c r="D5" s="404"/>
      <c r="E5" s="404"/>
      <c r="F5" s="404"/>
      <c r="G5" s="404"/>
      <c r="H5" s="10"/>
    </row>
    <row r="6" spans="1:9" ht="25.35" customHeight="1">
      <c r="A6" s="3" t="s">
        <v>0</v>
      </c>
      <c r="B6" s="404" t="s">
        <v>259</v>
      </c>
      <c r="C6" s="404"/>
      <c r="D6" s="3" t="s">
        <v>4</v>
      </c>
      <c r="E6" s="404" t="s">
        <v>261</v>
      </c>
      <c r="F6" s="404"/>
      <c r="G6" s="404"/>
      <c r="H6" s="10"/>
    </row>
    <row r="7" spans="1:9" ht="25.35" customHeight="1">
      <c r="A7" s="3" t="s">
        <v>1</v>
      </c>
      <c r="B7" s="441" t="s">
        <v>1649</v>
      </c>
      <c r="C7" s="402"/>
      <c r="D7" s="402"/>
      <c r="E7" s="402"/>
      <c r="F7" s="402"/>
      <c r="G7" s="403"/>
      <c r="H7" s="10"/>
    </row>
    <row r="8" spans="1:9" ht="20.25" customHeight="1">
      <c r="A8" s="418" t="s">
        <v>43</v>
      </c>
      <c r="B8" s="419"/>
      <c r="C8" s="419"/>
      <c r="D8" s="419"/>
      <c r="E8" s="419"/>
      <c r="F8" s="419"/>
      <c r="G8" s="419"/>
      <c r="H8" s="10"/>
      <c r="I8" s="179"/>
    </row>
    <row r="9" spans="1:9" ht="12.75" customHeight="1">
      <c r="A9" s="419"/>
      <c r="B9" s="419"/>
      <c r="C9" s="419"/>
      <c r="D9" s="419"/>
      <c r="E9" s="419"/>
      <c r="F9" s="419"/>
      <c r="G9" s="419"/>
      <c r="H9" s="10"/>
      <c r="I9" s="179"/>
    </row>
    <row r="10" spans="1:9" ht="25.35" customHeight="1">
      <c r="A10" s="3" t="s">
        <v>21</v>
      </c>
      <c r="B10" s="404" t="s">
        <v>1650</v>
      </c>
      <c r="C10" s="404"/>
      <c r="D10" s="404"/>
      <c r="E10" s="404"/>
      <c r="F10" s="404"/>
      <c r="G10" s="404"/>
      <c r="H10" s="10"/>
    </row>
    <row r="11" spans="1:9" ht="25.35" customHeight="1">
      <c r="A11" s="3" t="s">
        <v>5</v>
      </c>
      <c r="B11" s="404" t="s">
        <v>1651</v>
      </c>
      <c r="C11" s="404"/>
      <c r="D11" s="404"/>
      <c r="E11" s="404"/>
      <c r="F11" s="404"/>
      <c r="G11" s="404"/>
      <c r="H11" s="10"/>
    </row>
    <row r="12" spans="1:9" ht="25.35" customHeight="1">
      <c r="A12" s="3" t="s">
        <v>12</v>
      </c>
      <c r="B12" s="404" t="s">
        <v>1652</v>
      </c>
      <c r="C12" s="404"/>
      <c r="D12" s="404"/>
      <c r="E12" s="404"/>
      <c r="F12" s="404"/>
      <c r="G12" s="404"/>
      <c r="H12" s="10"/>
    </row>
    <row r="13" spans="1:9" ht="25.35" customHeight="1">
      <c r="A13" s="3" t="s">
        <v>0</v>
      </c>
      <c r="B13" s="404" t="s">
        <v>1653</v>
      </c>
      <c r="C13" s="404"/>
      <c r="D13" s="3" t="s">
        <v>4</v>
      </c>
      <c r="E13" s="404" t="s">
        <v>1654</v>
      </c>
      <c r="F13" s="404"/>
      <c r="G13" s="404"/>
      <c r="H13" s="10"/>
    </row>
    <row r="14" spans="1:9" ht="39" customHeight="1">
      <c r="A14" s="4" t="s">
        <v>20</v>
      </c>
      <c r="B14" s="405" t="s">
        <v>1655</v>
      </c>
      <c r="C14" s="414"/>
      <c r="D14" s="443"/>
      <c r="E14" s="443"/>
      <c r="F14" s="443"/>
      <c r="G14" s="399"/>
      <c r="H14" s="10"/>
    </row>
    <row r="15" spans="1:9" ht="25.35" customHeight="1">
      <c r="A15" s="3" t="s">
        <v>9</v>
      </c>
      <c r="B15" s="426" t="s">
        <v>120</v>
      </c>
      <c r="C15" s="427"/>
      <c r="D15" s="427"/>
      <c r="E15" s="427"/>
      <c r="F15" s="427"/>
      <c r="G15" s="428"/>
      <c r="H15" s="10"/>
    </row>
    <row r="16" spans="1:9" ht="47.25" customHeight="1">
      <c r="A16" s="3" t="s">
        <v>8</v>
      </c>
      <c r="B16" s="11" t="s">
        <v>1656</v>
      </c>
      <c r="C16" s="3" t="s">
        <v>10</v>
      </c>
      <c r="D16" s="12">
        <v>1</v>
      </c>
      <c r="E16" s="3" t="s">
        <v>16</v>
      </c>
      <c r="F16" s="429" t="s">
        <v>1657</v>
      </c>
      <c r="G16" s="430"/>
      <c r="H16" s="10"/>
    </row>
    <row r="17" spans="1:8" ht="25.35" customHeight="1">
      <c r="A17" s="3" t="s">
        <v>6</v>
      </c>
      <c r="B17" s="410" t="s">
        <v>1658</v>
      </c>
      <c r="C17" s="431"/>
      <c r="D17" s="432"/>
      <c r="E17" s="401" t="s">
        <v>1659</v>
      </c>
      <c r="F17" s="414"/>
      <c r="G17" s="433"/>
      <c r="H17" s="10"/>
    </row>
    <row r="18" spans="1:8" ht="45" customHeight="1">
      <c r="A18" s="3" t="s">
        <v>7</v>
      </c>
      <c r="B18" s="412" t="s">
        <v>1660</v>
      </c>
      <c r="C18" s="1001"/>
      <c r="D18" s="1001"/>
      <c r="E18" s="1002"/>
      <c r="F18" s="1002"/>
      <c r="G18" s="921"/>
      <c r="H18" s="10"/>
    </row>
    <row r="19" spans="1:8" ht="46.5" customHeight="1">
      <c r="A19" s="3" t="s">
        <v>15</v>
      </c>
      <c r="B19" s="715" t="s">
        <v>1661</v>
      </c>
      <c r="C19" s="1003"/>
      <c r="D19" s="1003"/>
      <c r="E19" s="1003"/>
      <c r="F19" s="1003"/>
      <c r="G19" s="1004"/>
      <c r="H19" s="10"/>
    </row>
    <row r="20" spans="1:8" ht="66.75" customHeight="1">
      <c r="A20" s="161" t="s">
        <v>24</v>
      </c>
      <c r="B20" s="405" t="s">
        <v>1662</v>
      </c>
      <c r="C20" s="406"/>
      <c r="D20" s="406"/>
      <c r="E20" s="406"/>
      <c r="F20" s="406"/>
      <c r="G20" s="407"/>
      <c r="H20" s="10"/>
    </row>
    <row r="21" spans="1:8" ht="69.75" customHeight="1">
      <c r="A21" s="4" t="s">
        <v>26</v>
      </c>
      <c r="B21" s="412" t="s">
        <v>1663</v>
      </c>
      <c r="C21" s="1001"/>
      <c r="D21" s="1001"/>
      <c r="E21" s="1001"/>
      <c r="F21" s="1001"/>
      <c r="G21" s="413"/>
      <c r="H21" s="10"/>
    </row>
    <row r="22" spans="1:8" ht="63" customHeight="1">
      <c r="A22" s="161" t="s">
        <v>23</v>
      </c>
      <c r="B22" s="412" t="s">
        <v>1664</v>
      </c>
      <c r="C22" s="1001"/>
      <c r="D22" s="1001"/>
      <c r="E22" s="1001"/>
      <c r="F22" s="1001"/>
      <c r="G22" s="413"/>
      <c r="H22" s="10"/>
    </row>
    <row r="23" spans="1:8" ht="25.5" customHeight="1">
      <c r="A23" s="408" t="s">
        <v>13</v>
      </c>
      <c r="B23" s="410" t="s">
        <v>132</v>
      </c>
      <c r="C23" s="411"/>
      <c r="D23" s="410">
        <v>2</v>
      </c>
      <c r="E23" s="411"/>
      <c r="F23" s="412">
        <v>3</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7" t="s">
        <v>383</v>
      </c>
    </row>
    <row r="27" spans="1:8">
      <c r="G27" s="27" t="s">
        <v>596</v>
      </c>
    </row>
    <row r="28" spans="1:8" ht="13.5" customHeight="1">
      <c r="G28" s="27" t="s">
        <v>639</v>
      </c>
    </row>
    <row r="29" spans="1:8">
      <c r="G29" s="27" t="s">
        <v>731</v>
      </c>
    </row>
    <row r="30" spans="1:8">
      <c r="G30" s="27" t="s">
        <v>851</v>
      </c>
    </row>
    <row r="31" spans="1:8">
      <c r="G31" s="28" t="s">
        <v>1331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1382C5-029B-4EA0-9C33-544B84777926}">
  <sheetPr>
    <pageSetUpPr fitToPage="1"/>
  </sheetPr>
  <dimension ref="A1:I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9" ht="13.2">
      <c r="A1" s="434" t="s">
        <v>17</v>
      </c>
      <c r="B1" s="434"/>
      <c r="C1" s="434"/>
      <c r="D1" s="434"/>
      <c r="E1" s="434"/>
      <c r="F1" s="434"/>
      <c r="G1" s="434"/>
    </row>
    <row r="2" spans="1:9" ht="9.75" customHeight="1">
      <c r="A2" s="434"/>
      <c r="B2" s="434"/>
      <c r="C2" s="434"/>
      <c r="D2" s="434"/>
      <c r="E2" s="434"/>
      <c r="F2" s="434"/>
      <c r="G2" s="434"/>
    </row>
    <row r="3" spans="1:9" ht="25.35" customHeight="1">
      <c r="A3" s="3" t="s">
        <v>11</v>
      </c>
      <c r="B3" s="435" t="s">
        <v>255</v>
      </c>
      <c r="C3" s="435"/>
      <c r="D3" s="435"/>
      <c r="E3" s="435"/>
      <c r="F3" s="435"/>
      <c r="G3" s="435"/>
      <c r="H3" s="9"/>
    </row>
    <row r="4" spans="1:9" ht="25.35" customHeight="1">
      <c r="A4" s="3" t="s">
        <v>2</v>
      </c>
      <c r="B4" s="404" t="s">
        <v>256</v>
      </c>
      <c r="C4" s="404"/>
      <c r="D4" s="404"/>
      <c r="E4" s="404"/>
      <c r="F4" s="404"/>
      <c r="G4" s="404"/>
      <c r="H4" s="10"/>
    </row>
    <row r="5" spans="1:9" ht="25.35" customHeight="1">
      <c r="A5" s="3" t="s">
        <v>3</v>
      </c>
      <c r="B5" s="404" t="s">
        <v>257</v>
      </c>
      <c r="C5" s="404"/>
      <c r="D5" s="404"/>
      <c r="E5" s="404"/>
      <c r="F5" s="404"/>
      <c r="G5" s="404"/>
      <c r="H5" s="10"/>
    </row>
    <row r="6" spans="1:9" ht="25.35" customHeight="1">
      <c r="A6" s="3" t="s">
        <v>0</v>
      </c>
      <c r="B6" s="404" t="s">
        <v>259</v>
      </c>
      <c r="C6" s="404"/>
      <c r="D6" s="3" t="s">
        <v>4</v>
      </c>
      <c r="E6" s="404" t="s">
        <v>261</v>
      </c>
      <c r="F6" s="404"/>
      <c r="G6" s="404"/>
      <c r="H6" s="10"/>
    </row>
    <row r="7" spans="1:9" ht="25.35" customHeight="1">
      <c r="A7" s="3" t="s">
        <v>1</v>
      </c>
      <c r="B7" s="441" t="s">
        <v>1649</v>
      </c>
      <c r="C7" s="402"/>
      <c r="D7" s="402"/>
      <c r="E7" s="402"/>
      <c r="F7" s="402"/>
      <c r="G7" s="403"/>
      <c r="H7" s="10"/>
    </row>
    <row r="8" spans="1:9" ht="20.25" customHeight="1">
      <c r="A8" s="418" t="s">
        <v>43</v>
      </c>
      <c r="B8" s="419"/>
      <c r="C8" s="419"/>
      <c r="D8" s="419"/>
      <c r="E8" s="419"/>
      <c r="F8" s="419"/>
      <c r="G8" s="419"/>
      <c r="H8" s="10"/>
      <c r="I8" s="179"/>
    </row>
    <row r="9" spans="1:9" ht="12.75" customHeight="1">
      <c r="A9" s="419"/>
      <c r="B9" s="419"/>
      <c r="C9" s="419"/>
      <c r="D9" s="419"/>
      <c r="E9" s="419"/>
      <c r="F9" s="419"/>
      <c r="G9" s="419"/>
      <c r="H9" s="10"/>
      <c r="I9" s="179"/>
    </row>
    <row r="10" spans="1:9" ht="25.35" customHeight="1">
      <c r="A10" s="3" t="s">
        <v>21</v>
      </c>
      <c r="B10" s="404" t="s">
        <v>1665</v>
      </c>
      <c r="C10" s="404"/>
      <c r="D10" s="404"/>
      <c r="E10" s="404"/>
      <c r="F10" s="404"/>
      <c r="G10" s="404"/>
      <c r="H10" s="10"/>
    </row>
    <row r="11" spans="1:9" ht="25.35" customHeight="1">
      <c r="A11" s="3" t="s">
        <v>5</v>
      </c>
      <c r="B11" s="455" t="s">
        <v>1666</v>
      </c>
      <c r="C11" s="404"/>
      <c r="D11" s="404"/>
      <c r="E11" s="404"/>
      <c r="F11" s="404"/>
      <c r="G11" s="404"/>
      <c r="H11" s="10"/>
    </row>
    <row r="12" spans="1:9" ht="25.35" customHeight="1">
      <c r="A12" s="3" t="s">
        <v>12</v>
      </c>
      <c r="B12" s="404" t="s">
        <v>1667</v>
      </c>
      <c r="C12" s="404"/>
      <c r="D12" s="404"/>
      <c r="E12" s="404"/>
      <c r="F12" s="404"/>
      <c r="G12" s="404"/>
      <c r="H12" s="10"/>
    </row>
    <row r="13" spans="1:9" ht="25.35" customHeight="1">
      <c r="A13" s="3" t="s">
        <v>0</v>
      </c>
      <c r="B13" s="404" t="s">
        <v>1668</v>
      </c>
      <c r="C13" s="404"/>
      <c r="D13" s="3" t="s">
        <v>4</v>
      </c>
      <c r="E13" s="404" t="s">
        <v>1669</v>
      </c>
      <c r="F13" s="404"/>
      <c r="G13" s="404"/>
      <c r="H13" s="10"/>
    </row>
    <row r="14" spans="1:9" ht="39" customHeight="1">
      <c r="A14" s="4" t="s">
        <v>20</v>
      </c>
      <c r="B14" s="405" t="s">
        <v>1670</v>
      </c>
      <c r="C14" s="414"/>
      <c r="D14" s="443"/>
      <c r="E14" s="443"/>
      <c r="F14" s="443"/>
      <c r="G14" s="399"/>
      <c r="H14" s="10"/>
    </row>
    <row r="15" spans="1:9" ht="25.35" customHeight="1">
      <c r="A15" s="3" t="s">
        <v>9</v>
      </c>
      <c r="B15" s="426" t="s">
        <v>1626</v>
      </c>
      <c r="C15" s="427"/>
      <c r="D15" s="427"/>
      <c r="E15" s="427"/>
      <c r="F15" s="427"/>
      <c r="G15" s="428"/>
      <c r="H15" s="10"/>
    </row>
    <row r="16" spans="1:9" ht="47.25" customHeight="1">
      <c r="A16" s="3" t="s">
        <v>8</v>
      </c>
      <c r="B16" s="180" t="s">
        <v>1671</v>
      </c>
      <c r="C16" s="3" t="s">
        <v>10</v>
      </c>
      <c r="D16" s="12">
        <v>0.8</v>
      </c>
      <c r="E16" s="3" t="s">
        <v>16</v>
      </c>
      <c r="F16" s="429" t="s">
        <v>1672</v>
      </c>
      <c r="G16" s="430"/>
      <c r="H16" s="10"/>
    </row>
    <row r="17" spans="1:8" ht="25.35" customHeight="1">
      <c r="A17" s="3" t="s">
        <v>6</v>
      </c>
      <c r="B17" s="410" t="s">
        <v>1673</v>
      </c>
      <c r="C17" s="431"/>
      <c r="D17" s="432"/>
      <c r="E17" s="401" t="s">
        <v>1674</v>
      </c>
      <c r="F17" s="414"/>
      <c r="G17" s="433"/>
      <c r="H17" s="10"/>
    </row>
    <row r="18" spans="1:8" ht="45" customHeight="1">
      <c r="A18" s="3" t="s">
        <v>7</v>
      </c>
      <c r="B18" s="412" t="s">
        <v>1675</v>
      </c>
      <c r="C18" s="1001"/>
      <c r="D18" s="1001"/>
      <c r="E18" s="1002"/>
      <c r="F18" s="1002"/>
      <c r="G18" s="921"/>
      <c r="H18" s="10"/>
    </row>
    <row r="19" spans="1:8" ht="46.5" customHeight="1">
      <c r="A19" s="3" t="s">
        <v>15</v>
      </c>
      <c r="B19" s="405" t="s">
        <v>1676</v>
      </c>
      <c r="C19" s="560"/>
      <c r="D19" s="560"/>
      <c r="E19" s="560"/>
      <c r="F19" s="560"/>
      <c r="G19" s="561"/>
      <c r="H19" s="10"/>
    </row>
    <row r="20" spans="1:8" ht="66.75" customHeight="1">
      <c r="A20" s="161" t="s">
        <v>24</v>
      </c>
      <c r="B20" s="1005" t="s">
        <v>1677</v>
      </c>
      <c r="C20" s="1005"/>
      <c r="D20" s="1005"/>
      <c r="E20" s="1005"/>
      <c r="F20" s="1005"/>
      <c r="G20" s="1005"/>
      <c r="H20" s="10"/>
    </row>
    <row r="21" spans="1:8" ht="69.75" customHeight="1">
      <c r="A21" s="4" t="s">
        <v>26</v>
      </c>
      <c r="B21" s="405" t="s">
        <v>1678</v>
      </c>
      <c r="C21" s="406"/>
      <c r="D21" s="406"/>
      <c r="E21" s="406"/>
      <c r="F21" s="406"/>
      <c r="G21" s="407"/>
      <c r="H21" s="10"/>
    </row>
    <row r="22" spans="1:8" ht="63" customHeight="1">
      <c r="A22" s="161" t="s">
        <v>23</v>
      </c>
      <c r="B22" s="405" t="s">
        <v>1679</v>
      </c>
      <c r="C22" s="406"/>
      <c r="D22" s="406"/>
      <c r="E22" s="406"/>
      <c r="F22" s="406"/>
      <c r="G22" s="407"/>
      <c r="H22" s="10"/>
    </row>
    <row r="23" spans="1:8" ht="25.5" customHeight="1">
      <c r="A23" s="408" t="s">
        <v>13</v>
      </c>
      <c r="B23" s="410" t="s">
        <v>132</v>
      </c>
      <c r="C23" s="411"/>
      <c r="D23" s="410">
        <v>2</v>
      </c>
      <c r="E23" s="411"/>
      <c r="F23" s="412" t="s">
        <v>1680</v>
      </c>
      <c r="G23" s="413"/>
      <c r="H23" s="10"/>
    </row>
    <row r="24" spans="1:8" ht="120.75" customHeight="1">
      <c r="A24" s="409"/>
      <c r="B24" s="398"/>
      <c r="C24" s="399"/>
      <c r="D24" s="398"/>
      <c r="E24" s="399"/>
      <c r="F24" s="398"/>
      <c r="G24" s="399"/>
      <c r="H24" s="10"/>
    </row>
    <row r="25" spans="1:8" ht="93" customHeight="1">
      <c r="A25" s="400" t="s">
        <v>341</v>
      </c>
      <c r="B25" s="400"/>
      <c r="C25" s="400"/>
      <c r="D25" s="400"/>
      <c r="E25" s="400"/>
      <c r="F25" s="400"/>
      <c r="G25" s="400"/>
      <c r="H25" s="8"/>
    </row>
    <row r="26" spans="1:8">
      <c r="G26" s="27" t="s">
        <v>383</v>
      </c>
    </row>
    <row r="27" spans="1:8">
      <c r="G27" s="27" t="s">
        <v>596</v>
      </c>
    </row>
    <row r="28" spans="1:8" ht="13.5" customHeight="1">
      <c r="G28" s="27" t="s">
        <v>639</v>
      </c>
    </row>
    <row r="29" spans="1:8">
      <c r="G29" s="27" t="s">
        <v>731</v>
      </c>
    </row>
    <row r="30" spans="1:8">
      <c r="G30" s="27" t="s">
        <v>851</v>
      </c>
    </row>
    <row r="31" spans="1:8">
      <c r="G31" s="28" t="s">
        <v>1331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4F15E-B899-4447-AE82-BDDDC2359793}">
  <sheetPr>
    <pageSetUpPr fitToPage="1"/>
  </sheetPr>
  <dimension ref="A1:H34"/>
  <sheetViews>
    <sheetView zoomScaleNormal="100" zoomScaleSheetLayoutView="100" workbookViewId="0">
      <selection sqref="A1:G2"/>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16384" width="9" style="37"/>
  </cols>
  <sheetData>
    <row r="1" spans="1:8" ht="13.2">
      <c r="A1" s="490" t="s">
        <v>17</v>
      </c>
      <c r="B1" s="490"/>
      <c r="C1" s="490"/>
      <c r="D1" s="490"/>
      <c r="E1" s="490"/>
      <c r="F1" s="490"/>
      <c r="G1" s="490"/>
    </row>
    <row r="2" spans="1:8" ht="9.75" customHeight="1">
      <c r="A2" s="490"/>
      <c r="B2" s="490"/>
      <c r="C2" s="490"/>
      <c r="D2" s="490"/>
      <c r="E2" s="490"/>
      <c r="F2" s="490"/>
      <c r="G2" s="490"/>
    </row>
    <row r="3" spans="1:8" ht="24.9" customHeight="1">
      <c r="A3" s="38" t="s">
        <v>11</v>
      </c>
      <c r="B3" s="457" t="s">
        <v>280</v>
      </c>
      <c r="C3" s="457"/>
      <c r="D3" s="457"/>
      <c r="E3" s="457"/>
      <c r="F3" s="457"/>
      <c r="G3" s="457"/>
      <c r="H3" s="143"/>
    </row>
    <row r="4" spans="1:8" ht="24.9" customHeight="1">
      <c r="A4" s="38" t="s">
        <v>2</v>
      </c>
      <c r="B4" s="458" t="s">
        <v>281</v>
      </c>
      <c r="C4" s="458"/>
      <c r="D4" s="458"/>
      <c r="E4" s="458"/>
      <c r="F4" s="458"/>
      <c r="G4" s="458"/>
      <c r="H4" s="142"/>
    </row>
    <row r="5" spans="1:8" ht="24.9" customHeight="1">
      <c r="A5" s="38" t="s">
        <v>3</v>
      </c>
      <c r="B5" s="458" t="s">
        <v>282</v>
      </c>
      <c r="C5" s="458"/>
      <c r="D5" s="458"/>
      <c r="E5" s="458"/>
      <c r="F5" s="458"/>
      <c r="G5" s="458"/>
      <c r="H5" s="142"/>
    </row>
    <row r="6" spans="1:8" ht="24.9" customHeight="1">
      <c r="A6" s="38" t="s">
        <v>0</v>
      </c>
      <c r="B6" s="458" t="s">
        <v>432</v>
      </c>
      <c r="C6" s="458"/>
      <c r="D6" s="38" t="s">
        <v>4</v>
      </c>
      <c r="E6" s="458" t="s">
        <v>657</v>
      </c>
      <c r="F6" s="458"/>
      <c r="G6" s="458"/>
      <c r="H6" s="141"/>
    </row>
    <row r="7" spans="1:8" ht="24.9" customHeight="1">
      <c r="A7" s="38" t="s">
        <v>1</v>
      </c>
      <c r="B7" s="1006" t="s">
        <v>283</v>
      </c>
      <c r="C7" s="1007"/>
      <c r="D7" s="1007"/>
      <c r="E7" s="1007"/>
      <c r="F7" s="1007"/>
      <c r="G7" s="1008"/>
    </row>
    <row r="8" spans="1:8" ht="20.100000000000001" customHeight="1">
      <c r="A8" s="466" t="s">
        <v>222</v>
      </c>
      <c r="B8" s="467"/>
      <c r="C8" s="467"/>
      <c r="D8" s="467"/>
      <c r="E8" s="467"/>
      <c r="F8" s="467"/>
      <c r="G8" s="467"/>
    </row>
    <row r="9" spans="1:8" ht="12.75" customHeight="1">
      <c r="A9" s="467"/>
      <c r="B9" s="467"/>
      <c r="C9" s="467"/>
      <c r="D9" s="467"/>
      <c r="E9" s="467"/>
      <c r="F9" s="467"/>
      <c r="G9" s="467"/>
    </row>
    <row r="10" spans="1:8" ht="24.9" customHeight="1">
      <c r="A10" s="38" t="s">
        <v>21</v>
      </c>
      <c r="B10" s="449" t="s">
        <v>433</v>
      </c>
      <c r="C10" s="449"/>
      <c r="D10" s="449"/>
      <c r="E10" s="449"/>
      <c r="F10" s="449"/>
      <c r="G10" s="449"/>
    </row>
    <row r="11" spans="1:8" s="90" customFormat="1" ht="24.9" customHeight="1">
      <c r="A11" s="60" t="s">
        <v>5</v>
      </c>
      <c r="B11" s="449" t="s">
        <v>658</v>
      </c>
      <c r="C11" s="449"/>
      <c r="D11" s="449"/>
      <c r="E11" s="449"/>
      <c r="F11" s="449"/>
      <c r="G11" s="449"/>
    </row>
    <row r="12" spans="1:8" s="90" customFormat="1" ht="24.9" customHeight="1">
      <c r="A12" s="60" t="s">
        <v>12</v>
      </c>
      <c r="B12" s="449" t="s">
        <v>1463</v>
      </c>
      <c r="C12" s="449"/>
      <c r="D12" s="449"/>
      <c r="E12" s="449"/>
      <c r="F12" s="449"/>
      <c r="G12" s="449"/>
    </row>
    <row r="13" spans="1:8" s="90" customFormat="1" ht="24.9" customHeight="1">
      <c r="A13" s="60" t="s">
        <v>0</v>
      </c>
      <c r="B13" s="500" t="s">
        <v>659</v>
      </c>
      <c r="C13" s="449"/>
      <c r="D13" s="60" t="s">
        <v>4</v>
      </c>
      <c r="E13" s="500" t="s">
        <v>660</v>
      </c>
      <c r="F13" s="449"/>
      <c r="G13" s="449"/>
    </row>
    <row r="14" spans="1:8" s="90" customFormat="1" ht="39" customHeight="1">
      <c r="A14" s="92" t="s">
        <v>20</v>
      </c>
      <c r="B14" s="445" t="s">
        <v>832</v>
      </c>
      <c r="C14" s="493"/>
      <c r="D14" s="501"/>
      <c r="E14" s="501"/>
      <c r="F14" s="501"/>
      <c r="G14" s="502"/>
    </row>
    <row r="15" spans="1:8" s="90" customFormat="1" ht="24.9" customHeight="1">
      <c r="A15" s="60" t="s">
        <v>9</v>
      </c>
      <c r="B15" s="503" t="s">
        <v>120</v>
      </c>
      <c r="C15" s="504"/>
      <c r="D15" s="504"/>
      <c r="E15" s="504"/>
      <c r="F15" s="504"/>
      <c r="G15" s="505"/>
    </row>
    <row r="16" spans="1:8" s="90" customFormat="1" ht="47.25" customHeight="1">
      <c r="A16" s="60" t="s">
        <v>8</v>
      </c>
      <c r="B16" s="114" t="s">
        <v>284</v>
      </c>
      <c r="C16" s="60" t="s">
        <v>10</v>
      </c>
      <c r="D16" s="61">
        <v>1</v>
      </c>
      <c r="E16" s="60" t="s">
        <v>16</v>
      </c>
      <c r="F16" s="506" t="s">
        <v>1462</v>
      </c>
      <c r="G16" s="507"/>
      <c r="H16" s="152"/>
    </row>
    <row r="17" spans="1:7" s="90" customFormat="1" ht="24.9" customHeight="1">
      <c r="A17" s="60" t="s">
        <v>6</v>
      </c>
      <c r="B17" s="508" t="s">
        <v>1461</v>
      </c>
      <c r="C17" s="509"/>
      <c r="D17" s="510"/>
      <c r="E17" s="492" t="s">
        <v>1460</v>
      </c>
      <c r="F17" s="493"/>
      <c r="G17" s="511"/>
    </row>
    <row r="18" spans="1:7" s="90" customFormat="1" ht="45" customHeight="1">
      <c r="A18" s="60" t="s">
        <v>7</v>
      </c>
      <c r="B18" s="445" t="s">
        <v>877</v>
      </c>
      <c r="C18" s="446"/>
      <c r="D18" s="446"/>
      <c r="E18" s="514"/>
      <c r="F18" s="514"/>
      <c r="G18" s="515"/>
    </row>
    <row r="19" spans="1:7" s="90" customFormat="1" ht="46.5" customHeight="1">
      <c r="A19" s="60" t="s">
        <v>15</v>
      </c>
      <c r="B19" s="492" t="s">
        <v>285</v>
      </c>
      <c r="C19" s="494"/>
      <c r="D19" s="494"/>
      <c r="E19" s="494"/>
      <c r="F19" s="494"/>
      <c r="G19" s="495"/>
    </row>
    <row r="20" spans="1:7" s="90" customFormat="1" ht="66.75" customHeight="1">
      <c r="A20" s="95" t="s">
        <v>24</v>
      </c>
      <c r="B20" s="449" t="s">
        <v>286</v>
      </c>
      <c r="C20" s="449"/>
      <c r="D20" s="449"/>
      <c r="E20" s="449"/>
      <c r="F20" s="449"/>
      <c r="G20" s="449"/>
    </row>
    <row r="21" spans="1:7" s="90" customFormat="1" ht="69.75" customHeight="1">
      <c r="A21" s="92" t="s">
        <v>26</v>
      </c>
      <c r="B21" s="445" t="s">
        <v>1459</v>
      </c>
      <c r="C21" s="446"/>
      <c r="D21" s="446"/>
      <c r="E21" s="514"/>
      <c r="F21" s="514"/>
      <c r="G21" s="515"/>
    </row>
    <row r="22" spans="1:7" s="90" customFormat="1" ht="63" customHeight="1">
      <c r="A22" s="95" t="s">
        <v>23</v>
      </c>
      <c r="B22" s="445" t="s">
        <v>1392</v>
      </c>
      <c r="C22" s="446"/>
      <c r="D22" s="446"/>
      <c r="E22" s="446"/>
      <c r="F22" s="446"/>
      <c r="G22" s="447"/>
    </row>
    <row r="23" spans="1:7" ht="25.5" customHeight="1">
      <c r="A23" s="488" t="s">
        <v>13</v>
      </c>
      <c r="B23" s="468" t="s">
        <v>287</v>
      </c>
      <c r="C23" s="470"/>
      <c r="D23" s="468" t="s">
        <v>434</v>
      </c>
      <c r="E23" s="470"/>
      <c r="F23" s="522" t="s">
        <v>1177</v>
      </c>
      <c r="G23" s="523"/>
    </row>
    <row r="24" spans="1:7" ht="120.75" customHeight="1">
      <c r="A24" s="489"/>
      <c r="B24" s="484"/>
      <c r="C24" s="475"/>
      <c r="D24" s="484"/>
      <c r="E24" s="475"/>
      <c r="F24" s="484"/>
      <c r="G24" s="475"/>
    </row>
    <row r="25" spans="1:7" ht="93" customHeight="1">
      <c r="A25" s="513" t="s">
        <v>341</v>
      </c>
      <c r="B25" s="513"/>
      <c r="C25" s="513"/>
      <c r="D25" s="513"/>
      <c r="E25" s="513"/>
      <c r="F25" s="513"/>
      <c r="G25" s="513"/>
    </row>
    <row r="26" spans="1:7">
      <c r="G26" s="99" t="s">
        <v>878</v>
      </c>
    </row>
    <row r="27" spans="1:7">
      <c r="G27" s="99" t="s">
        <v>638</v>
      </c>
    </row>
    <row r="28" spans="1:7" ht="13.5" customHeight="1">
      <c r="G28" s="99" t="s">
        <v>827</v>
      </c>
    </row>
    <row r="29" spans="1:7">
      <c r="G29" s="108" t="s">
        <v>849</v>
      </c>
    </row>
    <row r="30" spans="1:7">
      <c r="G30" s="108" t="s">
        <v>969</v>
      </c>
    </row>
    <row r="31" spans="1:7">
      <c r="G31" s="108" t="s">
        <v>1023</v>
      </c>
    </row>
    <row r="32" spans="1:7">
      <c r="G32" s="108" t="s">
        <v>1178</v>
      </c>
    </row>
    <row r="33" spans="7:7">
      <c r="G33" s="108" t="s">
        <v>1391</v>
      </c>
    </row>
    <row r="34" spans="7:7">
      <c r="G34" s="108" t="s">
        <v>1431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A25:G25"/>
    <mergeCell ref="B19:G19"/>
    <mergeCell ref="B20:G20"/>
    <mergeCell ref="B21:G21"/>
    <mergeCell ref="B22:G22"/>
    <mergeCell ref="A23:A24"/>
    <mergeCell ref="B23:C23"/>
    <mergeCell ref="D23:E23"/>
    <mergeCell ref="F23:G23"/>
    <mergeCell ref="B24:C24"/>
    <mergeCell ref="D24:E24"/>
    <mergeCell ref="F24:G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09BF9-63BD-4CE2-96BE-281D5487D2AA}">
  <sheetPr>
    <pageSetUpPr fitToPage="1"/>
  </sheetPr>
  <dimension ref="A1:J35"/>
  <sheetViews>
    <sheetView zoomScaleNormal="100" zoomScaleSheetLayoutView="100" workbookViewId="0">
      <selection sqref="A1:G25"/>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244" width="8.88671875" style="183"/>
    <col min="245" max="245" width="17.88671875" style="183" customWidth="1"/>
    <col min="246" max="246" width="13" style="183" customWidth="1"/>
    <col min="247" max="247" width="11.6640625" style="183" customWidth="1"/>
    <col min="248" max="248" width="12.44140625" style="183" customWidth="1"/>
    <col min="249" max="249" width="11.6640625" style="183" customWidth="1"/>
    <col min="250" max="250" width="15" style="183" customWidth="1"/>
    <col min="251" max="251" width="12.109375" style="183" customWidth="1"/>
    <col min="252" max="252" width="8.88671875" style="183" customWidth="1"/>
    <col min="253" max="500" width="8.88671875" style="183"/>
    <col min="501" max="501" width="17.88671875" style="183" customWidth="1"/>
    <col min="502" max="502" width="13" style="183" customWidth="1"/>
    <col min="503" max="503" width="11.6640625" style="183" customWidth="1"/>
    <col min="504" max="504" width="12.44140625" style="183" customWidth="1"/>
    <col min="505" max="505" width="11.6640625" style="183" customWidth="1"/>
    <col min="506" max="506" width="15" style="183" customWidth="1"/>
    <col min="507" max="507" width="12.109375" style="183" customWidth="1"/>
    <col min="508" max="508" width="8.88671875" style="183" customWidth="1"/>
    <col min="509" max="756" width="8.88671875" style="183"/>
    <col min="757" max="757" width="17.88671875" style="183" customWidth="1"/>
    <col min="758" max="758" width="13" style="183" customWidth="1"/>
    <col min="759" max="759" width="11.6640625" style="183" customWidth="1"/>
    <col min="760" max="760" width="12.44140625" style="183" customWidth="1"/>
    <col min="761" max="761" width="11.6640625" style="183" customWidth="1"/>
    <col min="762" max="762" width="15" style="183" customWidth="1"/>
    <col min="763" max="763" width="12.109375" style="183" customWidth="1"/>
    <col min="764" max="764" width="8.88671875" style="183" customWidth="1"/>
    <col min="765" max="1012" width="8.88671875" style="183"/>
    <col min="1013" max="1013" width="17.88671875" style="183" customWidth="1"/>
    <col min="1014" max="1014" width="13" style="183" customWidth="1"/>
    <col min="1015" max="1015" width="11.6640625" style="183" customWidth="1"/>
    <col min="1016" max="1016" width="12.44140625" style="183" customWidth="1"/>
    <col min="1017" max="1017" width="11.6640625" style="183" customWidth="1"/>
    <col min="1018" max="1018" width="15" style="183" customWidth="1"/>
    <col min="1019" max="1019" width="12.109375" style="183" customWidth="1"/>
    <col min="1020" max="1020" width="8.88671875" style="183" customWidth="1"/>
    <col min="1021" max="1268" width="8.88671875" style="183"/>
    <col min="1269" max="1269" width="17.88671875" style="183" customWidth="1"/>
    <col min="1270" max="1270" width="13" style="183" customWidth="1"/>
    <col min="1271" max="1271" width="11.6640625" style="183" customWidth="1"/>
    <col min="1272" max="1272" width="12.44140625" style="183" customWidth="1"/>
    <col min="1273" max="1273" width="11.6640625" style="183" customWidth="1"/>
    <col min="1274" max="1274" width="15" style="183" customWidth="1"/>
    <col min="1275" max="1275" width="12.109375" style="183" customWidth="1"/>
    <col min="1276" max="1276" width="8.88671875" style="183" customWidth="1"/>
    <col min="1277" max="1524" width="8.88671875" style="183"/>
    <col min="1525" max="1525" width="17.88671875" style="183" customWidth="1"/>
    <col min="1526" max="1526" width="13" style="183" customWidth="1"/>
    <col min="1527" max="1527" width="11.6640625" style="183" customWidth="1"/>
    <col min="1528" max="1528" width="12.44140625" style="183" customWidth="1"/>
    <col min="1529" max="1529" width="11.6640625" style="183" customWidth="1"/>
    <col min="1530" max="1530" width="15" style="183" customWidth="1"/>
    <col min="1531" max="1531" width="12.109375" style="183" customWidth="1"/>
    <col min="1532" max="1532" width="8.88671875" style="183" customWidth="1"/>
    <col min="1533" max="1780" width="8.88671875" style="183"/>
    <col min="1781" max="1781" width="17.88671875" style="183" customWidth="1"/>
    <col min="1782" max="1782" width="13" style="183" customWidth="1"/>
    <col min="1783" max="1783" width="11.6640625" style="183" customWidth="1"/>
    <col min="1784" max="1784" width="12.44140625" style="183" customWidth="1"/>
    <col min="1785" max="1785" width="11.6640625" style="183" customWidth="1"/>
    <col min="1786" max="1786" width="15" style="183" customWidth="1"/>
    <col min="1787" max="1787" width="12.109375" style="183" customWidth="1"/>
    <col min="1788" max="1788" width="8.88671875" style="183" customWidth="1"/>
    <col min="1789" max="2036" width="8.88671875" style="183"/>
    <col min="2037" max="2037" width="17.88671875" style="183" customWidth="1"/>
    <col min="2038" max="2038" width="13" style="183" customWidth="1"/>
    <col min="2039" max="2039" width="11.6640625" style="183" customWidth="1"/>
    <col min="2040" max="2040" width="12.44140625" style="183" customWidth="1"/>
    <col min="2041" max="2041" width="11.6640625" style="183" customWidth="1"/>
    <col min="2042" max="2042" width="15" style="183" customWidth="1"/>
    <col min="2043" max="2043" width="12.109375" style="183" customWidth="1"/>
    <col min="2044" max="2044" width="8.88671875" style="183" customWidth="1"/>
    <col min="2045" max="2292" width="8.88671875" style="183"/>
    <col min="2293" max="2293" width="17.88671875" style="183" customWidth="1"/>
    <col min="2294" max="2294" width="13" style="183" customWidth="1"/>
    <col min="2295" max="2295" width="11.6640625" style="183" customWidth="1"/>
    <col min="2296" max="2296" width="12.44140625" style="183" customWidth="1"/>
    <col min="2297" max="2297" width="11.6640625" style="183" customWidth="1"/>
    <col min="2298" max="2298" width="15" style="183" customWidth="1"/>
    <col min="2299" max="2299" width="12.109375" style="183" customWidth="1"/>
    <col min="2300" max="2300" width="8.88671875" style="183" customWidth="1"/>
    <col min="2301" max="2548" width="8.88671875" style="183"/>
    <col min="2549" max="2549" width="17.88671875" style="183" customWidth="1"/>
    <col min="2550" max="2550" width="13" style="183" customWidth="1"/>
    <col min="2551" max="2551" width="11.6640625" style="183" customWidth="1"/>
    <col min="2552" max="2552" width="12.44140625" style="183" customWidth="1"/>
    <col min="2553" max="2553" width="11.6640625" style="183" customWidth="1"/>
    <col min="2554" max="2554" width="15" style="183" customWidth="1"/>
    <col min="2555" max="2555" width="12.109375" style="183" customWidth="1"/>
    <col min="2556" max="2556" width="8.88671875" style="183" customWidth="1"/>
    <col min="2557" max="2804" width="8.88671875" style="183"/>
    <col min="2805" max="2805" width="17.88671875" style="183" customWidth="1"/>
    <col min="2806" max="2806" width="13" style="183" customWidth="1"/>
    <col min="2807" max="2807" width="11.6640625" style="183" customWidth="1"/>
    <col min="2808" max="2808" width="12.44140625" style="183" customWidth="1"/>
    <col min="2809" max="2809" width="11.6640625" style="183" customWidth="1"/>
    <col min="2810" max="2810" width="15" style="183" customWidth="1"/>
    <col min="2811" max="2811" width="12.109375" style="183" customWidth="1"/>
    <col min="2812" max="2812" width="8.88671875" style="183" customWidth="1"/>
    <col min="2813" max="3060" width="8.88671875" style="183"/>
    <col min="3061" max="3061" width="17.88671875" style="183" customWidth="1"/>
    <col min="3062" max="3062" width="13" style="183" customWidth="1"/>
    <col min="3063" max="3063" width="11.6640625" style="183" customWidth="1"/>
    <col min="3064" max="3064" width="12.44140625" style="183" customWidth="1"/>
    <col min="3065" max="3065" width="11.6640625" style="183" customWidth="1"/>
    <col min="3066" max="3066" width="15" style="183" customWidth="1"/>
    <col min="3067" max="3067" width="12.109375" style="183" customWidth="1"/>
    <col min="3068" max="3068" width="8.88671875" style="183" customWidth="1"/>
    <col min="3069" max="3316" width="8.88671875" style="183"/>
    <col min="3317" max="3317" width="17.88671875" style="183" customWidth="1"/>
    <col min="3318" max="3318" width="13" style="183" customWidth="1"/>
    <col min="3319" max="3319" width="11.6640625" style="183" customWidth="1"/>
    <col min="3320" max="3320" width="12.44140625" style="183" customWidth="1"/>
    <col min="3321" max="3321" width="11.6640625" style="183" customWidth="1"/>
    <col min="3322" max="3322" width="15" style="183" customWidth="1"/>
    <col min="3323" max="3323" width="12.109375" style="183" customWidth="1"/>
    <col min="3324" max="3324" width="8.88671875" style="183" customWidth="1"/>
    <col min="3325" max="3572" width="8.88671875" style="183"/>
    <col min="3573" max="3573" width="17.88671875" style="183" customWidth="1"/>
    <col min="3574" max="3574" width="13" style="183" customWidth="1"/>
    <col min="3575" max="3575" width="11.6640625" style="183" customWidth="1"/>
    <col min="3576" max="3576" width="12.44140625" style="183" customWidth="1"/>
    <col min="3577" max="3577" width="11.6640625" style="183" customWidth="1"/>
    <col min="3578" max="3578" width="15" style="183" customWidth="1"/>
    <col min="3579" max="3579" width="12.109375" style="183" customWidth="1"/>
    <col min="3580" max="3580" width="8.88671875" style="183" customWidth="1"/>
    <col min="3581" max="3828" width="8.88671875" style="183"/>
    <col min="3829" max="3829" width="17.88671875" style="183" customWidth="1"/>
    <col min="3830" max="3830" width="13" style="183" customWidth="1"/>
    <col min="3831" max="3831" width="11.6640625" style="183" customWidth="1"/>
    <col min="3832" max="3832" width="12.44140625" style="183" customWidth="1"/>
    <col min="3833" max="3833" width="11.6640625" style="183" customWidth="1"/>
    <col min="3834" max="3834" width="15" style="183" customWidth="1"/>
    <col min="3835" max="3835" width="12.109375" style="183" customWidth="1"/>
    <col min="3836" max="3836" width="8.88671875" style="183" customWidth="1"/>
    <col min="3837" max="4084" width="8.88671875" style="183"/>
    <col min="4085" max="4085" width="17.88671875" style="183" customWidth="1"/>
    <col min="4086" max="4086" width="13" style="183" customWidth="1"/>
    <col min="4087" max="4087" width="11.6640625" style="183" customWidth="1"/>
    <col min="4088" max="4088" width="12.44140625" style="183" customWidth="1"/>
    <col min="4089" max="4089" width="11.6640625" style="183" customWidth="1"/>
    <col min="4090" max="4090" width="15" style="183" customWidth="1"/>
    <col min="4091" max="4091" width="12.109375" style="183" customWidth="1"/>
    <col min="4092" max="4092" width="8.88671875" style="183" customWidth="1"/>
    <col min="4093" max="4340" width="8.88671875" style="183"/>
    <col min="4341" max="4341" width="17.88671875" style="183" customWidth="1"/>
    <col min="4342" max="4342" width="13" style="183" customWidth="1"/>
    <col min="4343" max="4343" width="11.6640625" style="183" customWidth="1"/>
    <col min="4344" max="4344" width="12.44140625" style="183" customWidth="1"/>
    <col min="4345" max="4345" width="11.6640625" style="183" customWidth="1"/>
    <col min="4346" max="4346" width="15" style="183" customWidth="1"/>
    <col min="4347" max="4347" width="12.109375" style="183" customWidth="1"/>
    <col min="4348" max="4348" width="8.88671875" style="183" customWidth="1"/>
    <col min="4349" max="4596" width="8.88671875" style="183"/>
    <col min="4597" max="4597" width="17.88671875" style="183" customWidth="1"/>
    <col min="4598" max="4598" width="13" style="183" customWidth="1"/>
    <col min="4599" max="4599" width="11.6640625" style="183" customWidth="1"/>
    <col min="4600" max="4600" width="12.44140625" style="183" customWidth="1"/>
    <col min="4601" max="4601" width="11.6640625" style="183" customWidth="1"/>
    <col min="4602" max="4602" width="15" style="183" customWidth="1"/>
    <col min="4603" max="4603" width="12.109375" style="183" customWidth="1"/>
    <col min="4604" max="4604" width="8.88671875" style="183" customWidth="1"/>
    <col min="4605" max="4852" width="8.88671875" style="183"/>
    <col min="4853" max="4853" width="17.88671875" style="183" customWidth="1"/>
    <col min="4854" max="4854" width="13" style="183" customWidth="1"/>
    <col min="4855" max="4855" width="11.6640625" style="183" customWidth="1"/>
    <col min="4856" max="4856" width="12.44140625" style="183" customWidth="1"/>
    <col min="4857" max="4857" width="11.6640625" style="183" customWidth="1"/>
    <col min="4858" max="4858" width="15" style="183" customWidth="1"/>
    <col min="4859" max="4859" width="12.109375" style="183" customWidth="1"/>
    <col min="4860" max="4860" width="8.88671875" style="183" customWidth="1"/>
    <col min="4861" max="5108" width="8.88671875" style="183"/>
    <col min="5109" max="5109" width="17.88671875" style="183" customWidth="1"/>
    <col min="5110" max="5110" width="13" style="183" customWidth="1"/>
    <col min="5111" max="5111" width="11.6640625" style="183" customWidth="1"/>
    <col min="5112" max="5112" width="12.44140625" style="183" customWidth="1"/>
    <col min="5113" max="5113" width="11.6640625" style="183" customWidth="1"/>
    <col min="5114" max="5114" width="15" style="183" customWidth="1"/>
    <col min="5115" max="5115" width="12.109375" style="183" customWidth="1"/>
    <col min="5116" max="5116" width="8.88671875" style="183" customWidth="1"/>
    <col min="5117" max="5364" width="8.88671875" style="183"/>
    <col min="5365" max="5365" width="17.88671875" style="183" customWidth="1"/>
    <col min="5366" max="5366" width="13" style="183" customWidth="1"/>
    <col min="5367" max="5367" width="11.6640625" style="183" customWidth="1"/>
    <col min="5368" max="5368" width="12.44140625" style="183" customWidth="1"/>
    <col min="5369" max="5369" width="11.6640625" style="183" customWidth="1"/>
    <col min="5370" max="5370" width="15" style="183" customWidth="1"/>
    <col min="5371" max="5371" width="12.109375" style="183" customWidth="1"/>
    <col min="5372" max="5372" width="8.88671875" style="183" customWidth="1"/>
    <col min="5373" max="5620" width="8.88671875" style="183"/>
    <col min="5621" max="5621" width="17.88671875" style="183" customWidth="1"/>
    <col min="5622" max="5622" width="13" style="183" customWidth="1"/>
    <col min="5623" max="5623" width="11.6640625" style="183" customWidth="1"/>
    <col min="5624" max="5624" width="12.44140625" style="183" customWidth="1"/>
    <col min="5625" max="5625" width="11.6640625" style="183" customWidth="1"/>
    <col min="5626" max="5626" width="15" style="183" customWidth="1"/>
    <col min="5627" max="5627" width="12.109375" style="183" customWidth="1"/>
    <col min="5628" max="5628" width="8.88671875" style="183" customWidth="1"/>
    <col min="5629" max="5876" width="8.88671875" style="183"/>
    <col min="5877" max="5877" width="17.88671875" style="183" customWidth="1"/>
    <col min="5878" max="5878" width="13" style="183" customWidth="1"/>
    <col min="5879" max="5879" width="11.6640625" style="183" customWidth="1"/>
    <col min="5880" max="5880" width="12.44140625" style="183" customWidth="1"/>
    <col min="5881" max="5881" width="11.6640625" style="183" customWidth="1"/>
    <col min="5882" max="5882" width="15" style="183" customWidth="1"/>
    <col min="5883" max="5883" width="12.109375" style="183" customWidth="1"/>
    <col min="5884" max="5884" width="8.88671875" style="183" customWidth="1"/>
    <col min="5885" max="6132" width="8.88671875" style="183"/>
    <col min="6133" max="6133" width="17.88671875" style="183" customWidth="1"/>
    <col min="6134" max="6134" width="13" style="183" customWidth="1"/>
    <col min="6135" max="6135" width="11.6640625" style="183" customWidth="1"/>
    <col min="6136" max="6136" width="12.44140625" style="183" customWidth="1"/>
    <col min="6137" max="6137" width="11.6640625" style="183" customWidth="1"/>
    <col min="6138" max="6138" width="15" style="183" customWidth="1"/>
    <col min="6139" max="6139" width="12.109375" style="183" customWidth="1"/>
    <col min="6140" max="6140" width="8.88671875" style="183" customWidth="1"/>
    <col min="6141" max="6388" width="8.88671875" style="183"/>
    <col min="6389" max="6389" width="17.88671875" style="183" customWidth="1"/>
    <col min="6390" max="6390" width="13" style="183" customWidth="1"/>
    <col min="6391" max="6391" width="11.6640625" style="183" customWidth="1"/>
    <col min="6392" max="6392" width="12.44140625" style="183" customWidth="1"/>
    <col min="6393" max="6393" width="11.6640625" style="183" customWidth="1"/>
    <col min="6394" max="6394" width="15" style="183" customWidth="1"/>
    <col min="6395" max="6395" width="12.109375" style="183" customWidth="1"/>
    <col min="6396" max="6396" width="8.88671875" style="183" customWidth="1"/>
    <col min="6397" max="6644" width="8.88671875" style="183"/>
    <col min="6645" max="6645" width="17.88671875" style="183" customWidth="1"/>
    <col min="6646" max="6646" width="13" style="183" customWidth="1"/>
    <col min="6647" max="6647" width="11.6640625" style="183" customWidth="1"/>
    <col min="6648" max="6648" width="12.44140625" style="183" customWidth="1"/>
    <col min="6649" max="6649" width="11.6640625" style="183" customWidth="1"/>
    <col min="6650" max="6650" width="15" style="183" customWidth="1"/>
    <col min="6651" max="6651" width="12.109375" style="183" customWidth="1"/>
    <col min="6652" max="6652" width="8.88671875" style="183" customWidth="1"/>
    <col min="6653" max="6900" width="8.88671875" style="183"/>
    <col min="6901" max="6901" width="17.88671875" style="183" customWidth="1"/>
    <col min="6902" max="6902" width="13" style="183" customWidth="1"/>
    <col min="6903" max="6903" width="11.6640625" style="183" customWidth="1"/>
    <col min="6904" max="6904" width="12.44140625" style="183" customWidth="1"/>
    <col min="6905" max="6905" width="11.6640625" style="183" customWidth="1"/>
    <col min="6906" max="6906" width="15" style="183" customWidth="1"/>
    <col min="6907" max="6907" width="12.109375" style="183" customWidth="1"/>
    <col min="6908" max="6908" width="8.88671875" style="183" customWidth="1"/>
    <col min="6909" max="7156" width="8.88671875" style="183"/>
    <col min="7157" max="7157" width="17.88671875" style="183" customWidth="1"/>
    <col min="7158" max="7158" width="13" style="183" customWidth="1"/>
    <col min="7159" max="7159" width="11.6640625" style="183" customWidth="1"/>
    <col min="7160" max="7160" width="12.44140625" style="183" customWidth="1"/>
    <col min="7161" max="7161" width="11.6640625" style="183" customWidth="1"/>
    <col min="7162" max="7162" width="15" style="183" customWidth="1"/>
    <col min="7163" max="7163" width="12.109375" style="183" customWidth="1"/>
    <col min="7164" max="7164" width="8.88671875" style="183" customWidth="1"/>
    <col min="7165" max="7412" width="8.88671875" style="183"/>
    <col min="7413" max="7413" width="17.88671875" style="183" customWidth="1"/>
    <col min="7414" max="7414" width="13" style="183" customWidth="1"/>
    <col min="7415" max="7415" width="11.6640625" style="183" customWidth="1"/>
    <col min="7416" max="7416" width="12.44140625" style="183" customWidth="1"/>
    <col min="7417" max="7417" width="11.6640625" style="183" customWidth="1"/>
    <col min="7418" max="7418" width="15" style="183" customWidth="1"/>
    <col min="7419" max="7419" width="12.109375" style="183" customWidth="1"/>
    <col min="7420" max="7420" width="8.88671875" style="183" customWidth="1"/>
    <col min="7421" max="7668" width="8.88671875" style="183"/>
    <col min="7669" max="7669" width="17.88671875" style="183" customWidth="1"/>
    <col min="7670" max="7670" width="13" style="183" customWidth="1"/>
    <col min="7671" max="7671" width="11.6640625" style="183" customWidth="1"/>
    <col min="7672" max="7672" width="12.44140625" style="183" customWidth="1"/>
    <col min="7673" max="7673" width="11.6640625" style="183" customWidth="1"/>
    <col min="7674" max="7674" width="15" style="183" customWidth="1"/>
    <col min="7675" max="7675" width="12.109375" style="183" customWidth="1"/>
    <col min="7676" max="7676" width="8.88671875" style="183" customWidth="1"/>
    <col min="7677" max="7924" width="8.88671875" style="183"/>
    <col min="7925" max="7925" width="17.88671875" style="183" customWidth="1"/>
    <col min="7926" max="7926" width="13" style="183" customWidth="1"/>
    <col min="7927" max="7927" width="11.6640625" style="183" customWidth="1"/>
    <col min="7928" max="7928" width="12.44140625" style="183" customWidth="1"/>
    <col min="7929" max="7929" width="11.6640625" style="183" customWidth="1"/>
    <col min="7930" max="7930" width="15" style="183" customWidth="1"/>
    <col min="7931" max="7931" width="12.109375" style="183" customWidth="1"/>
    <col min="7932" max="7932" width="8.88671875" style="183" customWidth="1"/>
    <col min="7933" max="8180" width="8.88671875" style="183"/>
    <col min="8181" max="8181" width="17.88671875" style="183" customWidth="1"/>
    <col min="8182" max="8182" width="13" style="183" customWidth="1"/>
    <col min="8183" max="8183" width="11.6640625" style="183" customWidth="1"/>
    <col min="8184" max="8184" width="12.44140625" style="183" customWidth="1"/>
    <col min="8185" max="8185" width="11.6640625" style="183" customWidth="1"/>
    <col min="8186" max="8186" width="15" style="183" customWidth="1"/>
    <col min="8187" max="8187" width="12.109375" style="183" customWidth="1"/>
    <col min="8188" max="8188" width="8.88671875" style="183" customWidth="1"/>
    <col min="8189" max="8436" width="8.88671875" style="183"/>
    <col min="8437" max="8437" width="17.88671875" style="183" customWidth="1"/>
    <col min="8438" max="8438" width="13" style="183" customWidth="1"/>
    <col min="8439" max="8439" width="11.6640625" style="183" customWidth="1"/>
    <col min="8440" max="8440" width="12.44140625" style="183" customWidth="1"/>
    <col min="8441" max="8441" width="11.6640625" style="183" customWidth="1"/>
    <col min="8442" max="8442" width="15" style="183" customWidth="1"/>
    <col min="8443" max="8443" width="12.109375" style="183" customWidth="1"/>
    <col min="8444" max="8444" width="8.88671875" style="183" customWidth="1"/>
    <col min="8445" max="8692" width="8.88671875" style="183"/>
    <col min="8693" max="8693" width="17.88671875" style="183" customWidth="1"/>
    <col min="8694" max="8694" width="13" style="183" customWidth="1"/>
    <col min="8695" max="8695" width="11.6640625" style="183" customWidth="1"/>
    <col min="8696" max="8696" width="12.44140625" style="183" customWidth="1"/>
    <col min="8697" max="8697" width="11.6640625" style="183" customWidth="1"/>
    <col min="8698" max="8698" width="15" style="183" customWidth="1"/>
    <col min="8699" max="8699" width="12.109375" style="183" customWidth="1"/>
    <col min="8700" max="8700" width="8.88671875" style="183" customWidth="1"/>
    <col min="8701" max="8948" width="8.88671875" style="183"/>
    <col min="8949" max="8949" width="17.88671875" style="183" customWidth="1"/>
    <col min="8950" max="8950" width="13" style="183" customWidth="1"/>
    <col min="8951" max="8951" width="11.6640625" style="183" customWidth="1"/>
    <col min="8952" max="8952" width="12.44140625" style="183" customWidth="1"/>
    <col min="8953" max="8953" width="11.6640625" style="183" customWidth="1"/>
    <col min="8954" max="8954" width="15" style="183" customWidth="1"/>
    <col min="8955" max="8955" width="12.109375" style="183" customWidth="1"/>
    <col min="8956" max="8956" width="8.88671875" style="183" customWidth="1"/>
    <col min="8957" max="9204" width="8.88671875" style="183"/>
    <col min="9205" max="9205" width="17.88671875" style="183" customWidth="1"/>
    <col min="9206" max="9206" width="13" style="183" customWidth="1"/>
    <col min="9207" max="9207" width="11.6640625" style="183" customWidth="1"/>
    <col min="9208" max="9208" width="12.44140625" style="183" customWidth="1"/>
    <col min="9209" max="9209" width="11.6640625" style="183" customWidth="1"/>
    <col min="9210" max="9210" width="15" style="183" customWidth="1"/>
    <col min="9211" max="9211" width="12.109375" style="183" customWidth="1"/>
    <col min="9212" max="9212" width="8.88671875" style="183" customWidth="1"/>
    <col min="9213" max="9460" width="8.88671875" style="183"/>
    <col min="9461" max="9461" width="17.88671875" style="183" customWidth="1"/>
    <col min="9462" max="9462" width="13" style="183" customWidth="1"/>
    <col min="9463" max="9463" width="11.6640625" style="183" customWidth="1"/>
    <col min="9464" max="9464" width="12.44140625" style="183" customWidth="1"/>
    <col min="9465" max="9465" width="11.6640625" style="183" customWidth="1"/>
    <col min="9466" max="9466" width="15" style="183" customWidth="1"/>
    <col min="9467" max="9467" width="12.109375" style="183" customWidth="1"/>
    <col min="9468" max="9468" width="8.88671875" style="183" customWidth="1"/>
    <col min="9469" max="9716" width="8.88671875" style="183"/>
    <col min="9717" max="9717" width="17.88671875" style="183" customWidth="1"/>
    <col min="9718" max="9718" width="13" style="183" customWidth="1"/>
    <col min="9719" max="9719" width="11.6640625" style="183" customWidth="1"/>
    <col min="9720" max="9720" width="12.44140625" style="183" customWidth="1"/>
    <col min="9721" max="9721" width="11.6640625" style="183" customWidth="1"/>
    <col min="9722" max="9722" width="15" style="183" customWidth="1"/>
    <col min="9723" max="9723" width="12.109375" style="183" customWidth="1"/>
    <col min="9724" max="9724" width="8.88671875" style="183" customWidth="1"/>
    <col min="9725" max="9972" width="8.88671875" style="183"/>
    <col min="9973" max="9973" width="17.88671875" style="183" customWidth="1"/>
    <col min="9974" max="9974" width="13" style="183" customWidth="1"/>
    <col min="9975" max="9975" width="11.6640625" style="183" customWidth="1"/>
    <col min="9976" max="9976" width="12.44140625" style="183" customWidth="1"/>
    <col min="9977" max="9977" width="11.6640625" style="183" customWidth="1"/>
    <col min="9978" max="9978" width="15" style="183" customWidth="1"/>
    <col min="9979" max="9979" width="12.109375" style="183" customWidth="1"/>
    <col min="9980" max="9980" width="8.88671875" style="183" customWidth="1"/>
    <col min="9981" max="10228" width="8.88671875" style="183"/>
    <col min="10229" max="10229" width="17.88671875" style="183" customWidth="1"/>
    <col min="10230" max="10230" width="13" style="183" customWidth="1"/>
    <col min="10231" max="10231" width="11.6640625" style="183" customWidth="1"/>
    <col min="10232" max="10232" width="12.44140625" style="183" customWidth="1"/>
    <col min="10233" max="10233" width="11.6640625" style="183" customWidth="1"/>
    <col min="10234" max="10234" width="15" style="183" customWidth="1"/>
    <col min="10235" max="10235" width="12.109375" style="183" customWidth="1"/>
    <col min="10236" max="10236" width="8.88671875" style="183" customWidth="1"/>
    <col min="10237" max="10484" width="8.88671875" style="183"/>
    <col min="10485" max="10485" width="17.88671875" style="183" customWidth="1"/>
    <col min="10486" max="10486" width="13" style="183" customWidth="1"/>
    <col min="10487" max="10487" width="11.6640625" style="183" customWidth="1"/>
    <col min="10488" max="10488" width="12.44140625" style="183" customWidth="1"/>
    <col min="10489" max="10489" width="11.6640625" style="183" customWidth="1"/>
    <col min="10490" max="10490" width="15" style="183" customWidth="1"/>
    <col min="10491" max="10491" width="12.109375" style="183" customWidth="1"/>
    <col min="10492" max="10492" width="8.88671875" style="183" customWidth="1"/>
    <col min="10493" max="10740" width="8.88671875" style="183"/>
    <col min="10741" max="10741" width="17.88671875" style="183" customWidth="1"/>
    <col min="10742" max="10742" width="13" style="183" customWidth="1"/>
    <col min="10743" max="10743" width="11.6640625" style="183" customWidth="1"/>
    <col min="10744" max="10744" width="12.44140625" style="183" customWidth="1"/>
    <col min="10745" max="10745" width="11.6640625" style="183" customWidth="1"/>
    <col min="10746" max="10746" width="15" style="183" customWidth="1"/>
    <col min="10747" max="10747" width="12.109375" style="183" customWidth="1"/>
    <col min="10748" max="10748" width="8.88671875" style="183" customWidth="1"/>
    <col min="10749" max="10996" width="8.88671875" style="183"/>
    <col min="10997" max="10997" width="17.88671875" style="183" customWidth="1"/>
    <col min="10998" max="10998" width="13" style="183" customWidth="1"/>
    <col min="10999" max="10999" width="11.6640625" style="183" customWidth="1"/>
    <col min="11000" max="11000" width="12.44140625" style="183" customWidth="1"/>
    <col min="11001" max="11001" width="11.6640625" style="183" customWidth="1"/>
    <col min="11002" max="11002" width="15" style="183" customWidth="1"/>
    <col min="11003" max="11003" width="12.109375" style="183" customWidth="1"/>
    <col min="11004" max="11004" width="8.88671875" style="183" customWidth="1"/>
    <col min="11005" max="11252" width="8.88671875" style="183"/>
    <col min="11253" max="11253" width="17.88671875" style="183" customWidth="1"/>
    <col min="11254" max="11254" width="13" style="183" customWidth="1"/>
    <col min="11255" max="11255" width="11.6640625" style="183" customWidth="1"/>
    <col min="11256" max="11256" width="12.44140625" style="183" customWidth="1"/>
    <col min="11257" max="11257" width="11.6640625" style="183" customWidth="1"/>
    <col min="11258" max="11258" width="15" style="183" customWidth="1"/>
    <col min="11259" max="11259" width="12.109375" style="183" customWidth="1"/>
    <col min="11260" max="11260" width="8.88671875" style="183" customWidth="1"/>
    <col min="11261" max="11508" width="8.88671875" style="183"/>
    <col min="11509" max="11509" width="17.88671875" style="183" customWidth="1"/>
    <col min="11510" max="11510" width="13" style="183" customWidth="1"/>
    <col min="11511" max="11511" width="11.6640625" style="183" customWidth="1"/>
    <col min="11512" max="11512" width="12.44140625" style="183" customWidth="1"/>
    <col min="11513" max="11513" width="11.6640625" style="183" customWidth="1"/>
    <col min="11514" max="11514" width="15" style="183" customWidth="1"/>
    <col min="11515" max="11515" width="12.109375" style="183" customWidth="1"/>
    <col min="11516" max="11516" width="8.88671875" style="183" customWidth="1"/>
    <col min="11517" max="11764" width="8.88671875" style="183"/>
    <col min="11765" max="11765" width="17.88671875" style="183" customWidth="1"/>
    <col min="11766" max="11766" width="13" style="183" customWidth="1"/>
    <col min="11767" max="11767" width="11.6640625" style="183" customWidth="1"/>
    <col min="11768" max="11768" width="12.44140625" style="183" customWidth="1"/>
    <col min="11769" max="11769" width="11.6640625" style="183" customWidth="1"/>
    <col min="11770" max="11770" width="15" style="183" customWidth="1"/>
    <col min="11771" max="11771" width="12.109375" style="183" customWidth="1"/>
    <col min="11772" max="11772" width="8.88671875" style="183" customWidth="1"/>
    <col min="11773" max="12020" width="8.88671875" style="183"/>
    <col min="12021" max="12021" width="17.88671875" style="183" customWidth="1"/>
    <col min="12022" max="12022" width="13" style="183" customWidth="1"/>
    <col min="12023" max="12023" width="11.6640625" style="183" customWidth="1"/>
    <col min="12024" max="12024" width="12.44140625" style="183" customWidth="1"/>
    <col min="12025" max="12025" width="11.6640625" style="183" customWidth="1"/>
    <col min="12026" max="12026" width="15" style="183" customWidth="1"/>
    <col min="12027" max="12027" width="12.109375" style="183" customWidth="1"/>
    <col min="12028" max="12028" width="8.88671875" style="183" customWidth="1"/>
    <col min="12029" max="12276" width="8.88671875" style="183"/>
    <col min="12277" max="12277" width="17.88671875" style="183" customWidth="1"/>
    <col min="12278" max="12278" width="13" style="183" customWidth="1"/>
    <col min="12279" max="12279" width="11.6640625" style="183" customWidth="1"/>
    <col min="12280" max="12280" width="12.44140625" style="183" customWidth="1"/>
    <col min="12281" max="12281" width="11.6640625" style="183" customWidth="1"/>
    <col min="12282" max="12282" width="15" style="183" customWidth="1"/>
    <col min="12283" max="12283" width="12.109375" style="183" customWidth="1"/>
    <col min="12284" max="12284" width="8.88671875" style="183" customWidth="1"/>
    <col min="12285" max="12532" width="8.88671875" style="183"/>
    <col min="12533" max="12533" width="17.88671875" style="183" customWidth="1"/>
    <col min="12534" max="12534" width="13" style="183" customWidth="1"/>
    <col min="12535" max="12535" width="11.6640625" style="183" customWidth="1"/>
    <col min="12536" max="12536" width="12.44140625" style="183" customWidth="1"/>
    <col min="12537" max="12537" width="11.6640625" style="183" customWidth="1"/>
    <col min="12538" max="12538" width="15" style="183" customWidth="1"/>
    <col min="12539" max="12539" width="12.109375" style="183" customWidth="1"/>
    <col min="12540" max="12540" width="8.88671875" style="183" customWidth="1"/>
    <col min="12541" max="12788" width="8.88671875" style="183"/>
    <col min="12789" max="12789" width="17.88671875" style="183" customWidth="1"/>
    <col min="12790" max="12790" width="13" style="183" customWidth="1"/>
    <col min="12791" max="12791" width="11.6640625" style="183" customWidth="1"/>
    <col min="12792" max="12792" width="12.44140625" style="183" customWidth="1"/>
    <col min="12793" max="12793" width="11.6640625" style="183" customWidth="1"/>
    <col min="12794" max="12794" width="15" style="183" customWidth="1"/>
    <col min="12795" max="12795" width="12.109375" style="183" customWidth="1"/>
    <col min="12796" max="12796" width="8.88671875" style="183" customWidth="1"/>
    <col min="12797" max="13044" width="8.88671875" style="183"/>
    <col min="13045" max="13045" width="17.88671875" style="183" customWidth="1"/>
    <col min="13046" max="13046" width="13" style="183" customWidth="1"/>
    <col min="13047" max="13047" width="11.6640625" style="183" customWidth="1"/>
    <col min="13048" max="13048" width="12.44140625" style="183" customWidth="1"/>
    <col min="13049" max="13049" width="11.6640625" style="183" customWidth="1"/>
    <col min="13050" max="13050" width="15" style="183" customWidth="1"/>
    <col min="13051" max="13051" width="12.109375" style="183" customWidth="1"/>
    <col min="13052" max="13052" width="8.88671875" style="183" customWidth="1"/>
    <col min="13053" max="13300" width="8.88671875" style="183"/>
    <col min="13301" max="13301" width="17.88671875" style="183" customWidth="1"/>
    <col min="13302" max="13302" width="13" style="183" customWidth="1"/>
    <col min="13303" max="13303" width="11.6640625" style="183" customWidth="1"/>
    <col min="13304" max="13304" width="12.44140625" style="183" customWidth="1"/>
    <col min="13305" max="13305" width="11.6640625" style="183" customWidth="1"/>
    <col min="13306" max="13306" width="15" style="183" customWidth="1"/>
    <col min="13307" max="13307" width="12.109375" style="183" customWidth="1"/>
    <col min="13308" max="13308" width="8.88671875" style="183" customWidth="1"/>
    <col min="13309" max="13556" width="8.88671875" style="183"/>
    <col min="13557" max="13557" width="17.88671875" style="183" customWidth="1"/>
    <col min="13558" max="13558" width="13" style="183" customWidth="1"/>
    <col min="13559" max="13559" width="11.6640625" style="183" customWidth="1"/>
    <col min="13560" max="13560" width="12.44140625" style="183" customWidth="1"/>
    <col min="13561" max="13561" width="11.6640625" style="183" customWidth="1"/>
    <col min="13562" max="13562" width="15" style="183" customWidth="1"/>
    <col min="13563" max="13563" width="12.109375" style="183" customWidth="1"/>
    <col min="13564" max="13564" width="8.88671875" style="183" customWidth="1"/>
    <col min="13565" max="13812" width="8.88671875" style="183"/>
    <col min="13813" max="13813" width="17.88671875" style="183" customWidth="1"/>
    <col min="13814" max="13814" width="13" style="183" customWidth="1"/>
    <col min="13815" max="13815" width="11.6640625" style="183" customWidth="1"/>
    <col min="13816" max="13816" width="12.44140625" style="183" customWidth="1"/>
    <col min="13817" max="13817" width="11.6640625" style="183" customWidth="1"/>
    <col min="13818" max="13818" width="15" style="183" customWidth="1"/>
    <col min="13819" max="13819" width="12.109375" style="183" customWidth="1"/>
    <col min="13820" max="13820" width="8.88671875" style="183" customWidth="1"/>
    <col min="13821" max="14068" width="8.88671875" style="183"/>
    <col min="14069" max="14069" width="17.88671875" style="183" customWidth="1"/>
    <col min="14070" max="14070" width="13" style="183" customWidth="1"/>
    <col min="14071" max="14071" width="11.6640625" style="183" customWidth="1"/>
    <col min="14072" max="14072" width="12.44140625" style="183" customWidth="1"/>
    <col min="14073" max="14073" width="11.6640625" style="183" customWidth="1"/>
    <col min="14074" max="14074" width="15" style="183" customWidth="1"/>
    <col min="14075" max="14075" width="12.109375" style="183" customWidth="1"/>
    <col min="14076" max="14076" width="8.88671875" style="183" customWidth="1"/>
    <col min="14077" max="14324" width="8.88671875" style="183"/>
    <col min="14325" max="14325" width="17.88671875" style="183" customWidth="1"/>
    <col min="14326" max="14326" width="13" style="183" customWidth="1"/>
    <col min="14327" max="14327" width="11.6640625" style="183" customWidth="1"/>
    <col min="14328" max="14328" width="12.44140625" style="183" customWidth="1"/>
    <col min="14329" max="14329" width="11.6640625" style="183" customWidth="1"/>
    <col min="14330" max="14330" width="15" style="183" customWidth="1"/>
    <col min="14331" max="14331" width="12.109375" style="183" customWidth="1"/>
    <col min="14332" max="14332" width="8.88671875" style="183" customWidth="1"/>
    <col min="14333" max="14580" width="8.88671875" style="183"/>
    <col min="14581" max="14581" width="17.88671875" style="183" customWidth="1"/>
    <col min="14582" max="14582" width="13" style="183" customWidth="1"/>
    <col min="14583" max="14583" width="11.6640625" style="183" customWidth="1"/>
    <col min="14584" max="14584" width="12.44140625" style="183" customWidth="1"/>
    <col min="14585" max="14585" width="11.6640625" style="183" customWidth="1"/>
    <col min="14586" max="14586" width="15" style="183" customWidth="1"/>
    <col min="14587" max="14587" width="12.109375" style="183" customWidth="1"/>
    <col min="14588" max="14588" width="8.88671875" style="183" customWidth="1"/>
    <col min="14589" max="14836" width="8.88671875" style="183"/>
    <col min="14837" max="14837" width="17.88671875" style="183" customWidth="1"/>
    <col min="14838" max="14838" width="13" style="183" customWidth="1"/>
    <col min="14839" max="14839" width="11.6640625" style="183" customWidth="1"/>
    <col min="14840" max="14840" width="12.44140625" style="183" customWidth="1"/>
    <col min="14841" max="14841" width="11.6640625" style="183" customWidth="1"/>
    <col min="14842" max="14842" width="15" style="183" customWidth="1"/>
    <col min="14843" max="14843" width="12.109375" style="183" customWidth="1"/>
    <col min="14844" max="14844" width="8.88671875" style="183" customWidth="1"/>
    <col min="14845" max="15092" width="8.88671875" style="183"/>
    <col min="15093" max="15093" width="17.88671875" style="183" customWidth="1"/>
    <col min="15094" max="15094" width="13" style="183" customWidth="1"/>
    <col min="15095" max="15095" width="11.6640625" style="183" customWidth="1"/>
    <col min="15096" max="15096" width="12.44140625" style="183" customWidth="1"/>
    <col min="15097" max="15097" width="11.6640625" style="183" customWidth="1"/>
    <col min="15098" max="15098" width="15" style="183" customWidth="1"/>
    <col min="15099" max="15099" width="12.109375" style="183" customWidth="1"/>
    <col min="15100" max="15100" width="8.88671875" style="183" customWidth="1"/>
    <col min="15101" max="15348" width="8.88671875" style="183"/>
    <col min="15349" max="15349" width="17.88671875" style="183" customWidth="1"/>
    <col min="15350" max="15350" width="13" style="183" customWidth="1"/>
    <col min="15351" max="15351" width="11.6640625" style="183" customWidth="1"/>
    <col min="15352" max="15352" width="12.44140625" style="183" customWidth="1"/>
    <col min="15353" max="15353" width="11.6640625" style="183" customWidth="1"/>
    <col min="15354" max="15354" width="15" style="183" customWidth="1"/>
    <col min="15355" max="15355" width="12.109375" style="183" customWidth="1"/>
    <col min="15356" max="15356" width="8.88671875" style="183" customWidth="1"/>
    <col min="15357" max="15604" width="8.88671875" style="183"/>
    <col min="15605" max="15605" width="17.88671875" style="183" customWidth="1"/>
    <col min="15606" max="15606" width="13" style="183" customWidth="1"/>
    <col min="15607" max="15607" width="11.6640625" style="183" customWidth="1"/>
    <col min="15608" max="15608" width="12.44140625" style="183" customWidth="1"/>
    <col min="15609" max="15609" width="11.6640625" style="183" customWidth="1"/>
    <col min="15610" max="15610" width="15" style="183" customWidth="1"/>
    <col min="15611" max="15611" width="12.109375" style="183" customWidth="1"/>
    <col min="15612" max="15612" width="8.88671875" style="183" customWidth="1"/>
    <col min="15613" max="15860" width="8.88671875" style="183"/>
    <col min="15861" max="15861" width="17.88671875" style="183" customWidth="1"/>
    <col min="15862" max="15862" width="13" style="183" customWidth="1"/>
    <col min="15863" max="15863" width="11.6640625" style="183" customWidth="1"/>
    <col min="15864" max="15864" width="12.44140625" style="183" customWidth="1"/>
    <col min="15865" max="15865" width="11.6640625" style="183" customWidth="1"/>
    <col min="15866" max="15866" width="15" style="183" customWidth="1"/>
    <col min="15867" max="15867" width="12.109375" style="183" customWidth="1"/>
    <col min="15868" max="15868" width="8.88671875" style="183" customWidth="1"/>
    <col min="15869" max="16116" width="8.88671875" style="183"/>
    <col min="16117" max="16117" width="17.88671875" style="183" customWidth="1"/>
    <col min="16118" max="16118" width="13" style="183" customWidth="1"/>
    <col min="16119" max="16119" width="11.6640625" style="183" customWidth="1"/>
    <col min="16120" max="16120" width="12.44140625" style="183" customWidth="1"/>
    <col min="16121" max="16121" width="11.6640625" style="183" customWidth="1"/>
    <col min="16122" max="16122" width="15" style="183" customWidth="1"/>
    <col min="16123" max="16123" width="12.109375" style="183" customWidth="1"/>
    <col min="16124" max="16124" width="8.88671875" style="183" customWidth="1"/>
    <col min="16125" max="16384" width="8.88671875" style="183"/>
  </cols>
  <sheetData>
    <row r="1" spans="1:10" ht="13.2">
      <c r="A1" s="1009" t="s">
        <v>17</v>
      </c>
      <c r="B1" s="1009"/>
      <c r="C1" s="1009"/>
      <c r="D1" s="1009"/>
      <c r="E1" s="1009"/>
      <c r="F1" s="1009"/>
      <c r="G1" s="1009"/>
    </row>
    <row r="2" spans="1:10" ht="9.75" customHeight="1">
      <c r="A2" s="1009"/>
      <c r="B2" s="1009"/>
      <c r="C2" s="1009"/>
      <c r="D2" s="1009"/>
      <c r="E2" s="1009"/>
      <c r="F2" s="1009"/>
      <c r="G2" s="1009"/>
    </row>
    <row r="3" spans="1:10" s="185" customFormat="1" ht="24.9" customHeight="1">
      <c r="A3" s="184" t="s">
        <v>11</v>
      </c>
      <c r="B3" s="1010" t="s">
        <v>280</v>
      </c>
      <c r="C3" s="1010"/>
      <c r="D3" s="1010"/>
      <c r="E3" s="1010"/>
      <c r="F3" s="1010"/>
      <c r="G3" s="1010"/>
      <c r="H3" s="143"/>
      <c r="I3" s="183"/>
    </row>
    <row r="4" spans="1:10" s="185" customFormat="1" ht="24.9" customHeight="1">
      <c r="A4" s="184" t="s">
        <v>2</v>
      </c>
      <c r="B4" s="1011" t="s">
        <v>281</v>
      </c>
      <c r="C4" s="1011"/>
      <c r="D4" s="1011"/>
      <c r="E4" s="1011"/>
      <c r="F4" s="1011"/>
      <c r="G4" s="1011"/>
      <c r="H4" s="142"/>
      <c r="I4" s="37"/>
    </row>
    <row r="5" spans="1:10" s="185" customFormat="1" ht="24.9" customHeight="1">
      <c r="A5" s="184" t="s">
        <v>3</v>
      </c>
      <c r="B5" s="1011" t="s">
        <v>282</v>
      </c>
      <c r="C5" s="1011"/>
      <c r="D5" s="1011"/>
      <c r="E5" s="1011"/>
      <c r="F5" s="1011"/>
      <c r="G5" s="1011"/>
      <c r="H5" s="142"/>
      <c r="I5" s="37"/>
    </row>
    <row r="6" spans="1:10" s="185" customFormat="1" ht="24.9" customHeight="1">
      <c r="A6" s="184" t="s">
        <v>0</v>
      </c>
      <c r="B6" s="1011" t="s">
        <v>432</v>
      </c>
      <c r="C6" s="1011"/>
      <c r="D6" s="184" t="s">
        <v>4</v>
      </c>
      <c r="E6" s="1011" t="s">
        <v>657</v>
      </c>
      <c r="F6" s="1011"/>
      <c r="G6" s="1011"/>
      <c r="H6" s="141"/>
      <c r="I6" s="37"/>
    </row>
    <row r="7" spans="1:10" s="185" customFormat="1" ht="24.9" customHeight="1">
      <c r="A7" s="184" t="s">
        <v>1</v>
      </c>
      <c r="B7" s="1016" t="s">
        <v>1843</v>
      </c>
      <c r="C7" s="1017"/>
      <c r="D7" s="1017"/>
      <c r="E7" s="1017"/>
      <c r="F7" s="1017"/>
      <c r="G7" s="1018"/>
      <c r="I7" s="183"/>
    </row>
    <row r="8" spans="1:10" s="185" customFormat="1" ht="20.100000000000001" customHeight="1">
      <c r="A8" s="931" t="s">
        <v>222</v>
      </c>
      <c r="B8" s="932"/>
      <c r="C8" s="932"/>
      <c r="D8" s="932"/>
      <c r="E8" s="932"/>
      <c r="F8" s="932"/>
      <c r="G8" s="932"/>
      <c r="I8" s="183"/>
    </row>
    <row r="9" spans="1:10" s="185" customFormat="1" ht="12.75" customHeight="1">
      <c r="A9" s="932"/>
      <c r="B9" s="932"/>
      <c r="C9" s="932"/>
      <c r="D9" s="932"/>
      <c r="E9" s="932"/>
      <c r="F9" s="932"/>
      <c r="G9" s="932"/>
      <c r="H9" s="37"/>
    </row>
    <row r="10" spans="1:10" s="185" customFormat="1" ht="24.9" customHeight="1">
      <c r="A10" s="184" t="s">
        <v>21</v>
      </c>
      <c r="B10" s="1011" t="s">
        <v>1844</v>
      </c>
      <c r="C10" s="1011"/>
      <c r="D10" s="1011"/>
      <c r="E10" s="1011"/>
      <c r="F10" s="1011"/>
      <c r="G10" s="1011"/>
    </row>
    <row r="11" spans="1:10" s="185" customFormat="1" ht="24.9" customHeight="1">
      <c r="A11" s="184" t="s">
        <v>5</v>
      </c>
      <c r="B11" s="1019" t="s">
        <v>1845</v>
      </c>
      <c r="C11" s="1020"/>
      <c r="D11" s="1020"/>
      <c r="E11" s="1020"/>
      <c r="F11" s="1020"/>
      <c r="G11" s="1020"/>
      <c r="H11" s="183"/>
    </row>
    <row r="12" spans="1:10" s="185" customFormat="1" ht="24.9" customHeight="1">
      <c r="A12" s="184" t="s">
        <v>12</v>
      </c>
      <c r="B12" s="1011" t="s">
        <v>1846</v>
      </c>
      <c r="C12" s="1011"/>
      <c r="D12" s="1011"/>
      <c r="E12" s="1011"/>
      <c r="F12" s="1011"/>
      <c r="G12" s="1011"/>
      <c r="H12" s="90"/>
    </row>
    <row r="13" spans="1:10" s="185" customFormat="1" ht="24.9" customHeight="1">
      <c r="A13" s="184" t="s">
        <v>0</v>
      </c>
      <c r="B13" s="1021" t="s">
        <v>1847</v>
      </c>
      <c r="C13" s="1022"/>
      <c r="D13" s="184" t="s">
        <v>4</v>
      </c>
      <c r="E13" s="1021" t="s">
        <v>1848</v>
      </c>
      <c r="F13" s="1022"/>
      <c r="G13" s="1022"/>
      <c r="H13" s="90"/>
    </row>
    <row r="14" spans="1:10" s="185" customFormat="1" ht="39" customHeight="1">
      <c r="A14" s="186" t="s">
        <v>20</v>
      </c>
      <c r="B14" s="1012" t="s">
        <v>1849</v>
      </c>
      <c r="C14" s="1023"/>
      <c r="D14" s="1024"/>
      <c r="E14" s="1024"/>
      <c r="F14" s="1024"/>
      <c r="G14" s="1025"/>
    </row>
    <row r="15" spans="1:10" s="185" customFormat="1" ht="24.9" customHeight="1">
      <c r="A15" s="184" t="s">
        <v>9</v>
      </c>
      <c r="B15" s="1026" t="s">
        <v>120</v>
      </c>
      <c r="C15" s="1027"/>
      <c r="D15" s="1027"/>
      <c r="E15" s="1027"/>
      <c r="F15" s="1027"/>
      <c r="G15" s="1028"/>
      <c r="H15" s="187"/>
    </row>
    <row r="16" spans="1:10" s="185" customFormat="1" ht="47.25" customHeight="1">
      <c r="A16" s="184" t="s">
        <v>8</v>
      </c>
      <c r="B16" s="188" t="s">
        <v>1850</v>
      </c>
      <c r="C16" s="184" t="s">
        <v>10</v>
      </c>
      <c r="D16" s="189">
        <v>1</v>
      </c>
      <c r="E16" s="184" t="s">
        <v>16</v>
      </c>
      <c r="F16" s="1029" t="s">
        <v>1851</v>
      </c>
      <c r="G16" s="1030"/>
      <c r="H16" s="190"/>
      <c r="I16" s="187"/>
      <c r="J16"/>
    </row>
    <row r="17" spans="1:7" s="185" customFormat="1" ht="24.9" customHeight="1">
      <c r="A17" s="184" t="s">
        <v>6</v>
      </c>
      <c r="B17" s="1031" t="s">
        <v>1852</v>
      </c>
      <c r="C17" s="1032"/>
      <c r="D17" s="1033"/>
      <c r="E17" s="1034" t="s">
        <v>1853</v>
      </c>
      <c r="F17" s="1023"/>
      <c r="G17" s="1035"/>
    </row>
    <row r="18" spans="1:7" s="185" customFormat="1" ht="45" customHeight="1">
      <c r="A18" s="184" t="s">
        <v>7</v>
      </c>
      <c r="B18" s="1012" t="s">
        <v>1854</v>
      </c>
      <c r="C18" s="1013"/>
      <c r="D18" s="1013"/>
      <c r="E18" s="1014"/>
      <c r="F18" s="1014"/>
      <c r="G18" s="1015"/>
    </row>
    <row r="19" spans="1:7" s="185" customFormat="1" ht="46.5" customHeight="1">
      <c r="A19" s="184" t="s">
        <v>15</v>
      </c>
      <c r="B19" s="1012" t="s">
        <v>1855</v>
      </c>
      <c r="C19" s="1014"/>
      <c r="D19" s="1014"/>
      <c r="E19" s="1014"/>
      <c r="F19" s="1014"/>
      <c r="G19" s="1015"/>
    </row>
    <row r="20" spans="1:7" s="185" customFormat="1" ht="66.75" customHeight="1">
      <c r="A20" s="191" t="s">
        <v>24</v>
      </c>
      <c r="B20" s="1036" t="s">
        <v>1856</v>
      </c>
      <c r="C20" s="1036"/>
      <c r="D20" s="1036"/>
      <c r="E20" s="1036"/>
      <c r="F20" s="1036"/>
      <c r="G20" s="1036"/>
    </row>
    <row r="21" spans="1:7" ht="69.75" customHeight="1">
      <c r="A21" s="192" t="s">
        <v>26</v>
      </c>
      <c r="B21" s="925" t="s">
        <v>1857</v>
      </c>
      <c r="C21" s="933"/>
      <c r="D21" s="933"/>
      <c r="E21" s="933"/>
      <c r="F21" s="933"/>
      <c r="G21" s="934"/>
    </row>
    <row r="22" spans="1:7" ht="63" customHeight="1">
      <c r="A22" s="193" t="s">
        <v>23</v>
      </c>
      <c r="B22" s="1037" t="s">
        <v>1858</v>
      </c>
      <c r="C22" s="1037"/>
      <c r="D22" s="1037"/>
      <c r="E22" s="1037"/>
      <c r="F22" s="1037"/>
      <c r="G22" s="1037"/>
    </row>
    <row r="23" spans="1:7" ht="25.5" customHeight="1">
      <c r="A23" s="951" t="s">
        <v>13</v>
      </c>
      <c r="B23" s="944" t="s">
        <v>287</v>
      </c>
      <c r="C23" s="953"/>
      <c r="D23" s="944" t="s">
        <v>1859</v>
      </c>
      <c r="E23" s="953"/>
      <c r="F23" s="954" t="s">
        <v>1860</v>
      </c>
      <c r="G23" s="955"/>
    </row>
    <row r="24" spans="1:7" ht="120.75" customHeight="1">
      <c r="A24" s="952"/>
      <c r="B24" s="949"/>
      <c r="C24" s="938"/>
      <c r="D24" s="949"/>
      <c r="E24" s="938"/>
      <c r="F24" s="949"/>
      <c r="G24" s="938"/>
    </row>
    <row r="25" spans="1:7" ht="93" customHeight="1">
      <c r="A25" s="950" t="s">
        <v>341</v>
      </c>
      <c r="B25" s="950"/>
      <c r="C25" s="950"/>
      <c r="D25" s="950"/>
      <c r="E25" s="950"/>
      <c r="F25" s="950"/>
      <c r="G25" s="950"/>
    </row>
    <row r="26" spans="1:7">
      <c r="G26" s="36" t="s">
        <v>1861</v>
      </c>
    </row>
    <row r="27" spans="1:7">
      <c r="G27" s="196" t="s">
        <v>1862</v>
      </c>
    </row>
    <row r="28" spans="1:7" ht="13.5" customHeight="1">
      <c r="G28" s="196" t="s">
        <v>1691</v>
      </c>
    </row>
    <row r="29" spans="1:7">
      <c r="G29" s="196" t="s">
        <v>1863</v>
      </c>
    </row>
    <row r="30" spans="1:7">
      <c r="G30" s="196" t="s">
        <v>1864</v>
      </c>
    </row>
    <row r="31" spans="1:7">
      <c r="G31" s="196" t="s">
        <v>1865</v>
      </c>
    </row>
    <row r="32" spans="1:7">
      <c r="G32" s="196" t="s">
        <v>1866</v>
      </c>
    </row>
    <row r="33" spans="7:7">
      <c r="G33" s="196" t="s">
        <v>1867</v>
      </c>
    </row>
    <row r="34" spans="7:7">
      <c r="G34" s="196" t="s">
        <v>1384</v>
      </c>
    </row>
    <row r="35" spans="7:7">
      <c r="G35" s="196" t="s">
        <v>1435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8E39B2-73E4-447A-837D-2A1F62170F94}">
  <sheetPr>
    <pageSetUpPr fitToPage="1"/>
  </sheetPr>
  <dimension ref="A1:J31"/>
  <sheetViews>
    <sheetView zoomScaleNormal="100" zoomScaleSheetLayoutView="100" workbookViewId="0">
      <selection sqref="A1:G25"/>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244" width="8.88671875" style="183"/>
    <col min="245" max="245" width="17.88671875" style="183" customWidth="1"/>
    <col min="246" max="246" width="13" style="183" customWidth="1"/>
    <col min="247" max="247" width="11.6640625" style="183" customWidth="1"/>
    <col min="248" max="248" width="12.44140625" style="183" customWidth="1"/>
    <col min="249" max="249" width="11.6640625" style="183" customWidth="1"/>
    <col min="250" max="250" width="15" style="183" customWidth="1"/>
    <col min="251" max="251" width="12.109375" style="183" customWidth="1"/>
    <col min="252" max="252" width="8.88671875" style="183" customWidth="1"/>
    <col min="253" max="500" width="8.88671875" style="183"/>
    <col min="501" max="501" width="17.88671875" style="183" customWidth="1"/>
    <col min="502" max="502" width="13" style="183" customWidth="1"/>
    <col min="503" max="503" width="11.6640625" style="183" customWidth="1"/>
    <col min="504" max="504" width="12.44140625" style="183" customWidth="1"/>
    <col min="505" max="505" width="11.6640625" style="183" customWidth="1"/>
    <col min="506" max="506" width="15" style="183" customWidth="1"/>
    <col min="507" max="507" width="12.109375" style="183" customWidth="1"/>
    <col min="508" max="508" width="8.88671875" style="183" customWidth="1"/>
    <col min="509" max="756" width="8.88671875" style="183"/>
    <col min="757" max="757" width="17.88671875" style="183" customWidth="1"/>
    <col min="758" max="758" width="13" style="183" customWidth="1"/>
    <col min="759" max="759" width="11.6640625" style="183" customWidth="1"/>
    <col min="760" max="760" width="12.44140625" style="183" customWidth="1"/>
    <col min="761" max="761" width="11.6640625" style="183" customWidth="1"/>
    <col min="762" max="762" width="15" style="183" customWidth="1"/>
    <col min="763" max="763" width="12.109375" style="183" customWidth="1"/>
    <col min="764" max="764" width="8.88671875" style="183" customWidth="1"/>
    <col min="765" max="1012" width="8.88671875" style="183"/>
    <col min="1013" max="1013" width="17.88671875" style="183" customWidth="1"/>
    <col min="1014" max="1014" width="13" style="183" customWidth="1"/>
    <col min="1015" max="1015" width="11.6640625" style="183" customWidth="1"/>
    <col min="1016" max="1016" width="12.44140625" style="183" customWidth="1"/>
    <col min="1017" max="1017" width="11.6640625" style="183" customWidth="1"/>
    <col min="1018" max="1018" width="15" style="183" customWidth="1"/>
    <col min="1019" max="1019" width="12.109375" style="183" customWidth="1"/>
    <col min="1020" max="1020" width="8.88671875" style="183" customWidth="1"/>
    <col min="1021" max="1268" width="8.88671875" style="183"/>
    <col min="1269" max="1269" width="17.88671875" style="183" customWidth="1"/>
    <col min="1270" max="1270" width="13" style="183" customWidth="1"/>
    <col min="1271" max="1271" width="11.6640625" style="183" customWidth="1"/>
    <col min="1272" max="1272" width="12.44140625" style="183" customWidth="1"/>
    <col min="1273" max="1273" width="11.6640625" style="183" customWidth="1"/>
    <col min="1274" max="1274" width="15" style="183" customWidth="1"/>
    <col min="1275" max="1275" width="12.109375" style="183" customWidth="1"/>
    <col min="1276" max="1276" width="8.88671875" style="183" customWidth="1"/>
    <col min="1277" max="1524" width="8.88671875" style="183"/>
    <col min="1525" max="1525" width="17.88671875" style="183" customWidth="1"/>
    <col min="1526" max="1526" width="13" style="183" customWidth="1"/>
    <col min="1527" max="1527" width="11.6640625" style="183" customWidth="1"/>
    <col min="1528" max="1528" width="12.44140625" style="183" customWidth="1"/>
    <col min="1529" max="1529" width="11.6640625" style="183" customWidth="1"/>
    <col min="1530" max="1530" width="15" style="183" customWidth="1"/>
    <col min="1531" max="1531" width="12.109375" style="183" customWidth="1"/>
    <col min="1532" max="1532" width="8.88671875" style="183" customWidth="1"/>
    <col min="1533" max="1780" width="8.88671875" style="183"/>
    <col min="1781" max="1781" width="17.88671875" style="183" customWidth="1"/>
    <col min="1782" max="1782" width="13" style="183" customWidth="1"/>
    <col min="1783" max="1783" width="11.6640625" style="183" customWidth="1"/>
    <col min="1784" max="1784" width="12.44140625" style="183" customWidth="1"/>
    <col min="1785" max="1785" width="11.6640625" style="183" customWidth="1"/>
    <col min="1786" max="1786" width="15" style="183" customWidth="1"/>
    <col min="1787" max="1787" width="12.109375" style="183" customWidth="1"/>
    <col min="1788" max="1788" width="8.88671875" style="183" customWidth="1"/>
    <col min="1789" max="2036" width="8.88671875" style="183"/>
    <col min="2037" max="2037" width="17.88671875" style="183" customWidth="1"/>
    <col min="2038" max="2038" width="13" style="183" customWidth="1"/>
    <col min="2039" max="2039" width="11.6640625" style="183" customWidth="1"/>
    <col min="2040" max="2040" width="12.44140625" style="183" customWidth="1"/>
    <col min="2041" max="2041" width="11.6640625" style="183" customWidth="1"/>
    <col min="2042" max="2042" width="15" style="183" customWidth="1"/>
    <col min="2043" max="2043" width="12.109375" style="183" customWidth="1"/>
    <col min="2044" max="2044" width="8.88671875" style="183" customWidth="1"/>
    <col min="2045" max="2292" width="8.88671875" style="183"/>
    <col min="2293" max="2293" width="17.88671875" style="183" customWidth="1"/>
    <col min="2294" max="2294" width="13" style="183" customWidth="1"/>
    <col min="2295" max="2295" width="11.6640625" style="183" customWidth="1"/>
    <col min="2296" max="2296" width="12.44140625" style="183" customWidth="1"/>
    <col min="2297" max="2297" width="11.6640625" style="183" customWidth="1"/>
    <col min="2298" max="2298" width="15" style="183" customWidth="1"/>
    <col min="2299" max="2299" width="12.109375" style="183" customWidth="1"/>
    <col min="2300" max="2300" width="8.88671875" style="183" customWidth="1"/>
    <col min="2301" max="2548" width="8.88671875" style="183"/>
    <col min="2549" max="2549" width="17.88671875" style="183" customWidth="1"/>
    <col min="2550" max="2550" width="13" style="183" customWidth="1"/>
    <col min="2551" max="2551" width="11.6640625" style="183" customWidth="1"/>
    <col min="2552" max="2552" width="12.44140625" style="183" customWidth="1"/>
    <col min="2553" max="2553" width="11.6640625" style="183" customWidth="1"/>
    <col min="2554" max="2554" width="15" style="183" customWidth="1"/>
    <col min="2555" max="2555" width="12.109375" style="183" customWidth="1"/>
    <col min="2556" max="2556" width="8.88671875" style="183" customWidth="1"/>
    <col min="2557" max="2804" width="8.88671875" style="183"/>
    <col min="2805" max="2805" width="17.88671875" style="183" customWidth="1"/>
    <col min="2806" max="2806" width="13" style="183" customWidth="1"/>
    <col min="2807" max="2807" width="11.6640625" style="183" customWidth="1"/>
    <col min="2808" max="2808" width="12.44140625" style="183" customWidth="1"/>
    <col min="2809" max="2809" width="11.6640625" style="183" customWidth="1"/>
    <col min="2810" max="2810" width="15" style="183" customWidth="1"/>
    <col min="2811" max="2811" width="12.109375" style="183" customWidth="1"/>
    <col min="2812" max="2812" width="8.88671875" style="183" customWidth="1"/>
    <col min="2813" max="3060" width="8.88671875" style="183"/>
    <col min="3061" max="3061" width="17.88671875" style="183" customWidth="1"/>
    <col min="3062" max="3062" width="13" style="183" customWidth="1"/>
    <col min="3063" max="3063" width="11.6640625" style="183" customWidth="1"/>
    <col min="3064" max="3064" width="12.44140625" style="183" customWidth="1"/>
    <col min="3065" max="3065" width="11.6640625" style="183" customWidth="1"/>
    <col min="3066" max="3066" width="15" style="183" customWidth="1"/>
    <col min="3067" max="3067" width="12.109375" style="183" customWidth="1"/>
    <col min="3068" max="3068" width="8.88671875" style="183" customWidth="1"/>
    <col min="3069" max="3316" width="8.88671875" style="183"/>
    <col min="3317" max="3317" width="17.88671875" style="183" customWidth="1"/>
    <col min="3318" max="3318" width="13" style="183" customWidth="1"/>
    <col min="3319" max="3319" width="11.6640625" style="183" customWidth="1"/>
    <col min="3320" max="3320" width="12.44140625" style="183" customWidth="1"/>
    <col min="3321" max="3321" width="11.6640625" style="183" customWidth="1"/>
    <col min="3322" max="3322" width="15" style="183" customWidth="1"/>
    <col min="3323" max="3323" width="12.109375" style="183" customWidth="1"/>
    <col min="3324" max="3324" width="8.88671875" style="183" customWidth="1"/>
    <col min="3325" max="3572" width="8.88671875" style="183"/>
    <col min="3573" max="3573" width="17.88671875" style="183" customWidth="1"/>
    <col min="3574" max="3574" width="13" style="183" customWidth="1"/>
    <col min="3575" max="3575" width="11.6640625" style="183" customWidth="1"/>
    <col min="3576" max="3576" width="12.44140625" style="183" customWidth="1"/>
    <col min="3577" max="3577" width="11.6640625" style="183" customWidth="1"/>
    <col min="3578" max="3578" width="15" style="183" customWidth="1"/>
    <col min="3579" max="3579" width="12.109375" style="183" customWidth="1"/>
    <col min="3580" max="3580" width="8.88671875" style="183" customWidth="1"/>
    <col min="3581" max="3828" width="8.88671875" style="183"/>
    <col min="3829" max="3829" width="17.88671875" style="183" customWidth="1"/>
    <col min="3830" max="3830" width="13" style="183" customWidth="1"/>
    <col min="3831" max="3831" width="11.6640625" style="183" customWidth="1"/>
    <col min="3832" max="3832" width="12.44140625" style="183" customWidth="1"/>
    <col min="3833" max="3833" width="11.6640625" style="183" customWidth="1"/>
    <col min="3834" max="3834" width="15" style="183" customWidth="1"/>
    <col min="3835" max="3835" width="12.109375" style="183" customWidth="1"/>
    <col min="3836" max="3836" width="8.88671875" style="183" customWidth="1"/>
    <col min="3837" max="4084" width="8.88671875" style="183"/>
    <col min="4085" max="4085" width="17.88671875" style="183" customWidth="1"/>
    <col min="4086" max="4086" width="13" style="183" customWidth="1"/>
    <col min="4087" max="4087" width="11.6640625" style="183" customWidth="1"/>
    <col min="4088" max="4088" width="12.44140625" style="183" customWidth="1"/>
    <col min="4089" max="4089" width="11.6640625" style="183" customWidth="1"/>
    <col min="4090" max="4090" width="15" style="183" customWidth="1"/>
    <col min="4091" max="4091" width="12.109375" style="183" customWidth="1"/>
    <col min="4092" max="4092" width="8.88671875" style="183" customWidth="1"/>
    <col min="4093" max="4340" width="8.88671875" style="183"/>
    <col min="4341" max="4341" width="17.88671875" style="183" customWidth="1"/>
    <col min="4342" max="4342" width="13" style="183" customWidth="1"/>
    <col min="4343" max="4343" width="11.6640625" style="183" customWidth="1"/>
    <col min="4344" max="4344" width="12.44140625" style="183" customWidth="1"/>
    <col min="4345" max="4345" width="11.6640625" style="183" customWidth="1"/>
    <col min="4346" max="4346" width="15" style="183" customWidth="1"/>
    <col min="4347" max="4347" width="12.109375" style="183" customWidth="1"/>
    <col min="4348" max="4348" width="8.88671875" style="183" customWidth="1"/>
    <col min="4349" max="4596" width="8.88671875" style="183"/>
    <col min="4597" max="4597" width="17.88671875" style="183" customWidth="1"/>
    <col min="4598" max="4598" width="13" style="183" customWidth="1"/>
    <col min="4599" max="4599" width="11.6640625" style="183" customWidth="1"/>
    <col min="4600" max="4600" width="12.44140625" style="183" customWidth="1"/>
    <col min="4601" max="4601" width="11.6640625" style="183" customWidth="1"/>
    <col min="4602" max="4602" width="15" style="183" customWidth="1"/>
    <col min="4603" max="4603" width="12.109375" style="183" customWidth="1"/>
    <col min="4604" max="4604" width="8.88671875" style="183" customWidth="1"/>
    <col min="4605" max="4852" width="8.88671875" style="183"/>
    <col min="4853" max="4853" width="17.88671875" style="183" customWidth="1"/>
    <col min="4854" max="4854" width="13" style="183" customWidth="1"/>
    <col min="4855" max="4855" width="11.6640625" style="183" customWidth="1"/>
    <col min="4856" max="4856" width="12.44140625" style="183" customWidth="1"/>
    <col min="4857" max="4857" width="11.6640625" style="183" customWidth="1"/>
    <col min="4858" max="4858" width="15" style="183" customWidth="1"/>
    <col min="4859" max="4859" width="12.109375" style="183" customWidth="1"/>
    <col min="4860" max="4860" width="8.88671875" style="183" customWidth="1"/>
    <col min="4861" max="5108" width="8.88671875" style="183"/>
    <col min="5109" max="5109" width="17.88671875" style="183" customWidth="1"/>
    <col min="5110" max="5110" width="13" style="183" customWidth="1"/>
    <col min="5111" max="5111" width="11.6640625" style="183" customWidth="1"/>
    <col min="5112" max="5112" width="12.44140625" style="183" customWidth="1"/>
    <col min="5113" max="5113" width="11.6640625" style="183" customWidth="1"/>
    <col min="5114" max="5114" width="15" style="183" customWidth="1"/>
    <col min="5115" max="5115" width="12.109375" style="183" customWidth="1"/>
    <col min="5116" max="5116" width="8.88671875" style="183" customWidth="1"/>
    <col min="5117" max="5364" width="8.88671875" style="183"/>
    <col min="5365" max="5365" width="17.88671875" style="183" customWidth="1"/>
    <col min="5366" max="5366" width="13" style="183" customWidth="1"/>
    <col min="5367" max="5367" width="11.6640625" style="183" customWidth="1"/>
    <col min="5368" max="5368" width="12.44140625" style="183" customWidth="1"/>
    <col min="5369" max="5369" width="11.6640625" style="183" customWidth="1"/>
    <col min="5370" max="5370" width="15" style="183" customWidth="1"/>
    <col min="5371" max="5371" width="12.109375" style="183" customWidth="1"/>
    <col min="5372" max="5372" width="8.88671875" style="183" customWidth="1"/>
    <col min="5373" max="5620" width="8.88671875" style="183"/>
    <col min="5621" max="5621" width="17.88671875" style="183" customWidth="1"/>
    <col min="5622" max="5622" width="13" style="183" customWidth="1"/>
    <col min="5623" max="5623" width="11.6640625" style="183" customWidth="1"/>
    <col min="5624" max="5624" width="12.44140625" style="183" customWidth="1"/>
    <col min="5625" max="5625" width="11.6640625" style="183" customWidth="1"/>
    <col min="5626" max="5626" width="15" style="183" customWidth="1"/>
    <col min="5627" max="5627" width="12.109375" style="183" customWidth="1"/>
    <col min="5628" max="5628" width="8.88671875" style="183" customWidth="1"/>
    <col min="5629" max="5876" width="8.88671875" style="183"/>
    <col min="5877" max="5877" width="17.88671875" style="183" customWidth="1"/>
    <col min="5878" max="5878" width="13" style="183" customWidth="1"/>
    <col min="5879" max="5879" width="11.6640625" style="183" customWidth="1"/>
    <col min="5880" max="5880" width="12.44140625" style="183" customWidth="1"/>
    <col min="5881" max="5881" width="11.6640625" style="183" customWidth="1"/>
    <col min="5882" max="5882" width="15" style="183" customWidth="1"/>
    <col min="5883" max="5883" width="12.109375" style="183" customWidth="1"/>
    <col min="5884" max="5884" width="8.88671875" style="183" customWidth="1"/>
    <col min="5885" max="6132" width="8.88671875" style="183"/>
    <col min="6133" max="6133" width="17.88671875" style="183" customWidth="1"/>
    <col min="6134" max="6134" width="13" style="183" customWidth="1"/>
    <col min="6135" max="6135" width="11.6640625" style="183" customWidth="1"/>
    <col min="6136" max="6136" width="12.44140625" style="183" customWidth="1"/>
    <col min="6137" max="6137" width="11.6640625" style="183" customWidth="1"/>
    <col min="6138" max="6138" width="15" style="183" customWidth="1"/>
    <col min="6139" max="6139" width="12.109375" style="183" customWidth="1"/>
    <col min="6140" max="6140" width="8.88671875" style="183" customWidth="1"/>
    <col min="6141" max="6388" width="8.88671875" style="183"/>
    <col min="6389" max="6389" width="17.88671875" style="183" customWidth="1"/>
    <col min="6390" max="6390" width="13" style="183" customWidth="1"/>
    <col min="6391" max="6391" width="11.6640625" style="183" customWidth="1"/>
    <col min="6392" max="6392" width="12.44140625" style="183" customWidth="1"/>
    <col min="6393" max="6393" width="11.6640625" style="183" customWidth="1"/>
    <col min="6394" max="6394" width="15" style="183" customWidth="1"/>
    <col min="6395" max="6395" width="12.109375" style="183" customWidth="1"/>
    <col min="6396" max="6396" width="8.88671875" style="183" customWidth="1"/>
    <col min="6397" max="6644" width="8.88671875" style="183"/>
    <col min="6645" max="6645" width="17.88671875" style="183" customWidth="1"/>
    <col min="6646" max="6646" width="13" style="183" customWidth="1"/>
    <col min="6647" max="6647" width="11.6640625" style="183" customWidth="1"/>
    <col min="6648" max="6648" width="12.44140625" style="183" customWidth="1"/>
    <col min="6649" max="6649" width="11.6640625" style="183" customWidth="1"/>
    <col min="6650" max="6650" width="15" style="183" customWidth="1"/>
    <col min="6651" max="6651" width="12.109375" style="183" customWidth="1"/>
    <col min="6652" max="6652" width="8.88671875" style="183" customWidth="1"/>
    <col min="6653" max="6900" width="8.88671875" style="183"/>
    <col min="6901" max="6901" width="17.88671875" style="183" customWidth="1"/>
    <col min="6902" max="6902" width="13" style="183" customWidth="1"/>
    <col min="6903" max="6903" width="11.6640625" style="183" customWidth="1"/>
    <col min="6904" max="6904" width="12.44140625" style="183" customWidth="1"/>
    <col min="6905" max="6905" width="11.6640625" style="183" customWidth="1"/>
    <col min="6906" max="6906" width="15" style="183" customWidth="1"/>
    <col min="6907" max="6907" width="12.109375" style="183" customWidth="1"/>
    <col min="6908" max="6908" width="8.88671875" style="183" customWidth="1"/>
    <col min="6909" max="7156" width="8.88671875" style="183"/>
    <col min="7157" max="7157" width="17.88671875" style="183" customWidth="1"/>
    <col min="7158" max="7158" width="13" style="183" customWidth="1"/>
    <col min="7159" max="7159" width="11.6640625" style="183" customWidth="1"/>
    <col min="7160" max="7160" width="12.44140625" style="183" customWidth="1"/>
    <col min="7161" max="7161" width="11.6640625" style="183" customWidth="1"/>
    <col min="7162" max="7162" width="15" style="183" customWidth="1"/>
    <col min="7163" max="7163" width="12.109375" style="183" customWidth="1"/>
    <col min="7164" max="7164" width="8.88671875" style="183" customWidth="1"/>
    <col min="7165" max="7412" width="8.88671875" style="183"/>
    <col min="7413" max="7413" width="17.88671875" style="183" customWidth="1"/>
    <col min="7414" max="7414" width="13" style="183" customWidth="1"/>
    <col min="7415" max="7415" width="11.6640625" style="183" customWidth="1"/>
    <col min="7416" max="7416" width="12.44140625" style="183" customWidth="1"/>
    <col min="7417" max="7417" width="11.6640625" style="183" customWidth="1"/>
    <col min="7418" max="7418" width="15" style="183" customWidth="1"/>
    <col min="7419" max="7419" width="12.109375" style="183" customWidth="1"/>
    <col min="7420" max="7420" width="8.88671875" style="183" customWidth="1"/>
    <col min="7421" max="7668" width="8.88671875" style="183"/>
    <col min="7669" max="7669" width="17.88671875" style="183" customWidth="1"/>
    <col min="7670" max="7670" width="13" style="183" customWidth="1"/>
    <col min="7671" max="7671" width="11.6640625" style="183" customWidth="1"/>
    <col min="7672" max="7672" width="12.44140625" style="183" customWidth="1"/>
    <col min="7673" max="7673" width="11.6640625" style="183" customWidth="1"/>
    <col min="7674" max="7674" width="15" style="183" customWidth="1"/>
    <col min="7675" max="7675" width="12.109375" style="183" customWidth="1"/>
    <col min="7676" max="7676" width="8.88671875" style="183" customWidth="1"/>
    <col min="7677" max="7924" width="8.88671875" style="183"/>
    <col min="7925" max="7925" width="17.88671875" style="183" customWidth="1"/>
    <col min="7926" max="7926" width="13" style="183" customWidth="1"/>
    <col min="7927" max="7927" width="11.6640625" style="183" customWidth="1"/>
    <col min="7928" max="7928" width="12.44140625" style="183" customWidth="1"/>
    <col min="7929" max="7929" width="11.6640625" style="183" customWidth="1"/>
    <col min="7930" max="7930" width="15" style="183" customWidth="1"/>
    <col min="7931" max="7931" width="12.109375" style="183" customWidth="1"/>
    <col min="7932" max="7932" width="8.88671875" style="183" customWidth="1"/>
    <col min="7933" max="8180" width="8.88671875" style="183"/>
    <col min="8181" max="8181" width="17.88671875" style="183" customWidth="1"/>
    <col min="8182" max="8182" width="13" style="183" customWidth="1"/>
    <col min="8183" max="8183" width="11.6640625" style="183" customWidth="1"/>
    <col min="8184" max="8184" width="12.44140625" style="183" customWidth="1"/>
    <col min="8185" max="8185" width="11.6640625" style="183" customWidth="1"/>
    <col min="8186" max="8186" width="15" style="183" customWidth="1"/>
    <col min="8187" max="8187" width="12.109375" style="183" customWidth="1"/>
    <col min="8188" max="8188" width="8.88671875" style="183" customWidth="1"/>
    <col min="8189" max="8436" width="8.88671875" style="183"/>
    <col min="8437" max="8437" width="17.88671875" style="183" customWidth="1"/>
    <col min="8438" max="8438" width="13" style="183" customWidth="1"/>
    <col min="8439" max="8439" width="11.6640625" style="183" customWidth="1"/>
    <col min="8440" max="8440" width="12.44140625" style="183" customWidth="1"/>
    <col min="8441" max="8441" width="11.6640625" style="183" customWidth="1"/>
    <col min="8442" max="8442" width="15" style="183" customWidth="1"/>
    <col min="8443" max="8443" width="12.109375" style="183" customWidth="1"/>
    <col min="8444" max="8444" width="8.88671875" style="183" customWidth="1"/>
    <col min="8445" max="8692" width="8.88671875" style="183"/>
    <col min="8693" max="8693" width="17.88671875" style="183" customWidth="1"/>
    <col min="8694" max="8694" width="13" style="183" customWidth="1"/>
    <col min="8695" max="8695" width="11.6640625" style="183" customWidth="1"/>
    <col min="8696" max="8696" width="12.44140625" style="183" customWidth="1"/>
    <col min="8697" max="8697" width="11.6640625" style="183" customWidth="1"/>
    <col min="8698" max="8698" width="15" style="183" customWidth="1"/>
    <col min="8699" max="8699" width="12.109375" style="183" customWidth="1"/>
    <col min="8700" max="8700" width="8.88671875" style="183" customWidth="1"/>
    <col min="8701" max="8948" width="8.88671875" style="183"/>
    <col min="8949" max="8949" width="17.88671875" style="183" customWidth="1"/>
    <col min="8950" max="8950" width="13" style="183" customWidth="1"/>
    <col min="8951" max="8951" width="11.6640625" style="183" customWidth="1"/>
    <col min="8952" max="8952" width="12.44140625" style="183" customWidth="1"/>
    <col min="8953" max="8953" width="11.6640625" style="183" customWidth="1"/>
    <col min="8954" max="8954" width="15" style="183" customWidth="1"/>
    <col min="8955" max="8955" width="12.109375" style="183" customWidth="1"/>
    <col min="8956" max="8956" width="8.88671875" style="183" customWidth="1"/>
    <col min="8957" max="9204" width="8.88671875" style="183"/>
    <col min="9205" max="9205" width="17.88671875" style="183" customWidth="1"/>
    <col min="9206" max="9206" width="13" style="183" customWidth="1"/>
    <col min="9207" max="9207" width="11.6640625" style="183" customWidth="1"/>
    <col min="9208" max="9208" width="12.44140625" style="183" customWidth="1"/>
    <col min="9209" max="9209" width="11.6640625" style="183" customWidth="1"/>
    <col min="9210" max="9210" width="15" style="183" customWidth="1"/>
    <col min="9211" max="9211" width="12.109375" style="183" customWidth="1"/>
    <col min="9212" max="9212" width="8.88671875" style="183" customWidth="1"/>
    <col min="9213" max="9460" width="8.88671875" style="183"/>
    <col min="9461" max="9461" width="17.88671875" style="183" customWidth="1"/>
    <col min="9462" max="9462" width="13" style="183" customWidth="1"/>
    <col min="9463" max="9463" width="11.6640625" style="183" customWidth="1"/>
    <col min="9464" max="9464" width="12.44140625" style="183" customWidth="1"/>
    <col min="9465" max="9465" width="11.6640625" style="183" customWidth="1"/>
    <col min="9466" max="9466" width="15" style="183" customWidth="1"/>
    <col min="9467" max="9467" width="12.109375" style="183" customWidth="1"/>
    <col min="9468" max="9468" width="8.88671875" style="183" customWidth="1"/>
    <col min="9469" max="9716" width="8.88671875" style="183"/>
    <col min="9717" max="9717" width="17.88671875" style="183" customWidth="1"/>
    <col min="9718" max="9718" width="13" style="183" customWidth="1"/>
    <col min="9719" max="9719" width="11.6640625" style="183" customWidth="1"/>
    <col min="9720" max="9720" width="12.44140625" style="183" customWidth="1"/>
    <col min="9721" max="9721" width="11.6640625" style="183" customWidth="1"/>
    <col min="9722" max="9722" width="15" style="183" customWidth="1"/>
    <col min="9723" max="9723" width="12.109375" style="183" customWidth="1"/>
    <col min="9724" max="9724" width="8.88671875" style="183" customWidth="1"/>
    <col min="9725" max="9972" width="8.88671875" style="183"/>
    <col min="9973" max="9973" width="17.88671875" style="183" customWidth="1"/>
    <col min="9974" max="9974" width="13" style="183" customWidth="1"/>
    <col min="9975" max="9975" width="11.6640625" style="183" customWidth="1"/>
    <col min="9976" max="9976" width="12.44140625" style="183" customWidth="1"/>
    <col min="9977" max="9977" width="11.6640625" style="183" customWidth="1"/>
    <col min="9978" max="9978" width="15" style="183" customWidth="1"/>
    <col min="9979" max="9979" width="12.109375" style="183" customWidth="1"/>
    <col min="9980" max="9980" width="8.88671875" style="183" customWidth="1"/>
    <col min="9981" max="10228" width="8.88671875" style="183"/>
    <col min="10229" max="10229" width="17.88671875" style="183" customWidth="1"/>
    <col min="10230" max="10230" width="13" style="183" customWidth="1"/>
    <col min="10231" max="10231" width="11.6640625" style="183" customWidth="1"/>
    <col min="10232" max="10232" width="12.44140625" style="183" customWidth="1"/>
    <col min="10233" max="10233" width="11.6640625" style="183" customWidth="1"/>
    <col min="10234" max="10234" width="15" style="183" customWidth="1"/>
    <col min="10235" max="10235" width="12.109375" style="183" customWidth="1"/>
    <col min="10236" max="10236" width="8.88671875" style="183" customWidth="1"/>
    <col min="10237" max="10484" width="8.88671875" style="183"/>
    <col min="10485" max="10485" width="17.88671875" style="183" customWidth="1"/>
    <col min="10486" max="10486" width="13" style="183" customWidth="1"/>
    <col min="10487" max="10487" width="11.6640625" style="183" customWidth="1"/>
    <col min="10488" max="10488" width="12.44140625" style="183" customWidth="1"/>
    <col min="10489" max="10489" width="11.6640625" style="183" customWidth="1"/>
    <col min="10490" max="10490" width="15" style="183" customWidth="1"/>
    <col min="10491" max="10491" width="12.109375" style="183" customWidth="1"/>
    <col min="10492" max="10492" width="8.88671875" style="183" customWidth="1"/>
    <col min="10493" max="10740" width="8.88671875" style="183"/>
    <col min="10741" max="10741" width="17.88671875" style="183" customWidth="1"/>
    <col min="10742" max="10742" width="13" style="183" customWidth="1"/>
    <col min="10743" max="10743" width="11.6640625" style="183" customWidth="1"/>
    <col min="10744" max="10744" width="12.44140625" style="183" customWidth="1"/>
    <col min="10745" max="10745" width="11.6640625" style="183" customWidth="1"/>
    <col min="10746" max="10746" width="15" style="183" customWidth="1"/>
    <col min="10747" max="10747" width="12.109375" style="183" customWidth="1"/>
    <col min="10748" max="10748" width="8.88671875" style="183" customWidth="1"/>
    <col min="10749" max="10996" width="8.88671875" style="183"/>
    <col min="10997" max="10997" width="17.88671875" style="183" customWidth="1"/>
    <col min="10998" max="10998" width="13" style="183" customWidth="1"/>
    <col min="10999" max="10999" width="11.6640625" style="183" customWidth="1"/>
    <col min="11000" max="11000" width="12.44140625" style="183" customWidth="1"/>
    <col min="11001" max="11001" width="11.6640625" style="183" customWidth="1"/>
    <col min="11002" max="11002" width="15" style="183" customWidth="1"/>
    <col min="11003" max="11003" width="12.109375" style="183" customWidth="1"/>
    <col min="11004" max="11004" width="8.88671875" style="183" customWidth="1"/>
    <col min="11005" max="11252" width="8.88671875" style="183"/>
    <col min="11253" max="11253" width="17.88671875" style="183" customWidth="1"/>
    <col min="11254" max="11254" width="13" style="183" customWidth="1"/>
    <col min="11255" max="11255" width="11.6640625" style="183" customWidth="1"/>
    <col min="11256" max="11256" width="12.44140625" style="183" customWidth="1"/>
    <col min="11257" max="11257" width="11.6640625" style="183" customWidth="1"/>
    <col min="11258" max="11258" width="15" style="183" customWidth="1"/>
    <col min="11259" max="11259" width="12.109375" style="183" customWidth="1"/>
    <col min="11260" max="11260" width="8.88671875" style="183" customWidth="1"/>
    <col min="11261" max="11508" width="8.88671875" style="183"/>
    <col min="11509" max="11509" width="17.88671875" style="183" customWidth="1"/>
    <col min="11510" max="11510" width="13" style="183" customWidth="1"/>
    <col min="11511" max="11511" width="11.6640625" style="183" customWidth="1"/>
    <col min="11512" max="11512" width="12.44140625" style="183" customWidth="1"/>
    <col min="11513" max="11513" width="11.6640625" style="183" customWidth="1"/>
    <col min="11514" max="11514" width="15" style="183" customWidth="1"/>
    <col min="11515" max="11515" width="12.109375" style="183" customWidth="1"/>
    <col min="11516" max="11516" width="8.88671875" style="183" customWidth="1"/>
    <col min="11517" max="11764" width="8.88671875" style="183"/>
    <col min="11765" max="11765" width="17.88671875" style="183" customWidth="1"/>
    <col min="11766" max="11766" width="13" style="183" customWidth="1"/>
    <col min="11767" max="11767" width="11.6640625" style="183" customWidth="1"/>
    <col min="11768" max="11768" width="12.44140625" style="183" customWidth="1"/>
    <col min="11769" max="11769" width="11.6640625" style="183" customWidth="1"/>
    <col min="11770" max="11770" width="15" style="183" customWidth="1"/>
    <col min="11771" max="11771" width="12.109375" style="183" customWidth="1"/>
    <col min="11772" max="11772" width="8.88671875" style="183" customWidth="1"/>
    <col min="11773" max="12020" width="8.88671875" style="183"/>
    <col min="12021" max="12021" width="17.88671875" style="183" customWidth="1"/>
    <col min="12022" max="12022" width="13" style="183" customWidth="1"/>
    <col min="12023" max="12023" width="11.6640625" style="183" customWidth="1"/>
    <col min="12024" max="12024" width="12.44140625" style="183" customWidth="1"/>
    <col min="12025" max="12025" width="11.6640625" style="183" customWidth="1"/>
    <col min="12026" max="12026" width="15" style="183" customWidth="1"/>
    <col min="12027" max="12027" width="12.109375" style="183" customWidth="1"/>
    <col min="12028" max="12028" width="8.88671875" style="183" customWidth="1"/>
    <col min="12029" max="12276" width="8.88671875" style="183"/>
    <col min="12277" max="12277" width="17.88671875" style="183" customWidth="1"/>
    <col min="12278" max="12278" width="13" style="183" customWidth="1"/>
    <col min="12279" max="12279" width="11.6640625" style="183" customWidth="1"/>
    <col min="12280" max="12280" width="12.44140625" style="183" customWidth="1"/>
    <col min="12281" max="12281" width="11.6640625" style="183" customWidth="1"/>
    <col min="12282" max="12282" width="15" style="183" customWidth="1"/>
    <col min="12283" max="12283" width="12.109375" style="183" customWidth="1"/>
    <col min="12284" max="12284" width="8.88671875" style="183" customWidth="1"/>
    <col min="12285" max="12532" width="8.88671875" style="183"/>
    <col min="12533" max="12533" width="17.88671875" style="183" customWidth="1"/>
    <col min="12534" max="12534" width="13" style="183" customWidth="1"/>
    <col min="12535" max="12535" width="11.6640625" style="183" customWidth="1"/>
    <col min="12536" max="12536" width="12.44140625" style="183" customWidth="1"/>
    <col min="12537" max="12537" width="11.6640625" style="183" customWidth="1"/>
    <col min="12538" max="12538" width="15" style="183" customWidth="1"/>
    <col min="12539" max="12539" width="12.109375" style="183" customWidth="1"/>
    <col min="12540" max="12540" width="8.88671875" style="183" customWidth="1"/>
    <col min="12541" max="12788" width="8.88671875" style="183"/>
    <col min="12789" max="12789" width="17.88671875" style="183" customWidth="1"/>
    <col min="12790" max="12790" width="13" style="183" customWidth="1"/>
    <col min="12791" max="12791" width="11.6640625" style="183" customWidth="1"/>
    <col min="12792" max="12792" width="12.44140625" style="183" customWidth="1"/>
    <col min="12793" max="12793" width="11.6640625" style="183" customWidth="1"/>
    <col min="12794" max="12794" width="15" style="183" customWidth="1"/>
    <col min="12795" max="12795" width="12.109375" style="183" customWidth="1"/>
    <col min="12796" max="12796" width="8.88671875" style="183" customWidth="1"/>
    <col min="12797" max="13044" width="8.88671875" style="183"/>
    <col min="13045" max="13045" width="17.88671875" style="183" customWidth="1"/>
    <col min="13046" max="13046" width="13" style="183" customWidth="1"/>
    <col min="13047" max="13047" width="11.6640625" style="183" customWidth="1"/>
    <col min="13048" max="13048" width="12.44140625" style="183" customWidth="1"/>
    <col min="13049" max="13049" width="11.6640625" style="183" customWidth="1"/>
    <col min="13050" max="13050" width="15" style="183" customWidth="1"/>
    <col min="13051" max="13051" width="12.109375" style="183" customWidth="1"/>
    <col min="13052" max="13052" width="8.88671875" style="183" customWidth="1"/>
    <col min="13053" max="13300" width="8.88671875" style="183"/>
    <col min="13301" max="13301" width="17.88671875" style="183" customWidth="1"/>
    <col min="13302" max="13302" width="13" style="183" customWidth="1"/>
    <col min="13303" max="13303" width="11.6640625" style="183" customWidth="1"/>
    <col min="13304" max="13304" width="12.44140625" style="183" customWidth="1"/>
    <col min="13305" max="13305" width="11.6640625" style="183" customWidth="1"/>
    <col min="13306" max="13306" width="15" style="183" customWidth="1"/>
    <col min="13307" max="13307" width="12.109375" style="183" customWidth="1"/>
    <col min="13308" max="13308" width="8.88671875" style="183" customWidth="1"/>
    <col min="13309" max="13556" width="8.88671875" style="183"/>
    <col min="13557" max="13557" width="17.88671875" style="183" customWidth="1"/>
    <col min="13558" max="13558" width="13" style="183" customWidth="1"/>
    <col min="13559" max="13559" width="11.6640625" style="183" customWidth="1"/>
    <col min="13560" max="13560" width="12.44140625" style="183" customWidth="1"/>
    <col min="13561" max="13561" width="11.6640625" style="183" customWidth="1"/>
    <col min="13562" max="13562" width="15" style="183" customWidth="1"/>
    <col min="13563" max="13563" width="12.109375" style="183" customWidth="1"/>
    <col min="13564" max="13564" width="8.88671875" style="183" customWidth="1"/>
    <col min="13565" max="13812" width="8.88671875" style="183"/>
    <col min="13813" max="13813" width="17.88671875" style="183" customWidth="1"/>
    <col min="13814" max="13814" width="13" style="183" customWidth="1"/>
    <col min="13815" max="13815" width="11.6640625" style="183" customWidth="1"/>
    <col min="13816" max="13816" width="12.44140625" style="183" customWidth="1"/>
    <col min="13817" max="13817" width="11.6640625" style="183" customWidth="1"/>
    <col min="13818" max="13818" width="15" style="183" customWidth="1"/>
    <col min="13819" max="13819" width="12.109375" style="183" customWidth="1"/>
    <col min="13820" max="13820" width="8.88671875" style="183" customWidth="1"/>
    <col min="13821" max="14068" width="8.88671875" style="183"/>
    <col min="14069" max="14069" width="17.88671875" style="183" customWidth="1"/>
    <col min="14070" max="14070" width="13" style="183" customWidth="1"/>
    <col min="14071" max="14071" width="11.6640625" style="183" customWidth="1"/>
    <col min="14072" max="14072" width="12.44140625" style="183" customWidth="1"/>
    <col min="14073" max="14073" width="11.6640625" style="183" customWidth="1"/>
    <col min="14074" max="14074" width="15" style="183" customWidth="1"/>
    <col min="14075" max="14075" width="12.109375" style="183" customWidth="1"/>
    <col min="14076" max="14076" width="8.88671875" style="183" customWidth="1"/>
    <col min="14077" max="14324" width="8.88671875" style="183"/>
    <col min="14325" max="14325" width="17.88671875" style="183" customWidth="1"/>
    <col min="14326" max="14326" width="13" style="183" customWidth="1"/>
    <col min="14327" max="14327" width="11.6640625" style="183" customWidth="1"/>
    <col min="14328" max="14328" width="12.44140625" style="183" customWidth="1"/>
    <col min="14329" max="14329" width="11.6640625" style="183" customWidth="1"/>
    <col min="14330" max="14330" width="15" style="183" customWidth="1"/>
    <col min="14331" max="14331" width="12.109375" style="183" customWidth="1"/>
    <col min="14332" max="14332" width="8.88671875" style="183" customWidth="1"/>
    <col min="14333" max="14580" width="8.88671875" style="183"/>
    <col min="14581" max="14581" width="17.88671875" style="183" customWidth="1"/>
    <col min="14582" max="14582" width="13" style="183" customWidth="1"/>
    <col min="14583" max="14583" width="11.6640625" style="183" customWidth="1"/>
    <col min="14584" max="14584" width="12.44140625" style="183" customWidth="1"/>
    <col min="14585" max="14585" width="11.6640625" style="183" customWidth="1"/>
    <col min="14586" max="14586" width="15" style="183" customWidth="1"/>
    <col min="14587" max="14587" width="12.109375" style="183" customWidth="1"/>
    <col min="14588" max="14588" width="8.88671875" style="183" customWidth="1"/>
    <col min="14589" max="14836" width="8.88671875" style="183"/>
    <col min="14837" max="14837" width="17.88671875" style="183" customWidth="1"/>
    <col min="14838" max="14838" width="13" style="183" customWidth="1"/>
    <col min="14839" max="14839" width="11.6640625" style="183" customWidth="1"/>
    <col min="14840" max="14840" width="12.44140625" style="183" customWidth="1"/>
    <col min="14841" max="14841" width="11.6640625" style="183" customWidth="1"/>
    <col min="14842" max="14842" width="15" style="183" customWidth="1"/>
    <col min="14843" max="14843" width="12.109375" style="183" customWidth="1"/>
    <col min="14844" max="14844" width="8.88671875" style="183" customWidth="1"/>
    <col min="14845" max="15092" width="8.88671875" style="183"/>
    <col min="15093" max="15093" width="17.88671875" style="183" customWidth="1"/>
    <col min="15094" max="15094" width="13" style="183" customWidth="1"/>
    <col min="15095" max="15095" width="11.6640625" style="183" customWidth="1"/>
    <col min="15096" max="15096" width="12.44140625" style="183" customWidth="1"/>
    <col min="15097" max="15097" width="11.6640625" style="183" customWidth="1"/>
    <col min="15098" max="15098" width="15" style="183" customWidth="1"/>
    <col min="15099" max="15099" width="12.109375" style="183" customWidth="1"/>
    <col min="15100" max="15100" width="8.88671875" style="183" customWidth="1"/>
    <col min="15101" max="15348" width="8.88671875" style="183"/>
    <col min="15349" max="15349" width="17.88671875" style="183" customWidth="1"/>
    <col min="15350" max="15350" width="13" style="183" customWidth="1"/>
    <col min="15351" max="15351" width="11.6640625" style="183" customWidth="1"/>
    <col min="15352" max="15352" width="12.44140625" style="183" customWidth="1"/>
    <col min="15353" max="15353" width="11.6640625" style="183" customWidth="1"/>
    <col min="15354" max="15354" width="15" style="183" customWidth="1"/>
    <col min="15355" max="15355" width="12.109375" style="183" customWidth="1"/>
    <col min="15356" max="15356" width="8.88671875" style="183" customWidth="1"/>
    <col min="15357" max="15604" width="8.88671875" style="183"/>
    <col min="15605" max="15605" width="17.88671875" style="183" customWidth="1"/>
    <col min="15606" max="15606" width="13" style="183" customWidth="1"/>
    <col min="15607" max="15607" width="11.6640625" style="183" customWidth="1"/>
    <col min="15608" max="15608" width="12.44140625" style="183" customWidth="1"/>
    <col min="15609" max="15609" width="11.6640625" style="183" customWidth="1"/>
    <col min="15610" max="15610" width="15" style="183" customWidth="1"/>
    <col min="15611" max="15611" width="12.109375" style="183" customWidth="1"/>
    <col min="15612" max="15612" width="8.88671875" style="183" customWidth="1"/>
    <col min="15613" max="15860" width="8.88671875" style="183"/>
    <col min="15861" max="15861" width="17.88671875" style="183" customWidth="1"/>
    <col min="15862" max="15862" width="13" style="183" customWidth="1"/>
    <col min="15863" max="15863" width="11.6640625" style="183" customWidth="1"/>
    <col min="15864" max="15864" width="12.44140625" style="183" customWidth="1"/>
    <col min="15865" max="15865" width="11.6640625" style="183" customWidth="1"/>
    <col min="15866" max="15866" width="15" style="183" customWidth="1"/>
    <col min="15867" max="15867" width="12.109375" style="183" customWidth="1"/>
    <col min="15868" max="15868" width="8.88671875" style="183" customWidth="1"/>
    <col min="15869" max="16116" width="8.88671875" style="183"/>
    <col min="16117" max="16117" width="17.88671875" style="183" customWidth="1"/>
    <col min="16118" max="16118" width="13" style="183" customWidth="1"/>
    <col min="16119" max="16119" width="11.6640625" style="183" customWidth="1"/>
    <col min="16120" max="16120" width="12.44140625" style="183" customWidth="1"/>
    <col min="16121" max="16121" width="11.6640625" style="183" customWidth="1"/>
    <col min="16122" max="16122" width="15" style="183" customWidth="1"/>
    <col min="16123" max="16123" width="12.109375" style="183" customWidth="1"/>
    <col min="16124" max="16124" width="8.88671875" style="183" customWidth="1"/>
    <col min="16125" max="16384" width="8.88671875" style="183"/>
  </cols>
  <sheetData>
    <row r="1" spans="1:10" ht="13.2">
      <c r="A1" s="1009" t="s">
        <v>17</v>
      </c>
      <c r="B1" s="1009"/>
      <c r="C1" s="1009"/>
      <c r="D1" s="1009"/>
      <c r="E1" s="1009"/>
      <c r="F1" s="1009"/>
      <c r="G1" s="1009"/>
    </row>
    <row r="2" spans="1:10" ht="9.9" customHeight="1">
      <c r="A2" s="1009"/>
      <c r="B2" s="1009"/>
      <c r="C2" s="1009"/>
      <c r="D2" s="1009"/>
      <c r="E2" s="1009"/>
      <c r="F2" s="1009"/>
      <c r="G2" s="1009"/>
    </row>
    <row r="3" spans="1:10" s="185" customFormat="1" ht="24.9" customHeight="1">
      <c r="A3" s="184" t="s">
        <v>11</v>
      </c>
      <c r="B3" s="1010" t="s">
        <v>280</v>
      </c>
      <c r="C3" s="1010"/>
      <c r="D3" s="1010"/>
      <c r="E3" s="1010"/>
      <c r="F3" s="1010"/>
      <c r="G3" s="1010"/>
      <c r="H3" s="143"/>
      <c r="I3" s="37"/>
    </row>
    <row r="4" spans="1:10" s="185" customFormat="1" ht="24.9" customHeight="1">
      <c r="A4" s="184" t="s">
        <v>2</v>
      </c>
      <c r="B4" s="1011" t="s">
        <v>281</v>
      </c>
      <c r="C4" s="1011"/>
      <c r="D4" s="1011"/>
      <c r="E4" s="1011"/>
      <c r="F4" s="1011"/>
      <c r="G4" s="1011"/>
      <c r="H4" s="142"/>
      <c r="I4" s="37"/>
      <c r="J4" s="37"/>
    </row>
    <row r="5" spans="1:10" s="185" customFormat="1" ht="24.9" customHeight="1">
      <c r="A5" s="184" t="s">
        <v>3</v>
      </c>
      <c r="B5" s="1011" t="s">
        <v>282</v>
      </c>
      <c r="C5" s="1011"/>
      <c r="D5" s="1011"/>
      <c r="E5" s="1011"/>
      <c r="F5" s="1011"/>
      <c r="G5" s="1011"/>
      <c r="H5" s="142"/>
      <c r="I5" s="37"/>
      <c r="J5" s="37"/>
    </row>
    <row r="6" spans="1:10" s="185" customFormat="1" ht="24.9" customHeight="1">
      <c r="A6" s="184" t="s">
        <v>0</v>
      </c>
      <c r="B6" s="1011" t="s">
        <v>432</v>
      </c>
      <c r="C6" s="1011"/>
      <c r="D6" s="184" t="s">
        <v>4</v>
      </c>
      <c r="E6" s="1011" t="s">
        <v>657</v>
      </c>
      <c r="F6" s="1011"/>
      <c r="G6" s="1011"/>
      <c r="H6" s="141"/>
      <c r="I6" s="37"/>
      <c r="J6" s="37"/>
    </row>
    <row r="7" spans="1:10" s="185" customFormat="1" ht="24.9" customHeight="1">
      <c r="A7" s="184" t="s">
        <v>1</v>
      </c>
      <c r="B7" s="1016" t="s">
        <v>1843</v>
      </c>
      <c r="C7" s="1017"/>
      <c r="D7" s="1017"/>
      <c r="E7" s="1017"/>
      <c r="F7" s="1017"/>
      <c r="G7" s="1018"/>
      <c r="I7" s="183"/>
      <c r="J7" s="37"/>
    </row>
    <row r="8" spans="1:10" s="185" customFormat="1" ht="20.100000000000001" customHeight="1">
      <c r="A8" s="1038" t="s">
        <v>222</v>
      </c>
      <c r="B8" s="1039"/>
      <c r="C8" s="1039"/>
      <c r="D8" s="1039"/>
      <c r="E8" s="1039"/>
      <c r="F8" s="1039"/>
      <c r="G8" s="1039"/>
      <c r="I8" s="183"/>
      <c r="J8" s="37"/>
    </row>
    <row r="9" spans="1:10" s="185" customFormat="1" ht="12.75" customHeight="1">
      <c r="A9" s="1040"/>
      <c r="B9" s="1040"/>
      <c r="C9" s="1040"/>
      <c r="D9" s="1040"/>
      <c r="E9" s="1040"/>
      <c r="F9" s="1040"/>
      <c r="G9" s="1040"/>
      <c r="H9" s="37"/>
      <c r="I9" s="37"/>
      <c r="J9" s="37"/>
    </row>
    <row r="10" spans="1:10" s="185" customFormat="1" ht="24.9" customHeight="1">
      <c r="A10" s="184" t="s">
        <v>21</v>
      </c>
      <c r="B10" s="1011" t="s">
        <v>1868</v>
      </c>
      <c r="C10" s="1011"/>
      <c r="D10" s="1011"/>
      <c r="E10" s="1011"/>
      <c r="F10" s="1011"/>
      <c r="G10" s="1011"/>
      <c r="I10" s="90"/>
      <c r="J10" s="90"/>
    </row>
    <row r="11" spans="1:10" s="185" customFormat="1" ht="24.9" customHeight="1">
      <c r="A11" s="184" t="s">
        <v>5</v>
      </c>
      <c r="B11" s="1019" t="s">
        <v>1869</v>
      </c>
      <c r="C11" s="1020"/>
      <c r="D11" s="1020"/>
      <c r="E11" s="1020"/>
      <c r="F11" s="1020"/>
      <c r="G11" s="1020"/>
      <c r="H11" s="183"/>
      <c r="I11" s="90"/>
      <c r="J11" s="90"/>
    </row>
    <row r="12" spans="1:10" s="185" customFormat="1" ht="24.9" customHeight="1">
      <c r="A12" s="184" t="s">
        <v>12</v>
      </c>
      <c r="B12" s="1011" t="s">
        <v>1870</v>
      </c>
      <c r="C12" s="1011"/>
      <c r="D12" s="1011"/>
      <c r="E12" s="1011"/>
      <c r="F12" s="1011"/>
      <c r="G12" s="1011"/>
      <c r="H12" s="90"/>
      <c r="I12" s="90"/>
      <c r="J12" s="90"/>
    </row>
    <row r="13" spans="1:10" s="185" customFormat="1" ht="24.9" customHeight="1">
      <c r="A13" s="184" t="s">
        <v>0</v>
      </c>
      <c r="B13" s="1021" t="s">
        <v>1871</v>
      </c>
      <c r="C13" s="1022"/>
      <c r="D13" s="184" t="s">
        <v>4</v>
      </c>
      <c r="E13" s="1021" t="s">
        <v>1872</v>
      </c>
      <c r="F13" s="1022"/>
      <c r="G13" s="1022"/>
      <c r="H13" s="90"/>
    </row>
    <row r="14" spans="1:10" s="185" customFormat="1" ht="39" customHeight="1">
      <c r="A14" s="186" t="s">
        <v>20</v>
      </c>
      <c r="B14" s="1012" t="s">
        <v>1873</v>
      </c>
      <c r="C14" s="1023"/>
      <c r="D14" s="1024"/>
      <c r="E14" s="1024"/>
      <c r="F14" s="1024"/>
      <c r="G14" s="1025"/>
    </row>
    <row r="15" spans="1:10" s="185" customFormat="1" ht="24.9" customHeight="1">
      <c r="A15" s="184" t="s">
        <v>9</v>
      </c>
      <c r="B15" s="1026" t="s">
        <v>120</v>
      </c>
      <c r="C15" s="1027"/>
      <c r="D15" s="1027"/>
      <c r="E15" s="1027"/>
      <c r="F15" s="1027"/>
      <c r="G15" s="1028"/>
      <c r="H15" s="187"/>
    </row>
    <row r="16" spans="1:10" s="185" customFormat="1" ht="47.25" customHeight="1">
      <c r="A16" s="184" t="s">
        <v>8</v>
      </c>
      <c r="B16" s="197">
        <v>500000</v>
      </c>
      <c r="C16" s="184" t="s">
        <v>10</v>
      </c>
      <c r="D16" s="189">
        <v>1</v>
      </c>
      <c r="E16" s="184" t="s">
        <v>16</v>
      </c>
      <c r="F16" s="1029" t="s">
        <v>1874</v>
      </c>
      <c r="G16" s="1030"/>
      <c r="H16" s="190"/>
      <c r="I16"/>
      <c r="J16"/>
    </row>
    <row r="17" spans="1:8" s="185" customFormat="1" ht="24.9" customHeight="1">
      <c r="A17" s="184" t="s">
        <v>6</v>
      </c>
      <c r="B17" s="1031" t="s">
        <v>1875</v>
      </c>
      <c r="C17" s="1032"/>
      <c r="D17" s="1033"/>
      <c r="E17" s="1034" t="s">
        <v>1876</v>
      </c>
      <c r="F17" s="1023"/>
      <c r="G17" s="1035"/>
    </row>
    <row r="18" spans="1:8" s="185" customFormat="1" ht="45" customHeight="1">
      <c r="A18" s="184" t="s">
        <v>7</v>
      </c>
      <c r="B18" s="1012" t="s">
        <v>1877</v>
      </c>
      <c r="C18" s="1013"/>
      <c r="D18" s="1013"/>
      <c r="E18" s="1014"/>
      <c r="F18" s="1014"/>
      <c r="G18" s="1015"/>
    </row>
    <row r="19" spans="1:8" s="185" customFormat="1" ht="46.5" customHeight="1">
      <c r="A19" s="184" t="s">
        <v>15</v>
      </c>
      <c r="B19" s="1012" t="s">
        <v>1878</v>
      </c>
      <c r="C19" s="1014"/>
      <c r="D19" s="1014"/>
      <c r="E19" s="1014"/>
      <c r="F19" s="1014"/>
      <c r="G19" s="1015"/>
    </row>
    <row r="20" spans="1:8" s="185" customFormat="1" ht="66.75" customHeight="1">
      <c r="A20" s="191" t="s">
        <v>24</v>
      </c>
      <c r="B20" s="449" t="s">
        <v>286</v>
      </c>
      <c r="C20" s="449"/>
      <c r="D20" s="449"/>
      <c r="E20" s="449"/>
      <c r="F20" s="449"/>
      <c r="G20" s="449"/>
    </row>
    <row r="21" spans="1:8" ht="69.75" customHeight="1">
      <c r="A21" s="192" t="s">
        <v>26</v>
      </c>
      <c r="B21" s="1012" t="s">
        <v>1879</v>
      </c>
      <c r="C21" s="1013"/>
      <c r="D21" s="1013"/>
      <c r="E21" s="1013"/>
      <c r="F21" s="1013"/>
      <c r="G21" s="1041"/>
      <c r="H21" s="198"/>
    </row>
    <row r="22" spans="1:8" ht="63" customHeight="1">
      <c r="A22" s="193" t="s">
        <v>23</v>
      </c>
      <c r="B22" s="1036" t="s">
        <v>1880</v>
      </c>
      <c r="C22" s="1036"/>
      <c r="D22" s="1036"/>
      <c r="E22" s="1036"/>
      <c r="F22" s="1036"/>
      <c r="G22" s="1036"/>
    </row>
    <row r="23" spans="1:8" ht="25.5" customHeight="1">
      <c r="A23" s="951" t="s">
        <v>13</v>
      </c>
      <c r="B23" s="1031" t="s">
        <v>287</v>
      </c>
      <c r="C23" s="1042"/>
      <c r="D23" s="1031" t="s">
        <v>1859</v>
      </c>
      <c r="E23" s="1042"/>
      <c r="F23" s="1029" t="s">
        <v>1881</v>
      </c>
      <c r="G23" s="1030"/>
    </row>
    <row r="24" spans="1:8" ht="120.75" customHeight="1">
      <c r="A24" s="952"/>
      <c r="B24" s="949"/>
      <c r="C24" s="938"/>
      <c r="D24" s="949"/>
      <c r="E24" s="938"/>
      <c r="F24" s="949"/>
      <c r="G24" s="938"/>
    </row>
    <row r="25" spans="1:8" ht="93" customHeight="1">
      <c r="A25" s="950" t="s">
        <v>341</v>
      </c>
      <c r="B25" s="950"/>
      <c r="C25" s="950"/>
      <c r="D25" s="950"/>
      <c r="E25" s="950"/>
      <c r="F25" s="950"/>
      <c r="G25" s="950"/>
    </row>
    <row r="26" spans="1:8">
      <c r="G26" s="196" t="s">
        <v>1882</v>
      </c>
    </row>
    <row r="27" spans="1:8">
      <c r="G27" s="196" t="s">
        <v>969</v>
      </c>
    </row>
    <row r="28" spans="1:8" ht="13.65" customHeight="1">
      <c r="G28" s="196" t="s">
        <v>1023</v>
      </c>
    </row>
    <row r="29" spans="1:8">
      <c r="G29" s="196" t="s">
        <v>1178</v>
      </c>
    </row>
    <row r="30" spans="1:8">
      <c r="G30" s="196" t="s">
        <v>1391</v>
      </c>
    </row>
    <row r="31" spans="1:8">
      <c r="G31" s="196" t="s">
        <v>1431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001CF9-B4FF-426F-AFFF-B131F77EADCD}">
  <sheetPr>
    <pageSetUpPr fitToPage="1"/>
  </sheetPr>
  <dimension ref="A1:K36"/>
  <sheetViews>
    <sheetView topLeftCell="A26" zoomScaleNormal="100" zoomScaleSheetLayoutView="100" workbookViewId="0">
      <selection activeCell="A8" sqref="A8:G9"/>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244" width="8.88671875" style="183"/>
    <col min="245" max="245" width="17.88671875" style="183" customWidth="1"/>
    <col min="246" max="246" width="13" style="183" customWidth="1"/>
    <col min="247" max="247" width="11.6640625" style="183" customWidth="1"/>
    <col min="248" max="248" width="12.44140625" style="183" customWidth="1"/>
    <col min="249" max="249" width="11.6640625" style="183" customWidth="1"/>
    <col min="250" max="250" width="15" style="183" customWidth="1"/>
    <col min="251" max="251" width="12.109375" style="183" customWidth="1"/>
    <col min="252" max="252" width="8.88671875" style="183" customWidth="1"/>
    <col min="253" max="500" width="8.88671875" style="183"/>
    <col min="501" max="501" width="17.88671875" style="183" customWidth="1"/>
    <col min="502" max="502" width="13" style="183" customWidth="1"/>
    <col min="503" max="503" width="11.6640625" style="183" customWidth="1"/>
    <col min="504" max="504" width="12.44140625" style="183" customWidth="1"/>
    <col min="505" max="505" width="11.6640625" style="183" customWidth="1"/>
    <col min="506" max="506" width="15" style="183" customWidth="1"/>
    <col min="507" max="507" width="12.109375" style="183" customWidth="1"/>
    <col min="508" max="508" width="8.88671875" style="183" customWidth="1"/>
    <col min="509" max="756" width="8.88671875" style="183"/>
    <col min="757" max="757" width="17.88671875" style="183" customWidth="1"/>
    <col min="758" max="758" width="13" style="183" customWidth="1"/>
    <col min="759" max="759" width="11.6640625" style="183" customWidth="1"/>
    <col min="760" max="760" width="12.44140625" style="183" customWidth="1"/>
    <col min="761" max="761" width="11.6640625" style="183" customWidth="1"/>
    <col min="762" max="762" width="15" style="183" customWidth="1"/>
    <col min="763" max="763" width="12.109375" style="183" customWidth="1"/>
    <col min="764" max="764" width="8.88671875" style="183" customWidth="1"/>
    <col min="765" max="1012" width="8.88671875" style="183"/>
    <col min="1013" max="1013" width="17.88671875" style="183" customWidth="1"/>
    <col min="1014" max="1014" width="13" style="183" customWidth="1"/>
    <col min="1015" max="1015" width="11.6640625" style="183" customWidth="1"/>
    <col min="1016" max="1016" width="12.44140625" style="183" customWidth="1"/>
    <col min="1017" max="1017" width="11.6640625" style="183" customWidth="1"/>
    <col min="1018" max="1018" width="15" style="183" customWidth="1"/>
    <col min="1019" max="1019" width="12.109375" style="183" customWidth="1"/>
    <col min="1020" max="1020" width="8.88671875" style="183" customWidth="1"/>
    <col min="1021" max="1268" width="8.88671875" style="183"/>
    <col min="1269" max="1269" width="17.88671875" style="183" customWidth="1"/>
    <col min="1270" max="1270" width="13" style="183" customWidth="1"/>
    <col min="1271" max="1271" width="11.6640625" style="183" customWidth="1"/>
    <col min="1272" max="1272" width="12.44140625" style="183" customWidth="1"/>
    <col min="1273" max="1273" width="11.6640625" style="183" customWidth="1"/>
    <col min="1274" max="1274" width="15" style="183" customWidth="1"/>
    <col min="1275" max="1275" width="12.109375" style="183" customWidth="1"/>
    <col min="1276" max="1276" width="8.88671875" style="183" customWidth="1"/>
    <col min="1277" max="1524" width="8.88671875" style="183"/>
    <col min="1525" max="1525" width="17.88671875" style="183" customWidth="1"/>
    <col min="1526" max="1526" width="13" style="183" customWidth="1"/>
    <col min="1527" max="1527" width="11.6640625" style="183" customWidth="1"/>
    <col min="1528" max="1528" width="12.44140625" style="183" customWidth="1"/>
    <col min="1529" max="1529" width="11.6640625" style="183" customWidth="1"/>
    <col min="1530" max="1530" width="15" style="183" customWidth="1"/>
    <col min="1531" max="1531" width="12.109375" style="183" customWidth="1"/>
    <col min="1532" max="1532" width="8.88671875" style="183" customWidth="1"/>
    <col min="1533" max="1780" width="8.88671875" style="183"/>
    <col min="1781" max="1781" width="17.88671875" style="183" customWidth="1"/>
    <col min="1782" max="1782" width="13" style="183" customWidth="1"/>
    <col min="1783" max="1783" width="11.6640625" style="183" customWidth="1"/>
    <col min="1784" max="1784" width="12.44140625" style="183" customWidth="1"/>
    <col min="1785" max="1785" width="11.6640625" style="183" customWidth="1"/>
    <col min="1786" max="1786" width="15" style="183" customWidth="1"/>
    <col min="1787" max="1787" width="12.109375" style="183" customWidth="1"/>
    <col min="1788" max="1788" width="8.88671875" style="183" customWidth="1"/>
    <col min="1789" max="2036" width="8.88671875" style="183"/>
    <col min="2037" max="2037" width="17.88671875" style="183" customWidth="1"/>
    <col min="2038" max="2038" width="13" style="183" customWidth="1"/>
    <col min="2039" max="2039" width="11.6640625" style="183" customWidth="1"/>
    <col min="2040" max="2040" width="12.44140625" style="183" customWidth="1"/>
    <col min="2041" max="2041" width="11.6640625" style="183" customWidth="1"/>
    <col min="2042" max="2042" width="15" style="183" customWidth="1"/>
    <col min="2043" max="2043" width="12.109375" style="183" customWidth="1"/>
    <col min="2044" max="2044" width="8.88671875" style="183" customWidth="1"/>
    <col min="2045" max="2292" width="8.88671875" style="183"/>
    <col min="2293" max="2293" width="17.88671875" style="183" customWidth="1"/>
    <col min="2294" max="2294" width="13" style="183" customWidth="1"/>
    <col min="2295" max="2295" width="11.6640625" style="183" customWidth="1"/>
    <col min="2296" max="2296" width="12.44140625" style="183" customWidth="1"/>
    <col min="2297" max="2297" width="11.6640625" style="183" customWidth="1"/>
    <col min="2298" max="2298" width="15" style="183" customWidth="1"/>
    <col min="2299" max="2299" width="12.109375" style="183" customWidth="1"/>
    <col min="2300" max="2300" width="8.88671875" style="183" customWidth="1"/>
    <col min="2301" max="2548" width="8.88671875" style="183"/>
    <col min="2549" max="2549" width="17.88671875" style="183" customWidth="1"/>
    <col min="2550" max="2550" width="13" style="183" customWidth="1"/>
    <col min="2551" max="2551" width="11.6640625" style="183" customWidth="1"/>
    <col min="2552" max="2552" width="12.44140625" style="183" customWidth="1"/>
    <col min="2553" max="2553" width="11.6640625" style="183" customWidth="1"/>
    <col min="2554" max="2554" width="15" style="183" customWidth="1"/>
    <col min="2555" max="2555" width="12.109375" style="183" customWidth="1"/>
    <col min="2556" max="2556" width="8.88671875" style="183" customWidth="1"/>
    <col min="2557" max="2804" width="8.88671875" style="183"/>
    <col min="2805" max="2805" width="17.88671875" style="183" customWidth="1"/>
    <col min="2806" max="2806" width="13" style="183" customWidth="1"/>
    <col min="2807" max="2807" width="11.6640625" style="183" customWidth="1"/>
    <col min="2808" max="2808" width="12.44140625" style="183" customWidth="1"/>
    <col min="2809" max="2809" width="11.6640625" style="183" customWidth="1"/>
    <col min="2810" max="2810" width="15" style="183" customWidth="1"/>
    <col min="2811" max="2811" width="12.109375" style="183" customWidth="1"/>
    <col min="2812" max="2812" width="8.88671875" style="183" customWidth="1"/>
    <col min="2813" max="3060" width="8.88671875" style="183"/>
    <col min="3061" max="3061" width="17.88671875" style="183" customWidth="1"/>
    <col min="3062" max="3062" width="13" style="183" customWidth="1"/>
    <col min="3063" max="3063" width="11.6640625" style="183" customWidth="1"/>
    <col min="3064" max="3064" width="12.44140625" style="183" customWidth="1"/>
    <col min="3065" max="3065" width="11.6640625" style="183" customWidth="1"/>
    <col min="3066" max="3066" width="15" style="183" customWidth="1"/>
    <col min="3067" max="3067" width="12.109375" style="183" customWidth="1"/>
    <col min="3068" max="3068" width="8.88671875" style="183" customWidth="1"/>
    <col min="3069" max="3316" width="8.88671875" style="183"/>
    <col min="3317" max="3317" width="17.88671875" style="183" customWidth="1"/>
    <col min="3318" max="3318" width="13" style="183" customWidth="1"/>
    <col min="3319" max="3319" width="11.6640625" style="183" customWidth="1"/>
    <col min="3320" max="3320" width="12.44140625" style="183" customWidth="1"/>
    <col min="3321" max="3321" width="11.6640625" style="183" customWidth="1"/>
    <col min="3322" max="3322" width="15" style="183" customWidth="1"/>
    <col min="3323" max="3323" width="12.109375" style="183" customWidth="1"/>
    <col min="3324" max="3324" width="8.88671875" style="183" customWidth="1"/>
    <col min="3325" max="3572" width="8.88671875" style="183"/>
    <col min="3573" max="3573" width="17.88671875" style="183" customWidth="1"/>
    <col min="3574" max="3574" width="13" style="183" customWidth="1"/>
    <col min="3575" max="3575" width="11.6640625" style="183" customWidth="1"/>
    <col min="3576" max="3576" width="12.44140625" style="183" customWidth="1"/>
    <col min="3577" max="3577" width="11.6640625" style="183" customWidth="1"/>
    <col min="3578" max="3578" width="15" style="183" customWidth="1"/>
    <col min="3579" max="3579" width="12.109375" style="183" customWidth="1"/>
    <col min="3580" max="3580" width="8.88671875" style="183" customWidth="1"/>
    <col min="3581" max="3828" width="8.88671875" style="183"/>
    <col min="3829" max="3829" width="17.88671875" style="183" customWidth="1"/>
    <col min="3830" max="3830" width="13" style="183" customWidth="1"/>
    <col min="3831" max="3831" width="11.6640625" style="183" customWidth="1"/>
    <col min="3832" max="3832" width="12.44140625" style="183" customWidth="1"/>
    <col min="3833" max="3833" width="11.6640625" style="183" customWidth="1"/>
    <col min="3834" max="3834" width="15" style="183" customWidth="1"/>
    <col min="3835" max="3835" width="12.109375" style="183" customWidth="1"/>
    <col min="3836" max="3836" width="8.88671875" style="183" customWidth="1"/>
    <col min="3837" max="4084" width="8.88671875" style="183"/>
    <col min="4085" max="4085" width="17.88671875" style="183" customWidth="1"/>
    <col min="4086" max="4086" width="13" style="183" customWidth="1"/>
    <col min="4087" max="4087" width="11.6640625" style="183" customWidth="1"/>
    <col min="4088" max="4088" width="12.44140625" style="183" customWidth="1"/>
    <col min="4089" max="4089" width="11.6640625" style="183" customWidth="1"/>
    <col min="4090" max="4090" width="15" style="183" customWidth="1"/>
    <col min="4091" max="4091" width="12.109375" style="183" customWidth="1"/>
    <col min="4092" max="4092" width="8.88671875" style="183" customWidth="1"/>
    <col min="4093" max="4340" width="8.88671875" style="183"/>
    <col min="4341" max="4341" width="17.88671875" style="183" customWidth="1"/>
    <col min="4342" max="4342" width="13" style="183" customWidth="1"/>
    <col min="4343" max="4343" width="11.6640625" style="183" customWidth="1"/>
    <col min="4344" max="4344" width="12.44140625" style="183" customWidth="1"/>
    <col min="4345" max="4345" width="11.6640625" style="183" customWidth="1"/>
    <col min="4346" max="4346" width="15" style="183" customWidth="1"/>
    <col min="4347" max="4347" width="12.109375" style="183" customWidth="1"/>
    <col min="4348" max="4348" width="8.88671875" style="183" customWidth="1"/>
    <col min="4349" max="4596" width="8.88671875" style="183"/>
    <col min="4597" max="4597" width="17.88671875" style="183" customWidth="1"/>
    <col min="4598" max="4598" width="13" style="183" customWidth="1"/>
    <col min="4599" max="4599" width="11.6640625" style="183" customWidth="1"/>
    <col min="4600" max="4600" width="12.44140625" style="183" customWidth="1"/>
    <col min="4601" max="4601" width="11.6640625" style="183" customWidth="1"/>
    <col min="4602" max="4602" width="15" style="183" customWidth="1"/>
    <col min="4603" max="4603" width="12.109375" style="183" customWidth="1"/>
    <col min="4604" max="4604" width="8.88671875" style="183" customWidth="1"/>
    <col min="4605" max="4852" width="8.88671875" style="183"/>
    <col min="4853" max="4853" width="17.88671875" style="183" customWidth="1"/>
    <col min="4854" max="4854" width="13" style="183" customWidth="1"/>
    <col min="4855" max="4855" width="11.6640625" style="183" customWidth="1"/>
    <col min="4856" max="4856" width="12.44140625" style="183" customWidth="1"/>
    <col min="4857" max="4857" width="11.6640625" style="183" customWidth="1"/>
    <col min="4858" max="4858" width="15" style="183" customWidth="1"/>
    <col min="4859" max="4859" width="12.109375" style="183" customWidth="1"/>
    <col min="4860" max="4860" width="8.88671875" style="183" customWidth="1"/>
    <col min="4861" max="5108" width="8.88671875" style="183"/>
    <col min="5109" max="5109" width="17.88671875" style="183" customWidth="1"/>
    <col min="5110" max="5110" width="13" style="183" customWidth="1"/>
    <col min="5111" max="5111" width="11.6640625" style="183" customWidth="1"/>
    <col min="5112" max="5112" width="12.44140625" style="183" customWidth="1"/>
    <col min="5113" max="5113" width="11.6640625" style="183" customWidth="1"/>
    <col min="5114" max="5114" width="15" style="183" customWidth="1"/>
    <col min="5115" max="5115" width="12.109375" style="183" customWidth="1"/>
    <col min="5116" max="5116" width="8.88671875" style="183" customWidth="1"/>
    <col min="5117" max="5364" width="8.88671875" style="183"/>
    <col min="5365" max="5365" width="17.88671875" style="183" customWidth="1"/>
    <col min="5366" max="5366" width="13" style="183" customWidth="1"/>
    <col min="5367" max="5367" width="11.6640625" style="183" customWidth="1"/>
    <col min="5368" max="5368" width="12.44140625" style="183" customWidth="1"/>
    <col min="5369" max="5369" width="11.6640625" style="183" customWidth="1"/>
    <col min="5370" max="5370" width="15" style="183" customWidth="1"/>
    <col min="5371" max="5371" width="12.109375" style="183" customWidth="1"/>
    <col min="5372" max="5372" width="8.88671875" style="183" customWidth="1"/>
    <col min="5373" max="5620" width="8.88671875" style="183"/>
    <col min="5621" max="5621" width="17.88671875" style="183" customWidth="1"/>
    <col min="5622" max="5622" width="13" style="183" customWidth="1"/>
    <col min="5623" max="5623" width="11.6640625" style="183" customWidth="1"/>
    <col min="5624" max="5624" width="12.44140625" style="183" customWidth="1"/>
    <col min="5625" max="5625" width="11.6640625" style="183" customWidth="1"/>
    <col min="5626" max="5626" width="15" style="183" customWidth="1"/>
    <col min="5627" max="5627" width="12.109375" style="183" customWidth="1"/>
    <col min="5628" max="5628" width="8.88671875" style="183" customWidth="1"/>
    <col min="5629" max="5876" width="8.88671875" style="183"/>
    <col min="5877" max="5877" width="17.88671875" style="183" customWidth="1"/>
    <col min="5878" max="5878" width="13" style="183" customWidth="1"/>
    <col min="5879" max="5879" width="11.6640625" style="183" customWidth="1"/>
    <col min="5880" max="5880" width="12.44140625" style="183" customWidth="1"/>
    <col min="5881" max="5881" width="11.6640625" style="183" customWidth="1"/>
    <col min="5882" max="5882" width="15" style="183" customWidth="1"/>
    <col min="5883" max="5883" width="12.109375" style="183" customWidth="1"/>
    <col min="5884" max="5884" width="8.88671875" style="183" customWidth="1"/>
    <col min="5885" max="6132" width="8.88671875" style="183"/>
    <col min="6133" max="6133" width="17.88671875" style="183" customWidth="1"/>
    <col min="6134" max="6134" width="13" style="183" customWidth="1"/>
    <col min="6135" max="6135" width="11.6640625" style="183" customWidth="1"/>
    <col min="6136" max="6136" width="12.44140625" style="183" customWidth="1"/>
    <col min="6137" max="6137" width="11.6640625" style="183" customWidth="1"/>
    <col min="6138" max="6138" width="15" style="183" customWidth="1"/>
    <col min="6139" max="6139" width="12.109375" style="183" customWidth="1"/>
    <col min="6140" max="6140" width="8.88671875" style="183" customWidth="1"/>
    <col min="6141" max="6388" width="8.88671875" style="183"/>
    <col min="6389" max="6389" width="17.88671875" style="183" customWidth="1"/>
    <col min="6390" max="6390" width="13" style="183" customWidth="1"/>
    <col min="6391" max="6391" width="11.6640625" style="183" customWidth="1"/>
    <col min="6392" max="6392" width="12.44140625" style="183" customWidth="1"/>
    <col min="6393" max="6393" width="11.6640625" style="183" customWidth="1"/>
    <col min="6394" max="6394" width="15" style="183" customWidth="1"/>
    <col min="6395" max="6395" width="12.109375" style="183" customWidth="1"/>
    <col min="6396" max="6396" width="8.88671875" style="183" customWidth="1"/>
    <col min="6397" max="6644" width="8.88671875" style="183"/>
    <col min="6645" max="6645" width="17.88671875" style="183" customWidth="1"/>
    <col min="6646" max="6646" width="13" style="183" customWidth="1"/>
    <col min="6647" max="6647" width="11.6640625" style="183" customWidth="1"/>
    <col min="6648" max="6648" width="12.44140625" style="183" customWidth="1"/>
    <col min="6649" max="6649" width="11.6640625" style="183" customWidth="1"/>
    <col min="6650" max="6650" width="15" style="183" customWidth="1"/>
    <col min="6651" max="6651" width="12.109375" style="183" customWidth="1"/>
    <col min="6652" max="6652" width="8.88671875" style="183" customWidth="1"/>
    <col min="6653" max="6900" width="8.88671875" style="183"/>
    <col min="6901" max="6901" width="17.88671875" style="183" customWidth="1"/>
    <col min="6902" max="6902" width="13" style="183" customWidth="1"/>
    <col min="6903" max="6903" width="11.6640625" style="183" customWidth="1"/>
    <col min="6904" max="6904" width="12.44140625" style="183" customWidth="1"/>
    <col min="6905" max="6905" width="11.6640625" style="183" customWidth="1"/>
    <col min="6906" max="6906" width="15" style="183" customWidth="1"/>
    <col min="6907" max="6907" width="12.109375" style="183" customWidth="1"/>
    <col min="6908" max="6908" width="8.88671875" style="183" customWidth="1"/>
    <col min="6909" max="7156" width="8.88671875" style="183"/>
    <col min="7157" max="7157" width="17.88671875" style="183" customWidth="1"/>
    <col min="7158" max="7158" width="13" style="183" customWidth="1"/>
    <col min="7159" max="7159" width="11.6640625" style="183" customWidth="1"/>
    <col min="7160" max="7160" width="12.44140625" style="183" customWidth="1"/>
    <col min="7161" max="7161" width="11.6640625" style="183" customWidth="1"/>
    <col min="7162" max="7162" width="15" style="183" customWidth="1"/>
    <col min="7163" max="7163" width="12.109375" style="183" customWidth="1"/>
    <col min="7164" max="7164" width="8.88671875" style="183" customWidth="1"/>
    <col min="7165" max="7412" width="8.88671875" style="183"/>
    <col min="7413" max="7413" width="17.88671875" style="183" customWidth="1"/>
    <col min="7414" max="7414" width="13" style="183" customWidth="1"/>
    <col min="7415" max="7415" width="11.6640625" style="183" customWidth="1"/>
    <col min="7416" max="7416" width="12.44140625" style="183" customWidth="1"/>
    <col min="7417" max="7417" width="11.6640625" style="183" customWidth="1"/>
    <col min="7418" max="7418" width="15" style="183" customWidth="1"/>
    <col min="7419" max="7419" width="12.109375" style="183" customWidth="1"/>
    <col min="7420" max="7420" width="8.88671875" style="183" customWidth="1"/>
    <col min="7421" max="7668" width="8.88671875" style="183"/>
    <col min="7669" max="7669" width="17.88671875" style="183" customWidth="1"/>
    <col min="7670" max="7670" width="13" style="183" customWidth="1"/>
    <col min="7671" max="7671" width="11.6640625" style="183" customWidth="1"/>
    <col min="7672" max="7672" width="12.44140625" style="183" customWidth="1"/>
    <col min="7673" max="7673" width="11.6640625" style="183" customWidth="1"/>
    <col min="7674" max="7674" width="15" style="183" customWidth="1"/>
    <col min="7675" max="7675" width="12.109375" style="183" customWidth="1"/>
    <col min="7676" max="7676" width="8.88671875" style="183" customWidth="1"/>
    <col min="7677" max="7924" width="8.88671875" style="183"/>
    <col min="7925" max="7925" width="17.88671875" style="183" customWidth="1"/>
    <col min="7926" max="7926" width="13" style="183" customWidth="1"/>
    <col min="7927" max="7927" width="11.6640625" style="183" customWidth="1"/>
    <col min="7928" max="7928" width="12.44140625" style="183" customWidth="1"/>
    <col min="7929" max="7929" width="11.6640625" style="183" customWidth="1"/>
    <col min="7930" max="7930" width="15" style="183" customWidth="1"/>
    <col min="7931" max="7931" width="12.109375" style="183" customWidth="1"/>
    <col min="7932" max="7932" width="8.88671875" style="183" customWidth="1"/>
    <col min="7933" max="8180" width="8.88671875" style="183"/>
    <col min="8181" max="8181" width="17.88671875" style="183" customWidth="1"/>
    <col min="8182" max="8182" width="13" style="183" customWidth="1"/>
    <col min="8183" max="8183" width="11.6640625" style="183" customWidth="1"/>
    <col min="8184" max="8184" width="12.44140625" style="183" customWidth="1"/>
    <col min="8185" max="8185" width="11.6640625" style="183" customWidth="1"/>
    <col min="8186" max="8186" width="15" style="183" customWidth="1"/>
    <col min="8187" max="8187" width="12.109375" style="183" customWidth="1"/>
    <col min="8188" max="8188" width="8.88671875" style="183" customWidth="1"/>
    <col min="8189" max="8436" width="8.88671875" style="183"/>
    <col min="8437" max="8437" width="17.88671875" style="183" customWidth="1"/>
    <col min="8438" max="8438" width="13" style="183" customWidth="1"/>
    <col min="8439" max="8439" width="11.6640625" style="183" customWidth="1"/>
    <col min="8440" max="8440" width="12.44140625" style="183" customWidth="1"/>
    <col min="8441" max="8441" width="11.6640625" style="183" customWidth="1"/>
    <col min="8442" max="8442" width="15" style="183" customWidth="1"/>
    <col min="8443" max="8443" width="12.109375" style="183" customWidth="1"/>
    <col min="8444" max="8444" width="8.88671875" style="183" customWidth="1"/>
    <col min="8445" max="8692" width="8.88671875" style="183"/>
    <col min="8693" max="8693" width="17.88671875" style="183" customWidth="1"/>
    <col min="8694" max="8694" width="13" style="183" customWidth="1"/>
    <col min="8695" max="8695" width="11.6640625" style="183" customWidth="1"/>
    <col min="8696" max="8696" width="12.44140625" style="183" customWidth="1"/>
    <col min="8697" max="8697" width="11.6640625" style="183" customWidth="1"/>
    <col min="8698" max="8698" width="15" style="183" customWidth="1"/>
    <col min="8699" max="8699" width="12.109375" style="183" customWidth="1"/>
    <col min="8700" max="8700" width="8.88671875" style="183" customWidth="1"/>
    <col min="8701" max="8948" width="8.88671875" style="183"/>
    <col min="8949" max="8949" width="17.88671875" style="183" customWidth="1"/>
    <col min="8950" max="8950" width="13" style="183" customWidth="1"/>
    <col min="8951" max="8951" width="11.6640625" style="183" customWidth="1"/>
    <col min="8952" max="8952" width="12.44140625" style="183" customWidth="1"/>
    <col min="8953" max="8953" width="11.6640625" style="183" customWidth="1"/>
    <col min="8954" max="8954" width="15" style="183" customWidth="1"/>
    <col min="8955" max="8955" width="12.109375" style="183" customWidth="1"/>
    <col min="8956" max="8956" width="8.88671875" style="183" customWidth="1"/>
    <col min="8957" max="9204" width="8.88671875" style="183"/>
    <col min="9205" max="9205" width="17.88671875" style="183" customWidth="1"/>
    <col min="9206" max="9206" width="13" style="183" customWidth="1"/>
    <col min="9207" max="9207" width="11.6640625" style="183" customWidth="1"/>
    <col min="9208" max="9208" width="12.44140625" style="183" customWidth="1"/>
    <col min="9209" max="9209" width="11.6640625" style="183" customWidth="1"/>
    <col min="9210" max="9210" width="15" style="183" customWidth="1"/>
    <col min="9211" max="9211" width="12.109375" style="183" customWidth="1"/>
    <col min="9212" max="9212" width="8.88671875" style="183" customWidth="1"/>
    <col min="9213" max="9460" width="8.88671875" style="183"/>
    <col min="9461" max="9461" width="17.88671875" style="183" customWidth="1"/>
    <col min="9462" max="9462" width="13" style="183" customWidth="1"/>
    <col min="9463" max="9463" width="11.6640625" style="183" customWidth="1"/>
    <col min="9464" max="9464" width="12.44140625" style="183" customWidth="1"/>
    <col min="9465" max="9465" width="11.6640625" style="183" customWidth="1"/>
    <col min="9466" max="9466" width="15" style="183" customWidth="1"/>
    <col min="9467" max="9467" width="12.109375" style="183" customWidth="1"/>
    <col min="9468" max="9468" width="8.88671875" style="183" customWidth="1"/>
    <col min="9469" max="9716" width="8.88671875" style="183"/>
    <col min="9717" max="9717" width="17.88671875" style="183" customWidth="1"/>
    <col min="9718" max="9718" width="13" style="183" customWidth="1"/>
    <col min="9719" max="9719" width="11.6640625" style="183" customWidth="1"/>
    <col min="9720" max="9720" width="12.44140625" style="183" customWidth="1"/>
    <col min="9721" max="9721" width="11.6640625" style="183" customWidth="1"/>
    <col min="9722" max="9722" width="15" style="183" customWidth="1"/>
    <col min="9723" max="9723" width="12.109375" style="183" customWidth="1"/>
    <col min="9724" max="9724" width="8.88671875" style="183" customWidth="1"/>
    <col min="9725" max="9972" width="8.88671875" style="183"/>
    <col min="9973" max="9973" width="17.88671875" style="183" customWidth="1"/>
    <col min="9974" max="9974" width="13" style="183" customWidth="1"/>
    <col min="9975" max="9975" width="11.6640625" style="183" customWidth="1"/>
    <col min="9976" max="9976" width="12.44140625" style="183" customWidth="1"/>
    <col min="9977" max="9977" width="11.6640625" style="183" customWidth="1"/>
    <col min="9978" max="9978" width="15" style="183" customWidth="1"/>
    <col min="9979" max="9979" width="12.109375" style="183" customWidth="1"/>
    <col min="9980" max="9980" width="8.88671875" style="183" customWidth="1"/>
    <col min="9981" max="10228" width="8.88671875" style="183"/>
    <col min="10229" max="10229" width="17.88671875" style="183" customWidth="1"/>
    <col min="10230" max="10230" width="13" style="183" customWidth="1"/>
    <col min="10231" max="10231" width="11.6640625" style="183" customWidth="1"/>
    <col min="10232" max="10232" width="12.44140625" style="183" customWidth="1"/>
    <col min="10233" max="10233" width="11.6640625" style="183" customWidth="1"/>
    <col min="10234" max="10234" width="15" style="183" customWidth="1"/>
    <col min="10235" max="10235" width="12.109375" style="183" customWidth="1"/>
    <col min="10236" max="10236" width="8.88671875" style="183" customWidth="1"/>
    <col min="10237" max="10484" width="8.88671875" style="183"/>
    <col min="10485" max="10485" width="17.88671875" style="183" customWidth="1"/>
    <col min="10486" max="10486" width="13" style="183" customWidth="1"/>
    <col min="10487" max="10487" width="11.6640625" style="183" customWidth="1"/>
    <col min="10488" max="10488" width="12.44140625" style="183" customWidth="1"/>
    <col min="10489" max="10489" width="11.6640625" style="183" customWidth="1"/>
    <col min="10490" max="10490" width="15" style="183" customWidth="1"/>
    <col min="10491" max="10491" width="12.109375" style="183" customWidth="1"/>
    <col min="10492" max="10492" width="8.88671875" style="183" customWidth="1"/>
    <col min="10493" max="10740" width="8.88671875" style="183"/>
    <col min="10741" max="10741" width="17.88671875" style="183" customWidth="1"/>
    <col min="10742" max="10742" width="13" style="183" customWidth="1"/>
    <col min="10743" max="10743" width="11.6640625" style="183" customWidth="1"/>
    <col min="10744" max="10744" width="12.44140625" style="183" customWidth="1"/>
    <col min="10745" max="10745" width="11.6640625" style="183" customWidth="1"/>
    <col min="10746" max="10746" width="15" style="183" customWidth="1"/>
    <col min="10747" max="10747" width="12.109375" style="183" customWidth="1"/>
    <col min="10748" max="10748" width="8.88671875" style="183" customWidth="1"/>
    <col min="10749" max="10996" width="8.88671875" style="183"/>
    <col min="10997" max="10997" width="17.88671875" style="183" customWidth="1"/>
    <col min="10998" max="10998" width="13" style="183" customWidth="1"/>
    <col min="10999" max="10999" width="11.6640625" style="183" customWidth="1"/>
    <col min="11000" max="11000" width="12.44140625" style="183" customWidth="1"/>
    <col min="11001" max="11001" width="11.6640625" style="183" customWidth="1"/>
    <col min="11002" max="11002" width="15" style="183" customWidth="1"/>
    <col min="11003" max="11003" width="12.109375" style="183" customWidth="1"/>
    <col min="11004" max="11004" width="8.88671875" style="183" customWidth="1"/>
    <col min="11005" max="11252" width="8.88671875" style="183"/>
    <col min="11253" max="11253" width="17.88671875" style="183" customWidth="1"/>
    <col min="11254" max="11254" width="13" style="183" customWidth="1"/>
    <col min="11255" max="11255" width="11.6640625" style="183" customWidth="1"/>
    <col min="11256" max="11256" width="12.44140625" style="183" customWidth="1"/>
    <col min="11257" max="11257" width="11.6640625" style="183" customWidth="1"/>
    <col min="11258" max="11258" width="15" style="183" customWidth="1"/>
    <col min="11259" max="11259" width="12.109375" style="183" customWidth="1"/>
    <col min="11260" max="11260" width="8.88671875" style="183" customWidth="1"/>
    <col min="11261" max="11508" width="8.88671875" style="183"/>
    <col min="11509" max="11509" width="17.88671875" style="183" customWidth="1"/>
    <col min="11510" max="11510" width="13" style="183" customWidth="1"/>
    <col min="11511" max="11511" width="11.6640625" style="183" customWidth="1"/>
    <col min="11512" max="11512" width="12.44140625" style="183" customWidth="1"/>
    <col min="11513" max="11513" width="11.6640625" style="183" customWidth="1"/>
    <col min="11514" max="11514" width="15" style="183" customWidth="1"/>
    <col min="11515" max="11515" width="12.109375" style="183" customWidth="1"/>
    <col min="11516" max="11516" width="8.88671875" style="183" customWidth="1"/>
    <col min="11517" max="11764" width="8.88671875" style="183"/>
    <col min="11765" max="11765" width="17.88671875" style="183" customWidth="1"/>
    <col min="11766" max="11766" width="13" style="183" customWidth="1"/>
    <col min="11767" max="11767" width="11.6640625" style="183" customWidth="1"/>
    <col min="11768" max="11768" width="12.44140625" style="183" customWidth="1"/>
    <col min="11769" max="11769" width="11.6640625" style="183" customWidth="1"/>
    <col min="11770" max="11770" width="15" style="183" customWidth="1"/>
    <col min="11771" max="11771" width="12.109375" style="183" customWidth="1"/>
    <col min="11772" max="11772" width="8.88671875" style="183" customWidth="1"/>
    <col min="11773" max="12020" width="8.88671875" style="183"/>
    <col min="12021" max="12021" width="17.88671875" style="183" customWidth="1"/>
    <col min="12022" max="12022" width="13" style="183" customWidth="1"/>
    <col min="12023" max="12023" width="11.6640625" style="183" customWidth="1"/>
    <col min="12024" max="12024" width="12.44140625" style="183" customWidth="1"/>
    <col min="12025" max="12025" width="11.6640625" style="183" customWidth="1"/>
    <col min="12026" max="12026" width="15" style="183" customWidth="1"/>
    <col min="12027" max="12027" width="12.109375" style="183" customWidth="1"/>
    <col min="12028" max="12028" width="8.88671875" style="183" customWidth="1"/>
    <col min="12029" max="12276" width="8.88671875" style="183"/>
    <col min="12277" max="12277" width="17.88671875" style="183" customWidth="1"/>
    <col min="12278" max="12278" width="13" style="183" customWidth="1"/>
    <col min="12279" max="12279" width="11.6640625" style="183" customWidth="1"/>
    <col min="12280" max="12280" width="12.44140625" style="183" customWidth="1"/>
    <col min="12281" max="12281" width="11.6640625" style="183" customWidth="1"/>
    <col min="12282" max="12282" width="15" style="183" customWidth="1"/>
    <col min="12283" max="12283" width="12.109375" style="183" customWidth="1"/>
    <col min="12284" max="12284" width="8.88671875" style="183" customWidth="1"/>
    <col min="12285" max="12532" width="8.88671875" style="183"/>
    <col min="12533" max="12533" width="17.88671875" style="183" customWidth="1"/>
    <col min="12534" max="12534" width="13" style="183" customWidth="1"/>
    <col min="12535" max="12535" width="11.6640625" style="183" customWidth="1"/>
    <col min="12536" max="12536" width="12.44140625" style="183" customWidth="1"/>
    <col min="12537" max="12537" width="11.6640625" style="183" customWidth="1"/>
    <col min="12538" max="12538" width="15" style="183" customWidth="1"/>
    <col min="12539" max="12539" width="12.109375" style="183" customWidth="1"/>
    <col min="12540" max="12540" width="8.88671875" style="183" customWidth="1"/>
    <col min="12541" max="12788" width="8.88671875" style="183"/>
    <col min="12789" max="12789" width="17.88671875" style="183" customWidth="1"/>
    <col min="12790" max="12790" width="13" style="183" customWidth="1"/>
    <col min="12791" max="12791" width="11.6640625" style="183" customWidth="1"/>
    <col min="12792" max="12792" width="12.44140625" style="183" customWidth="1"/>
    <col min="12793" max="12793" width="11.6640625" style="183" customWidth="1"/>
    <col min="12794" max="12794" width="15" style="183" customWidth="1"/>
    <col min="12795" max="12795" width="12.109375" style="183" customWidth="1"/>
    <col min="12796" max="12796" width="8.88671875" style="183" customWidth="1"/>
    <col min="12797" max="13044" width="8.88671875" style="183"/>
    <col min="13045" max="13045" width="17.88671875" style="183" customWidth="1"/>
    <col min="13046" max="13046" width="13" style="183" customWidth="1"/>
    <col min="13047" max="13047" width="11.6640625" style="183" customWidth="1"/>
    <col min="13048" max="13048" width="12.44140625" style="183" customWidth="1"/>
    <col min="13049" max="13049" width="11.6640625" style="183" customWidth="1"/>
    <col min="13050" max="13050" width="15" style="183" customWidth="1"/>
    <col min="13051" max="13051" width="12.109375" style="183" customWidth="1"/>
    <col min="13052" max="13052" width="8.88671875" style="183" customWidth="1"/>
    <col min="13053" max="13300" width="8.88671875" style="183"/>
    <col min="13301" max="13301" width="17.88671875" style="183" customWidth="1"/>
    <col min="13302" max="13302" width="13" style="183" customWidth="1"/>
    <col min="13303" max="13303" width="11.6640625" style="183" customWidth="1"/>
    <col min="13304" max="13304" width="12.44140625" style="183" customWidth="1"/>
    <col min="13305" max="13305" width="11.6640625" style="183" customWidth="1"/>
    <col min="13306" max="13306" width="15" style="183" customWidth="1"/>
    <col min="13307" max="13307" width="12.109375" style="183" customWidth="1"/>
    <col min="13308" max="13308" width="8.88671875" style="183" customWidth="1"/>
    <col min="13309" max="13556" width="8.88671875" style="183"/>
    <col min="13557" max="13557" width="17.88671875" style="183" customWidth="1"/>
    <col min="13558" max="13558" width="13" style="183" customWidth="1"/>
    <col min="13559" max="13559" width="11.6640625" style="183" customWidth="1"/>
    <col min="13560" max="13560" width="12.44140625" style="183" customWidth="1"/>
    <col min="13561" max="13561" width="11.6640625" style="183" customWidth="1"/>
    <col min="13562" max="13562" width="15" style="183" customWidth="1"/>
    <col min="13563" max="13563" width="12.109375" style="183" customWidth="1"/>
    <col min="13564" max="13564" width="8.88671875" style="183" customWidth="1"/>
    <col min="13565" max="13812" width="8.88671875" style="183"/>
    <col min="13813" max="13813" width="17.88671875" style="183" customWidth="1"/>
    <col min="13814" max="13814" width="13" style="183" customWidth="1"/>
    <col min="13815" max="13815" width="11.6640625" style="183" customWidth="1"/>
    <col min="13816" max="13816" width="12.44140625" style="183" customWidth="1"/>
    <col min="13817" max="13817" width="11.6640625" style="183" customWidth="1"/>
    <col min="13818" max="13818" width="15" style="183" customWidth="1"/>
    <col min="13819" max="13819" width="12.109375" style="183" customWidth="1"/>
    <col min="13820" max="13820" width="8.88671875" style="183" customWidth="1"/>
    <col min="13821" max="14068" width="8.88671875" style="183"/>
    <col min="14069" max="14069" width="17.88671875" style="183" customWidth="1"/>
    <col min="14070" max="14070" width="13" style="183" customWidth="1"/>
    <col min="14071" max="14071" width="11.6640625" style="183" customWidth="1"/>
    <col min="14072" max="14072" width="12.44140625" style="183" customWidth="1"/>
    <col min="14073" max="14073" width="11.6640625" style="183" customWidth="1"/>
    <col min="14074" max="14074" width="15" style="183" customWidth="1"/>
    <col min="14075" max="14075" width="12.109375" style="183" customWidth="1"/>
    <col min="14076" max="14076" width="8.88671875" style="183" customWidth="1"/>
    <col min="14077" max="14324" width="8.88671875" style="183"/>
    <col min="14325" max="14325" width="17.88671875" style="183" customWidth="1"/>
    <col min="14326" max="14326" width="13" style="183" customWidth="1"/>
    <col min="14327" max="14327" width="11.6640625" style="183" customWidth="1"/>
    <col min="14328" max="14328" width="12.44140625" style="183" customWidth="1"/>
    <col min="14329" max="14329" width="11.6640625" style="183" customWidth="1"/>
    <col min="14330" max="14330" width="15" style="183" customWidth="1"/>
    <col min="14331" max="14331" width="12.109375" style="183" customWidth="1"/>
    <col min="14332" max="14332" width="8.88671875" style="183" customWidth="1"/>
    <col min="14333" max="14580" width="8.88671875" style="183"/>
    <col min="14581" max="14581" width="17.88671875" style="183" customWidth="1"/>
    <col min="14582" max="14582" width="13" style="183" customWidth="1"/>
    <col min="14583" max="14583" width="11.6640625" style="183" customWidth="1"/>
    <col min="14584" max="14584" width="12.44140625" style="183" customWidth="1"/>
    <col min="14585" max="14585" width="11.6640625" style="183" customWidth="1"/>
    <col min="14586" max="14586" width="15" style="183" customWidth="1"/>
    <col min="14587" max="14587" width="12.109375" style="183" customWidth="1"/>
    <col min="14588" max="14588" width="8.88671875" style="183" customWidth="1"/>
    <col min="14589" max="14836" width="8.88671875" style="183"/>
    <col min="14837" max="14837" width="17.88671875" style="183" customWidth="1"/>
    <col min="14838" max="14838" width="13" style="183" customWidth="1"/>
    <col min="14839" max="14839" width="11.6640625" style="183" customWidth="1"/>
    <col min="14840" max="14840" width="12.44140625" style="183" customWidth="1"/>
    <col min="14841" max="14841" width="11.6640625" style="183" customWidth="1"/>
    <col min="14842" max="14842" width="15" style="183" customWidth="1"/>
    <col min="14843" max="14843" width="12.109375" style="183" customWidth="1"/>
    <col min="14844" max="14844" width="8.88671875" style="183" customWidth="1"/>
    <col min="14845" max="15092" width="8.88671875" style="183"/>
    <col min="15093" max="15093" width="17.88671875" style="183" customWidth="1"/>
    <col min="15094" max="15094" width="13" style="183" customWidth="1"/>
    <col min="15095" max="15095" width="11.6640625" style="183" customWidth="1"/>
    <col min="15096" max="15096" width="12.44140625" style="183" customWidth="1"/>
    <col min="15097" max="15097" width="11.6640625" style="183" customWidth="1"/>
    <col min="15098" max="15098" width="15" style="183" customWidth="1"/>
    <col min="15099" max="15099" width="12.109375" style="183" customWidth="1"/>
    <col min="15100" max="15100" width="8.88671875" style="183" customWidth="1"/>
    <col min="15101" max="15348" width="8.88671875" style="183"/>
    <col min="15349" max="15349" width="17.88671875" style="183" customWidth="1"/>
    <col min="15350" max="15350" width="13" style="183" customWidth="1"/>
    <col min="15351" max="15351" width="11.6640625" style="183" customWidth="1"/>
    <col min="15352" max="15352" width="12.44140625" style="183" customWidth="1"/>
    <col min="15353" max="15353" width="11.6640625" style="183" customWidth="1"/>
    <col min="15354" max="15354" width="15" style="183" customWidth="1"/>
    <col min="15355" max="15355" width="12.109375" style="183" customWidth="1"/>
    <col min="15356" max="15356" width="8.88671875" style="183" customWidth="1"/>
    <col min="15357" max="15604" width="8.88671875" style="183"/>
    <col min="15605" max="15605" width="17.88671875" style="183" customWidth="1"/>
    <col min="15606" max="15606" width="13" style="183" customWidth="1"/>
    <col min="15607" max="15607" width="11.6640625" style="183" customWidth="1"/>
    <col min="15608" max="15608" width="12.44140625" style="183" customWidth="1"/>
    <col min="15609" max="15609" width="11.6640625" style="183" customWidth="1"/>
    <col min="15610" max="15610" width="15" style="183" customWidth="1"/>
    <col min="15611" max="15611" width="12.109375" style="183" customWidth="1"/>
    <col min="15612" max="15612" width="8.88671875" style="183" customWidth="1"/>
    <col min="15613" max="15860" width="8.88671875" style="183"/>
    <col min="15861" max="15861" width="17.88671875" style="183" customWidth="1"/>
    <col min="15862" max="15862" width="13" style="183" customWidth="1"/>
    <col min="15863" max="15863" width="11.6640625" style="183" customWidth="1"/>
    <col min="15864" max="15864" width="12.44140625" style="183" customWidth="1"/>
    <col min="15865" max="15865" width="11.6640625" style="183" customWidth="1"/>
    <col min="15866" max="15866" width="15" style="183" customWidth="1"/>
    <col min="15867" max="15867" width="12.109375" style="183" customWidth="1"/>
    <col min="15868" max="15868" width="8.88671875" style="183" customWidth="1"/>
    <col min="15869" max="16116" width="8.88671875" style="183"/>
    <col min="16117" max="16117" width="17.88671875" style="183" customWidth="1"/>
    <col min="16118" max="16118" width="13" style="183" customWidth="1"/>
    <col min="16119" max="16119" width="11.6640625" style="183" customWidth="1"/>
    <col min="16120" max="16120" width="12.44140625" style="183" customWidth="1"/>
    <col min="16121" max="16121" width="11.6640625" style="183" customWidth="1"/>
    <col min="16122" max="16122" width="15" style="183" customWidth="1"/>
    <col min="16123" max="16123" width="12.109375" style="183" customWidth="1"/>
    <col min="16124" max="16124" width="8.88671875" style="183" customWidth="1"/>
    <col min="16125" max="16384" width="8.88671875" style="183"/>
  </cols>
  <sheetData>
    <row r="1" spans="1:11" ht="13.5" customHeight="1">
      <c r="A1" s="456" t="s">
        <v>17</v>
      </c>
      <c r="B1" s="456"/>
      <c r="C1" s="456"/>
      <c r="D1" s="456"/>
      <c r="E1" s="456"/>
      <c r="F1" s="456"/>
      <c r="G1" s="456"/>
    </row>
    <row r="2" spans="1:11" ht="9.75" customHeight="1">
      <c r="A2" s="456"/>
      <c r="B2" s="456"/>
      <c r="C2" s="456"/>
      <c r="D2" s="456"/>
      <c r="E2" s="456"/>
      <c r="F2" s="456"/>
      <c r="G2" s="456"/>
    </row>
    <row r="3" spans="1:11" s="185" customFormat="1" ht="24.9" customHeight="1">
      <c r="A3" s="390" t="s">
        <v>11</v>
      </c>
      <c r="B3" s="491" t="s">
        <v>280</v>
      </c>
      <c r="C3" s="491"/>
      <c r="D3" s="491"/>
      <c r="E3" s="491"/>
      <c r="F3" s="491"/>
      <c r="G3" s="491"/>
      <c r="H3" s="143"/>
      <c r="I3" s="183"/>
      <c r="J3" s="183"/>
    </row>
    <row r="4" spans="1:11" s="185" customFormat="1" ht="24.9" customHeight="1">
      <c r="A4" s="390" t="s">
        <v>2</v>
      </c>
      <c r="B4" s="449" t="s">
        <v>281</v>
      </c>
      <c r="C4" s="449"/>
      <c r="D4" s="449"/>
      <c r="E4" s="449"/>
      <c r="F4" s="449"/>
      <c r="G4" s="449"/>
      <c r="H4" s="142"/>
      <c r="I4" s="37"/>
      <c r="J4" s="183"/>
    </row>
    <row r="5" spans="1:11" s="185" customFormat="1" ht="24.9" customHeight="1">
      <c r="A5" s="390" t="s">
        <v>3</v>
      </c>
      <c r="B5" s="449" t="s">
        <v>282</v>
      </c>
      <c r="C5" s="449"/>
      <c r="D5" s="449"/>
      <c r="E5" s="449"/>
      <c r="F5" s="449"/>
      <c r="G5" s="449"/>
      <c r="H5" s="142"/>
      <c r="I5" s="37"/>
      <c r="J5" s="183"/>
    </row>
    <row r="6" spans="1:11" s="185" customFormat="1" ht="24.9" customHeight="1">
      <c r="A6" s="390" t="s">
        <v>0</v>
      </c>
      <c r="B6" s="449" t="s">
        <v>432</v>
      </c>
      <c r="C6" s="449"/>
      <c r="D6" s="390" t="s">
        <v>4</v>
      </c>
      <c r="E6" s="449" t="s">
        <v>657</v>
      </c>
      <c r="F6" s="449"/>
      <c r="G6" s="449"/>
      <c r="H6" s="141"/>
      <c r="I6" s="37"/>
      <c r="J6" s="183"/>
    </row>
    <row r="7" spans="1:11" s="185" customFormat="1" ht="24.9" customHeight="1">
      <c r="A7" s="390" t="s">
        <v>1</v>
      </c>
      <c r="B7" s="1043" t="s">
        <v>2706</v>
      </c>
      <c r="C7" s="1044"/>
      <c r="D7" s="1044"/>
      <c r="E7" s="1044"/>
      <c r="F7" s="1044"/>
      <c r="G7" s="1045"/>
      <c r="I7" s="183"/>
      <c r="J7" s="183"/>
    </row>
    <row r="8" spans="1:11" s="185" customFormat="1" ht="20.100000000000001" customHeight="1">
      <c r="A8" s="466" t="s">
        <v>222</v>
      </c>
      <c r="B8" s="467"/>
      <c r="C8" s="467"/>
      <c r="D8" s="467"/>
      <c r="E8" s="467"/>
      <c r="F8" s="467"/>
      <c r="G8" s="467"/>
      <c r="I8" s="183"/>
      <c r="J8" s="183"/>
    </row>
    <row r="9" spans="1:11" s="185" customFormat="1" ht="12.75" customHeight="1">
      <c r="A9" s="467"/>
      <c r="B9" s="467"/>
      <c r="C9" s="467"/>
      <c r="D9" s="467"/>
      <c r="E9" s="467"/>
      <c r="F9" s="467"/>
      <c r="G9" s="467"/>
      <c r="H9" s="37"/>
    </row>
    <row r="10" spans="1:11" s="185" customFormat="1" ht="24.9" customHeight="1">
      <c r="A10" s="390" t="s">
        <v>21</v>
      </c>
      <c r="B10" s="449" t="s">
        <v>2707</v>
      </c>
      <c r="C10" s="449"/>
      <c r="D10" s="449"/>
      <c r="E10" s="449"/>
      <c r="F10" s="449"/>
      <c r="G10" s="449"/>
    </row>
    <row r="11" spans="1:11" s="185" customFormat="1" ht="24.9" customHeight="1">
      <c r="A11" s="390" t="s">
        <v>5</v>
      </c>
      <c r="B11" s="448" t="s">
        <v>2708</v>
      </c>
      <c r="C11" s="448"/>
      <c r="D11" s="448"/>
      <c r="E11" s="448"/>
      <c r="F11" s="448"/>
      <c r="G11" s="448"/>
      <c r="H11" s="183"/>
    </row>
    <row r="12" spans="1:11" s="185" customFormat="1" ht="24.9" customHeight="1">
      <c r="A12" s="390" t="s">
        <v>12</v>
      </c>
      <c r="B12" s="449" t="s">
        <v>2709</v>
      </c>
      <c r="C12" s="449"/>
      <c r="D12" s="449"/>
      <c r="E12" s="449"/>
      <c r="F12" s="449"/>
      <c r="G12" s="449"/>
      <c r="H12" s="90"/>
    </row>
    <row r="13" spans="1:11" s="185" customFormat="1" ht="24.9" customHeight="1">
      <c r="A13" s="390" t="s">
        <v>0</v>
      </c>
      <c r="B13" s="500" t="s">
        <v>2710</v>
      </c>
      <c r="C13" s="449"/>
      <c r="D13" s="390" t="s">
        <v>4</v>
      </c>
      <c r="E13" s="500" t="s">
        <v>2711</v>
      </c>
      <c r="F13" s="449"/>
      <c r="G13" s="449"/>
      <c r="H13" s="90"/>
    </row>
    <row r="14" spans="1:11" s="185" customFormat="1" ht="39" customHeight="1">
      <c r="A14" s="92" t="s">
        <v>20</v>
      </c>
      <c r="B14" s="445" t="s">
        <v>2712</v>
      </c>
      <c r="C14" s="493"/>
      <c r="D14" s="501"/>
      <c r="E14" s="501"/>
      <c r="F14" s="501"/>
      <c r="G14" s="502"/>
    </row>
    <row r="15" spans="1:11" s="185" customFormat="1" ht="24.9" customHeight="1">
      <c r="A15" s="390" t="s">
        <v>9</v>
      </c>
      <c r="B15" s="503" t="s">
        <v>120</v>
      </c>
      <c r="C15" s="504"/>
      <c r="D15" s="504"/>
      <c r="E15" s="504"/>
      <c r="F15" s="504"/>
      <c r="G15" s="505"/>
      <c r="H15" s="187"/>
    </row>
    <row r="16" spans="1:11" s="185" customFormat="1" ht="47.25" customHeight="1">
      <c r="A16" s="390" t="s">
        <v>8</v>
      </c>
      <c r="B16" s="114" t="s">
        <v>2713</v>
      </c>
      <c r="C16" s="390" t="s">
        <v>10</v>
      </c>
      <c r="D16" s="61">
        <v>1</v>
      </c>
      <c r="E16" s="390" t="s">
        <v>16</v>
      </c>
      <c r="F16" s="506" t="s">
        <v>4098</v>
      </c>
      <c r="G16" s="507"/>
      <c r="H16" s="190"/>
      <c r="I16" s="187"/>
      <c r="J16"/>
      <c r="K16"/>
    </row>
    <row r="17" spans="1:7" s="185" customFormat="1" ht="24.9" customHeight="1">
      <c r="A17" s="390" t="s">
        <v>6</v>
      </c>
      <c r="B17" s="508" t="s">
        <v>4099</v>
      </c>
      <c r="C17" s="509"/>
      <c r="D17" s="510"/>
      <c r="E17" s="492" t="s">
        <v>4100</v>
      </c>
      <c r="F17" s="493"/>
      <c r="G17" s="511"/>
    </row>
    <row r="18" spans="1:7" s="185" customFormat="1" ht="45" customHeight="1">
      <c r="A18" s="390" t="s">
        <v>7</v>
      </c>
      <c r="B18" s="1012" t="s">
        <v>2714</v>
      </c>
      <c r="C18" s="1013"/>
      <c r="D18" s="1013"/>
      <c r="E18" s="1014"/>
      <c r="F18" s="1014"/>
      <c r="G18" s="1015"/>
    </row>
    <row r="19" spans="1:7" s="185" customFormat="1" ht="46.5" customHeight="1">
      <c r="A19" s="390" t="s">
        <v>15</v>
      </c>
      <c r="B19" s="1012" t="s">
        <v>1855</v>
      </c>
      <c r="C19" s="1014"/>
      <c r="D19" s="1014"/>
      <c r="E19" s="1014"/>
      <c r="F19" s="1014"/>
      <c r="G19" s="1015"/>
    </row>
    <row r="20" spans="1:7" ht="66.75" customHeight="1">
      <c r="A20" s="44" t="s">
        <v>24</v>
      </c>
      <c r="B20" s="449" t="s">
        <v>286</v>
      </c>
      <c r="C20" s="449"/>
      <c r="D20" s="449"/>
      <c r="E20" s="449"/>
      <c r="F20" s="449"/>
      <c r="G20" s="449"/>
    </row>
    <row r="21" spans="1:7" ht="69.75" customHeight="1">
      <c r="A21" s="41" t="s">
        <v>26</v>
      </c>
      <c r="B21" s="445" t="s">
        <v>2715</v>
      </c>
      <c r="C21" s="446"/>
      <c r="D21" s="446"/>
      <c r="E21" s="446"/>
      <c r="F21" s="446"/>
      <c r="G21" s="447"/>
    </row>
    <row r="22" spans="1:7" ht="63" customHeight="1">
      <c r="A22" s="44" t="s">
        <v>23</v>
      </c>
      <c r="B22" s="445" t="s">
        <v>2716</v>
      </c>
      <c r="C22" s="446"/>
      <c r="D22" s="446"/>
      <c r="E22" s="446"/>
      <c r="F22" s="446"/>
      <c r="G22" s="447"/>
    </row>
    <row r="23" spans="1:7" ht="25.5" customHeight="1">
      <c r="A23" s="488" t="s">
        <v>13</v>
      </c>
      <c r="B23" s="468" t="s">
        <v>287</v>
      </c>
      <c r="C23" s="470"/>
      <c r="D23" s="508" t="s">
        <v>2717</v>
      </c>
      <c r="E23" s="521"/>
      <c r="F23" s="450" t="s">
        <v>2718</v>
      </c>
      <c r="G23" s="451"/>
    </row>
    <row r="24" spans="1:7" ht="120.75" customHeight="1">
      <c r="A24" s="489"/>
      <c r="B24" s="484"/>
      <c r="C24" s="475"/>
      <c r="D24" s="484"/>
      <c r="E24" s="475"/>
      <c r="F24" s="484"/>
      <c r="G24" s="475"/>
    </row>
    <row r="25" spans="1:7" ht="93" customHeight="1">
      <c r="A25" s="950" t="s">
        <v>1024</v>
      </c>
      <c r="B25" s="950"/>
      <c r="C25" s="950"/>
      <c r="D25" s="950"/>
      <c r="E25" s="950"/>
      <c r="F25" s="950"/>
      <c r="G25" s="950"/>
    </row>
    <row r="26" spans="1:7">
      <c r="G26" s="36" t="s">
        <v>2719</v>
      </c>
    </row>
    <row r="27" spans="1:7">
      <c r="G27" s="196" t="s">
        <v>1862</v>
      </c>
    </row>
    <row r="28" spans="1:7" ht="13.5" customHeight="1">
      <c r="G28" s="196" t="s">
        <v>1691</v>
      </c>
    </row>
    <row r="29" spans="1:7">
      <c r="G29" s="196" t="s">
        <v>1863</v>
      </c>
    </row>
    <row r="30" spans="1:7">
      <c r="G30" s="196" t="s">
        <v>1864</v>
      </c>
    </row>
    <row r="31" spans="1:7">
      <c r="G31" s="196" t="s">
        <v>1865</v>
      </c>
    </row>
    <row r="32" spans="1:7">
      <c r="G32" s="196" t="s">
        <v>1866</v>
      </c>
    </row>
    <row r="33" spans="7:7">
      <c r="G33" s="196" t="s">
        <v>1867</v>
      </c>
    </row>
    <row r="34" spans="7:7">
      <c r="G34" s="196" t="s">
        <v>1384</v>
      </c>
    </row>
    <row r="35" spans="7:7">
      <c r="G35" s="196" t="s">
        <v>1435</v>
      </c>
    </row>
    <row r="36" spans="7:7">
      <c r="G36" s="196" t="s">
        <v>4101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2B8E8C-C548-4DBF-9072-838A7FFA47BD}">
  <sheetPr>
    <pageSetUpPr fitToPage="1"/>
  </sheetPr>
  <dimension ref="A1:K32"/>
  <sheetViews>
    <sheetView topLeftCell="A31" zoomScaleNormal="100" zoomScaleSheetLayoutView="100" workbookViewId="0">
      <selection activeCell="E46" sqref="E46"/>
    </sheetView>
  </sheetViews>
  <sheetFormatPr defaultColWidth="9" defaultRowHeight="14.4"/>
  <cols>
    <col min="1" max="1" width="17.777343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9" style="37" customWidth="1"/>
    <col min="9" max="16384" width="9" style="37"/>
  </cols>
  <sheetData>
    <row r="1" spans="1:11" ht="13.2" customHeight="1">
      <c r="A1" s="490" t="s">
        <v>17</v>
      </c>
      <c r="B1" s="490"/>
      <c r="C1" s="490"/>
      <c r="D1" s="490"/>
      <c r="E1" s="490"/>
      <c r="F1" s="490"/>
      <c r="G1" s="490"/>
    </row>
    <row r="2" spans="1:11" ht="9.75" customHeight="1">
      <c r="A2" s="490"/>
      <c r="B2" s="490"/>
      <c r="C2" s="490"/>
      <c r="D2" s="490"/>
      <c r="E2" s="490"/>
      <c r="F2" s="490"/>
      <c r="G2" s="490"/>
    </row>
    <row r="3" spans="1:11" ht="24.9" customHeight="1">
      <c r="A3" s="38" t="s">
        <v>11</v>
      </c>
      <c r="B3" s="457" t="s">
        <v>280</v>
      </c>
      <c r="C3" s="457"/>
      <c r="D3" s="457"/>
      <c r="E3" s="457"/>
      <c r="F3" s="457"/>
      <c r="G3" s="457"/>
      <c r="H3" s="143"/>
    </row>
    <row r="4" spans="1:11" ht="24.9" customHeight="1">
      <c r="A4" s="38" t="s">
        <v>2</v>
      </c>
      <c r="B4" s="458" t="s">
        <v>281</v>
      </c>
      <c r="C4" s="458"/>
      <c r="D4" s="458"/>
      <c r="E4" s="458"/>
      <c r="F4" s="458"/>
      <c r="G4" s="458"/>
      <c r="H4" s="142"/>
    </row>
    <row r="5" spans="1:11" ht="24.9" customHeight="1">
      <c r="A5" s="38" t="s">
        <v>3</v>
      </c>
      <c r="B5" s="458" t="s">
        <v>282</v>
      </c>
      <c r="C5" s="458"/>
      <c r="D5" s="458"/>
      <c r="E5" s="458"/>
      <c r="F5" s="458"/>
      <c r="G5" s="458"/>
      <c r="H5" s="142"/>
    </row>
    <row r="6" spans="1:11" ht="24.9" customHeight="1">
      <c r="A6" s="38" t="s">
        <v>0</v>
      </c>
      <c r="B6" s="458" t="s">
        <v>432</v>
      </c>
      <c r="C6" s="458"/>
      <c r="D6" s="38" t="s">
        <v>4</v>
      </c>
      <c r="E6" s="458" t="s">
        <v>657</v>
      </c>
      <c r="F6" s="458"/>
      <c r="G6" s="458"/>
      <c r="H6" s="141"/>
    </row>
    <row r="7" spans="1:11" ht="24.9" customHeight="1">
      <c r="A7" s="390" t="s">
        <v>1</v>
      </c>
      <c r="B7" s="1043" t="s">
        <v>3026</v>
      </c>
      <c r="C7" s="1046"/>
      <c r="D7" s="1046"/>
      <c r="E7" s="1046"/>
      <c r="F7" s="1046"/>
      <c r="G7" s="1047"/>
    </row>
    <row r="8" spans="1:11" ht="20.100000000000001" customHeight="1">
      <c r="A8" s="466" t="s">
        <v>222</v>
      </c>
      <c r="B8" s="467"/>
      <c r="C8" s="467"/>
      <c r="D8" s="467"/>
      <c r="E8" s="467"/>
      <c r="F8" s="467"/>
      <c r="G8" s="467"/>
    </row>
    <row r="9" spans="1:11" ht="12.75" customHeight="1">
      <c r="A9" s="467"/>
      <c r="B9" s="467"/>
      <c r="C9" s="467"/>
      <c r="D9" s="467"/>
      <c r="E9" s="467"/>
      <c r="F9" s="467"/>
      <c r="G9" s="467"/>
    </row>
    <row r="10" spans="1:11" ht="24.9" customHeight="1">
      <c r="A10" s="390" t="s">
        <v>21</v>
      </c>
      <c r="B10" s="449" t="s">
        <v>3027</v>
      </c>
      <c r="C10" s="449"/>
      <c r="D10" s="449"/>
      <c r="E10" s="449"/>
      <c r="F10" s="449"/>
      <c r="G10" s="449"/>
    </row>
    <row r="11" spans="1:11" s="90" customFormat="1" ht="24.9" customHeight="1">
      <c r="A11" s="390" t="s">
        <v>5</v>
      </c>
      <c r="B11" s="448" t="s">
        <v>3028</v>
      </c>
      <c r="C11" s="449"/>
      <c r="D11" s="449"/>
      <c r="E11" s="449"/>
      <c r="F11" s="449"/>
      <c r="G11" s="449"/>
    </row>
    <row r="12" spans="1:11" s="90" customFormat="1" ht="24.9" customHeight="1">
      <c r="A12" s="390" t="s">
        <v>12</v>
      </c>
      <c r="B12" s="449" t="s">
        <v>3029</v>
      </c>
      <c r="C12" s="449"/>
      <c r="D12" s="449"/>
      <c r="E12" s="449"/>
      <c r="F12" s="449"/>
      <c r="G12" s="449"/>
    </row>
    <row r="13" spans="1:11" s="90" customFormat="1" ht="24.9" customHeight="1">
      <c r="A13" s="390" t="s">
        <v>0</v>
      </c>
      <c r="B13" s="500" t="s">
        <v>3030</v>
      </c>
      <c r="C13" s="449"/>
      <c r="D13" s="390" t="s">
        <v>4</v>
      </c>
      <c r="E13" s="500" t="s">
        <v>3031</v>
      </c>
      <c r="F13" s="449"/>
      <c r="G13" s="449"/>
    </row>
    <row r="14" spans="1:11" s="90" customFormat="1" ht="39" customHeight="1">
      <c r="A14" s="92" t="s">
        <v>20</v>
      </c>
      <c r="B14" s="1048" t="s">
        <v>3032</v>
      </c>
      <c r="C14" s="1049"/>
      <c r="D14" s="1050"/>
      <c r="E14" s="1050"/>
      <c r="F14" s="1050"/>
      <c r="G14" s="1051"/>
    </row>
    <row r="15" spans="1:11" s="90" customFormat="1" ht="24.9" customHeight="1">
      <c r="A15" s="390" t="s">
        <v>9</v>
      </c>
      <c r="B15" s="503" t="s">
        <v>120</v>
      </c>
      <c r="C15" s="504"/>
      <c r="D15" s="504"/>
      <c r="E15" s="504"/>
      <c r="F15" s="504"/>
      <c r="G15" s="505"/>
    </row>
    <row r="16" spans="1:11" s="90" customFormat="1" ht="47.25" customHeight="1">
      <c r="A16" s="390" t="s">
        <v>8</v>
      </c>
      <c r="B16" s="114" t="s">
        <v>3033</v>
      </c>
      <c r="C16" s="390" t="s">
        <v>10</v>
      </c>
      <c r="D16" s="61">
        <v>1</v>
      </c>
      <c r="E16" s="390" t="s">
        <v>16</v>
      </c>
      <c r="F16" s="506" t="s">
        <v>4102</v>
      </c>
      <c r="G16" s="1052"/>
      <c r="J16" s="277"/>
      <c r="K16" s="277"/>
    </row>
    <row r="17" spans="1:8" s="90" customFormat="1" ht="24.9" customHeight="1">
      <c r="A17" s="390" t="s">
        <v>6</v>
      </c>
      <c r="B17" s="508" t="s">
        <v>3034</v>
      </c>
      <c r="C17" s="509"/>
      <c r="D17" s="510"/>
      <c r="E17" s="492" t="s">
        <v>4103</v>
      </c>
      <c r="F17" s="493"/>
      <c r="G17" s="511"/>
    </row>
    <row r="18" spans="1:8" s="90" customFormat="1" ht="45" customHeight="1">
      <c r="A18" s="390" t="s">
        <v>7</v>
      </c>
      <c r="B18" s="1012" t="s">
        <v>3035</v>
      </c>
      <c r="C18" s="1013"/>
      <c r="D18" s="1013"/>
      <c r="E18" s="1014"/>
      <c r="F18" s="1014"/>
      <c r="G18" s="1015"/>
    </row>
    <row r="19" spans="1:8" s="90" customFormat="1" ht="46.5" customHeight="1">
      <c r="A19" s="390" t="s">
        <v>15</v>
      </c>
      <c r="B19" s="1012" t="s">
        <v>3036</v>
      </c>
      <c r="C19" s="1014"/>
      <c r="D19" s="1014"/>
      <c r="E19" s="1014"/>
      <c r="F19" s="1014"/>
      <c r="G19" s="1015"/>
    </row>
    <row r="20" spans="1:8" s="90" customFormat="1" ht="66.75" customHeight="1">
      <c r="A20" s="95" t="s">
        <v>24</v>
      </c>
      <c r="B20" s="449" t="s">
        <v>286</v>
      </c>
      <c r="C20" s="449"/>
      <c r="D20" s="449"/>
      <c r="E20" s="449"/>
      <c r="F20" s="449"/>
      <c r="G20" s="449"/>
    </row>
    <row r="21" spans="1:8" s="90" customFormat="1" ht="69.75" customHeight="1">
      <c r="A21" s="92" t="s">
        <v>26</v>
      </c>
      <c r="B21" s="445" t="s">
        <v>3037</v>
      </c>
      <c r="C21" s="446"/>
      <c r="D21" s="446"/>
      <c r="E21" s="514"/>
      <c r="F21" s="514"/>
      <c r="G21" s="515"/>
    </row>
    <row r="22" spans="1:8" s="90" customFormat="1" ht="63" customHeight="1">
      <c r="A22" s="95" t="s">
        <v>23</v>
      </c>
      <c r="B22" s="445" t="s">
        <v>3038</v>
      </c>
      <c r="C22" s="446"/>
      <c r="D22" s="446"/>
      <c r="E22" s="446"/>
      <c r="F22" s="446"/>
      <c r="G22" s="447"/>
    </row>
    <row r="23" spans="1:8" ht="25.5" customHeight="1">
      <c r="A23" s="488" t="s">
        <v>13</v>
      </c>
      <c r="B23" s="508" t="s">
        <v>2361</v>
      </c>
      <c r="C23" s="521"/>
      <c r="D23" s="508" t="s">
        <v>3039</v>
      </c>
      <c r="E23" s="521"/>
      <c r="F23" s="468" t="s">
        <v>3040</v>
      </c>
      <c r="G23" s="470"/>
    </row>
    <row r="24" spans="1:8" ht="120.75" customHeight="1">
      <c r="A24" s="489"/>
      <c r="B24" s="484"/>
      <c r="C24" s="475"/>
      <c r="D24" s="484"/>
      <c r="E24" s="475"/>
      <c r="F24" s="484"/>
      <c r="G24" s="475"/>
      <c r="H24" s="278"/>
    </row>
    <row r="25" spans="1:8" ht="93" customHeight="1">
      <c r="A25" s="513" t="s">
        <v>4025</v>
      </c>
      <c r="B25" s="513"/>
      <c r="C25" s="513"/>
      <c r="D25" s="513"/>
      <c r="E25" s="513"/>
      <c r="F25" s="513"/>
      <c r="G25" s="513"/>
    </row>
    <row r="26" spans="1:8">
      <c r="G26" s="99" t="s">
        <v>3041</v>
      </c>
    </row>
    <row r="27" spans="1:8">
      <c r="G27" s="99" t="s">
        <v>972</v>
      </c>
    </row>
    <row r="28" spans="1:8" ht="13.5" customHeight="1">
      <c r="G28" s="99" t="s">
        <v>1018</v>
      </c>
    </row>
    <row r="29" spans="1:8">
      <c r="G29" s="99" t="s">
        <v>1089</v>
      </c>
    </row>
    <row r="30" spans="1:8">
      <c r="G30" s="99" t="s">
        <v>1330</v>
      </c>
    </row>
    <row r="31" spans="1:8">
      <c r="G31" s="99" t="s">
        <v>1421</v>
      </c>
    </row>
    <row r="32" spans="1:8">
      <c r="G32" s="99" t="s">
        <v>3918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68">
    <pageSetUpPr fitToPage="1"/>
  </sheetPr>
  <dimension ref="A1:J30"/>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9"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9"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9"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9"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9"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9"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9"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9"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9"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9"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9"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9"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9"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9"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9"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9"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9"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9"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9"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9"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9"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9"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9"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9"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9"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9"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9"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9"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9"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9"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9"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9"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9"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9"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9"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9"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9"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9"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9"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9"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9"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9"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9"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9"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9"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9"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9"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9"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9"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9"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9"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9"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9"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9"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9"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9"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9"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9"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9"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9"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9"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9"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9"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9" style="37"/>
  </cols>
  <sheetData>
    <row r="1" spans="1:10" ht="13.2">
      <c r="A1" s="490" t="s">
        <v>17</v>
      </c>
      <c r="B1" s="490"/>
      <c r="C1" s="490"/>
      <c r="D1" s="490"/>
      <c r="E1" s="490"/>
      <c r="F1" s="490"/>
      <c r="G1" s="490"/>
    </row>
    <row r="2" spans="1:10" ht="9.75" customHeight="1">
      <c r="A2" s="490"/>
      <c r="B2" s="490"/>
      <c r="C2" s="490"/>
      <c r="D2" s="490"/>
      <c r="E2" s="490"/>
      <c r="F2" s="490"/>
      <c r="G2" s="490"/>
    </row>
    <row r="3" spans="1:10" ht="24.9" customHeight="1">
      <c r="A3" s="60" t="s">
        <v>11</v>
      </c>
      <c r="B3" s="491" t="s">
        <v>246</v>
      </c>
      <c r="C3" s="491"/>
      <c r="D3" s="491"/>
      <c r="E3" s="491"/>
      <c r="F3" s="491"/>
      <c r="G3" s="491"/>
      <c r="H3" s="39"/>
    </row>
    <row r="4" spans="1:10" ht="24.9" customHeight="1">
      <c r="A4" s="60" t="s">
        <v>2</v>
      </c>
      <c r="B4" s="449" t="s">
        <v>247</v>
      </c>
      <c r="C4" s="449"/>
      <c r="D4" s="449"/>
      <c r="E4" s="449"/>
      <c r="F4" s="449"/>
      <c r="G4" s="449"/>
    </row>
    <row r="5" spans="1:10" ht="24.9" customHeight="1">
      <c r="A5" s="60" t="s">
        <v>3</v>
      </c>
      <c r="B5" s="449" t="s">
        <v>1414</v>
      </c>
      <c r="C5" s="449"/>
      <c r="D5" s="449"/>
      <c r="E5" s="449"/>
      <c r="F5" s="449"/>
      <c r="G5" s="449"/>
    </row>
    <row r="6" spans="1:10" ht="24.9" customHeight="1">
      <c r="A6" s="60" t="s">
        <v>378</v>
      </c>
      <c r="B6" s="449" t="s">
        <v>379</v>
      </c>
      <c r="C6" s="449"/>
      <c r="D6" s="60" t="s">
        <v>4</v>
      </c>
      <c r="E6" s="449" t="s">
        <v>248</v>
      </c>
      <c r="F6" s="449"/>
      <c r="G6" s="449"/>
    </row>
    <row r="7" spans="1:10" ht="24.9" customHeight="1">
      <c r="A7" s="60" t="s">
        <v>1</v>
      </c>
      <c r="B7" s="496" t="s">
        <v>1416</v>
      </c>
      <c r="C7" s="494"/>
      <c r="D7" s="494"/>
      <c r="E7" s="494"/>
      <c r="F7" s="494"/>
      <c r="G7" s="495"/>
    </row>
    <row r="8" spans="1:10" ht="20.25" customHeight="1">
      <c r="A8" s="466" t="s">
        <v>222</v>
      </c>
      <c r="B8" s="467"/>
      <c r="C8" s="467"/>
      <c r="D8" s="467"/>
      <c r="E8" s="467"/>
      <c r="F8" s="467"/>
      <c r="G8" s="467"/>
      <c r="J8" s="56"/>
    </row>
    <row r="9" spans="1:10" ht="12.75" customHeight="1">
      <c r="A9" s="467"/>
      <c r="B9" s="467"/>
      <c r="C9" s="467"/>
      <c r="D9" s="467"/>
      <c r="E9" s="467"/>
      <c r="F9" s="467"/>
      <c r="G9" s="467"/>
      <c r="J9" s="56"/>
    </row>
    <row r="10" spans="1:10" ht="24.9" customHeight="1">
      <c r="A10" s="60" t="s">
        <v>21</v>
      </c>
      <c r="B10" s="449" t="s">
        <v>249</v>
      </c>
      <c r="C10" s="449"/>
      <c r="D10" s="449"/>
      <c r="E10" s="449"/>
      <c r="F10" s="449"/>
      <c r="G10" s="449"/>
    </row>
    <row r="11" spans="1:10" ht="24.9" customHeight="1">
      <c r="A11" s="60" t="s">
        <v>5</v>
      </c>
      <c r="B11" s="449" t="s">
        <v>250</v>
      </c>
      <c r="C11" s="449"/>
      <c r="D11" s="449"/>
      <c r="E11" s="449"/>
      <c r="F11" s="449"/>
      <c r="G11" s="449"/>
    </row>
    <row r="12" spans="1:10" ht="24.9" customHeight="1">
      <c r="A12" s="60" t="s">
        <v>12</v>
      </c>
      <c r="B12" s="449" t="s">
        <v>1417</v>
      </c>
      <c r="C12" s="449"/>
      <c r="D12" s="449"/>
      <c r="E12" s="449"/>
      <c r="F12" s="449"/>
      <c r="G12" s="449"/>
    </row>
    <row r="13" spans="1:10" ht="24.9" customHeight="1">
      <c r="A13" s="60" t="s">
        <v>378</v>
      </c>
      <c r="B13" s="500" t="s">
        <v>380</v>
      </c>
      <c r="C13" s="449"/>
      <c r="D13" s="60" t="s">
        <v>381</v>
      </c>
      <c r="E13" s="500" t="s">
        <v>251</v>
      </c>
      <c r="F13" s="449"/>
      <c r="G13" s="449"/>
    </row>
    <row r="14" spans="1:10" ht="39" customHeight="1">
      <c r="A14" s="92" t="s">
        <v>20</v>
      </c>
      <c r="B14" s="445" t="s">
        <v>1418</v>
      </c>
      <c r="C14" s="493"/>
      <c r="D14" s="501"/>
      <c r="E14" s="501"/>
      <c r="F14" s="501"/>
      <c r="G14" s="502"/>
    </row>
    <row r="15" spans="1:10" ht="24.9" customHeight="1">
      <c r="A15" s="60" t="s">
        <v>9</v>
      </c>
      <c r="B15" s="503" t="s">
        <v>120</v>
      </c>
      <c r="C15" s="504"/>
      <c r="D15" s="504"/>
      <c r="E15" s="504"/>
      <c r="F15" s="504"/>
      <c r="G15" s="505"/>
    </row>
    <row r="16" spans="1:10" ht="47.25" customHeight="1">
      <c r="A16" s="60" t="s">
        <v>8</v>
      </c>
      <c r="B16" s="82" t="s">
        <v>1419</v>
      </c>
      <c r="C16" s="60" t="s">
        <v>10</v>
      </c>
      <c r="D16" s="61">
        <v>1</v>
      </c>
      <c r="E16" s="60" t="s">
        <v>16</v>
      </c>
      <c r="F16" s="516"/>
      <c r="G16" s="518"/>
    </row>
    <row r="17" spans="1:8" ht="24.9" customHeight="1">
      <c r="A17" s="60" t="s">
        <v>6</v>
      </c>
      <c r="B17" s="508" t="s">
        <v>395</v>
      </c>
      <c r="C17" s="509"/>
      <c r="D17" s="510"/>
      <c r="E17" s="492" t="s">
        <v>382</v>
      </c>
      <c r="F17" s="493"/>
      <c r="G17" s="511"/>
    </row>
    <row r="18" spans="1:8" ht="45" customHeight="1">
      <c r="A18" s="60" t="s">
        <v>7</v>
      </c>
      <c r="B18" s="492" t="s">
        <v>252</v>
      </c>
      <c r="C18" s="493"/>
      <c r="D18" s="493"/>
      <c r="E18" s="494"/>
      <c r="F18" s="494"/>
      <c r="G18" s="495"/>
    </row>
    <row r="19" spans="1:8" ht="46.5" customHeight="1">
      <c r="A19" s="60" t="s">
        <v>15</v>
      </c>
      <c r="B19" s="492"/>
      <c r="C19" s="494"/>
      <c r="D19" s="494"/>
      <c r="E19" s="494"/>
      <c r="F19" s="494"/>
      <c r="G19" s="495"/>
    </row>
    <row r="20" spans="1:8" ht="66.75" customHeight="1">
      <c r="A20" s="95" t="s">
        <v>24</v>
      </c>
      <c r="B20" s="448" t="s">
        <v>253</v>
      </c>
      <c r="C20" s="449"/>
      <c r="D20" s="449"/>
      <c r="E20" s="449"/>
      <c r="F20" s="449"/>
      <c r="G20" s="449"/>
    </row>
    <row r="21" spans="1:8" ht="69.75" customHeight="1">
      <c r="A21" s="92" t="s">
        <v>26</v>
      </c>
      <c r="B21" s="445" t="s">
        <v>254</v>
      </c>
      <c r="C21" s="446"/>
      <c r="D21" s="446"/>
      <c r="E21" s="446"/>
      <c r="F21" s="446"/>
      <c r="G21" s="447"/>
    </row>
    <row r="22" spans="1:8" ht="63" customHeight="1">
      <c r="A22" s="95" t="s">
        <v>23</v>
      </c>
      <c r="B22" s="449"/>
      <c r="C22" s="449"/>
      <c r="D22" s="449"/>
      <c r="E22" s="449"/>
      <c r="F22" s="449"/>
      <c r="G22" s="449"/>
    </row>
    <row r="23" spans="1:8" ht="25.5" customHeight="1">
      <c r="A23" s="488" t="s">
        <v>13</v>
      </c>
      <c r="B23" s="468">
        <v>1</v>
      </c>
      <c r="C23" s="470"/>
      <c r="D23" s="468">
        <v>2</v>
      </c>
      <c r="E23" s="470"/>
      <c r="F23" s="450">
        <v>3</v>
      </c>
      <c r="G23" s="451"/>
    </row>
    <row r="24" spans="1:8" ht="120.75" customHeight="1">
      <c r="A24" s="489"/>
      <c r="B24" s="484"/>
      <c r="C24" s="475"/>
      <c r="D24" s="484"/>
      <c r="E24" s="475"/>
      <c r="F24" s="484"/>
      <c r="G24" s="475"/>
    </row>
    <row r="25" spans="1:8" ht="93" customHeight="1">
      <c r="A25" s="513" t="s">
        <v>341</v>
      </c>
      <c r="B25" s="513"/>
      <c r="C25" s="513"/>
      <c r="D25" s="513"/>
      <c r="E25" s="513"/>
      <c r="F25" s="513"/>
      <c r="G25" s="513"/>
      <c r="H25" s="45"/>
    </row>
    <row r="26" spans="1:8">
      <c r="G26" s="48" t="s">
        <v>383</v>
      </c>
    </row>
    <row r="27" spans="1:8">
      <c r="G27" s="36" t="s">
        <v>384</v>
      </c>
    </row>
    <row r="28" spans="1:8" ht="13.5" customHeight="1">
      <c r="G28" s="36" t="s">
        <v>521</v>
      </c>
    </row>
    <row r="29" spans="1:8">
      <c r="G29" s="36" t="s">
        <v>639</v>
      </c>
    </row>
    <row r="30" spans="1:8">
      <c r="G30" s="48" t="s">
        <v>1415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16383" man="1"/>
  </rowBreaks>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388610-9D28-49C6-8D87-6657BFA63D47}">
  <sheetPr>
    <pageSetUpPr fitToPage="1"/>
  </sheetPr>
  <dimension ref="A1:H31"/>
  <sheetViews>
    <sheetView zoomScaleNormal="100" zoomScaleSheetLayoutView="100" workbookViewId="0">
      <selection sqref="A1:G25"/>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8" width="8.88671875" style="183" customWidth="1"/>
    <col min="9" max="256" width="8.88671875" style="183"/>
    <col min="257" max="257" width="17.88671875" style="183" customWidth="1"/>
    <col min="258" max="258" width="13" style="183" customWidth="1"/>
    <col min="259" max="259" width="11.6640625" style="183" customWidth="1"/>
    <col min="260" max="260" width="12.44140625" style="183" customWidth="1"/>
    <col min="261" max="261" width="11.6640625" style="183" customWidth="1"/>
    <col min="262" max="262" width="15" style="183" customWidth="1"/>
    <col min="263" max="263" width="12.109375" style="183" customWidth="1"/>
    <col min="264" max="264" width="8.88671875" style="183" customWidth="1"/>
    <col min="265" max="512" width="8.88671875" style="183"/>
    <col min="513" max="513" width="17.88671875" style="183" customWidth="1"/>
    <col min="514" max="514" width="13" style="183" customWidth="1"/>
    <col min="515" max="515" width="11.6640625" style="183" customWidth="1"/>
    <col min="516" max="516" width="12.44140625" style="183" customWidth="1"/>
    <col min="517" max="517" width="11.6640625" style="183" customWidth="1"/>
    <col min="518" max="518" width="15" style="183" customWidth="1"/>
    <col min="519" max="519" width="12.109375" style="183" customWidth="1"/>
    <col min="520" max="520" width="8.88671875" style="183" customWidth="1"/>
    <col min="521" max="768" width="8.88671875" style="183"/>
    <col min="769" max="769" width="17.88671875" style="183" customWidth="1"/>
    <col min="770" max="770" width="13" style="183" customWidth="1"/>
    <col min="771" max="771" width="11.6640625" style="183" customWidth="1"/>
    <col min="772" max="772" width="12.44140625" style="183" customWidth="1"/>
    <col min="773" max="773" width="11.6640625" style="183" customWidth="1"/>
    <col min="774" max="774" width="15" style="183" customWidth="1"/>
    <col min="775" max="775" width="12.109375" style="183" customWidth="1"/>
    <col min="776" max="776" width="8.88671875" style="183" customWidth="1"/>
    <col min="777" max="1024" width="8.88671875" style="183"/>
    <col min="1025" max="1025" width="17.88671875" style="183" customWidth="1"/>
    <col min="1026" max="1026" width="13" style="183" customWidth="1"/>
    <col min="1027" max="1027" width="11.6640625" style="183" customWidth="1"/>
    <col min="1028" max="1028" width="12.44140625" style="183" customWidth="1"/>
    <col min="1029" max="1029" width="11.6640625" style="183" customWidth="1"/>
    <col min="1030" max="1030" width="15" style="183" customWidth="1"/>
    <col min="1031" max="1031" width="12.109375" style="183" customWidth="1"/>
    <col min="1032" max="1032" width="8.88671875" style="183" customWidth="1"/>
    <col min="1033" max="1280" width="8.88671875" style="183"/>
    <col min="1281" max="1281" width="17.88671875" style="183" customWidth="1"/>
    <col min="1282" max="1282" width="13" style="183" customWidth="1"/>
    <col min="1283" max="1283" width="11.6640625" style="183" customWidth="1"/>
    <col min="1284" max="1284" width="12.44140625" style="183" customWidth="1"/>
    <col min="1285" max="1285" width="11.6640625" style="183" customWidth="1"/>
    <col min="1286" max="1286" width="15" style="183" customWidth="1"/>
    <col min="1287" max="1287" width="12.109375" style="183" customWidth="1"/>
    <col min="1288" max="1288" width="8.88671875" style="183" customWidth="1"/>
    <col min="1289" max="1536" width="8.88671875" style="183"/>
    <col min="1537" max="1537" width="17.88671875" style="183" customWidth="1"/>
    <col min="1538" max="1538" width="13" style="183" customWidth="1"/>
    <col min="1539" max="1539" width="11.6640625" style="183" customWidth="1"/>
    <col min="1540" max="1540" width="12.44140625" style="183" customWidth="1"/>
    <col min="1541" max="1541" width="11.6640625" style="183" customWidth="1"/>
    <col min="1542" max="1542" width="15" style="183" customWidth="1"/>
    <col min="1543" max="1543" width="12.109375" style="183" customWidth="1"/>
    <col min="1544" max="1544" width="8.88671875" style="183" customWidth="1"/>
    <col min="1545" max="1792" width="8.88671875" style="183"/>
    <col min="1793" max="1793" width="17.88671875" style="183" customWidth="1"/>
    <col min="1794" max="1794" width="13" style="183" customWidth="1"/>
    <col min="1795" max="1795" width="11.6640625" style="183" customWidth="1"/>
    <col min="1796" max="1796" width="12.44140625" style="183" customWidth="1"/>
    <col min="1797" max="1797" width="11.6640625" style="183" customWidth="1"/>
    <col min="1798" max="1798" width="15" style="183" customWidth="1"/>
    <col min="1799" max="1799" width="12.109375" style="183" customWidth="1"/>
    <col min="1800" max="1800" width="8.88671875" style="183" customWidth="1"/>
    <col min="1801" max="2048" width="8.88671875" style="183"/>
    <col min="2049" max="2049" width="17.88671875" style="183" customWidth="1"/>
    <col min="2050" max="2050" width="13" style="183" customWidth="1"/>
    <col min="2051" max="2051" width="11.6640625" style="183" customWidth="1"/>
    <col min="2052" max="2052" width="12.44140625" style="183" customWidth="1"/>
    <col min="2053" max="2053" width="11.6640625" style="183" customWidth="1"/>
    <col min="2054" max="2054" width="15" style="183" customWidth="1"/>
    <col min="2055" max="2055" width="12.109375" style="183" customWidth="1"/>
    <col min="2056" max="2056" width="8.88671875" style="183" customWidth="1"/>
    <col min="2057" max="2304" width="8.88671875" style="183"/>
    <col min="2305" max="2305" width="17.88671875" style="183" customWidth="1"/>
    <col min="2306" max="2306" width="13" style="183" customWidth="1"/>
    <col min="2307" max="2307" width="11.6640625" style="183" customWidth="1"/>
    <col min="2308" max="2308" width="12.44140625" style="183" customWidth="1"/>
    <col min="2309" max="2309" width="11.6640625" style="183" customWidth="1"/>
    <col min="2310" max="2310" width="15" style="183" customWidth="1"/>
    <col min="2311" max="2311" width="12.109375" style="183" customWidth="1"/>
    <col min="2312" max="2312" width="8.88671875" style="183" customWidth="1"/>
    <col min="2313" max="2560" width="8.88671875" style="183"/>
    <col min="2561" max="2561" width="17.88671875" style="183" customWidth="1"/>
    <col min="2562" max="2562" width="13" style="183" customWidth="1"/>
    <col min="2563" max="2563" width="11.6640625" style="183" customWidth="1"/>
    <col min="2564" max="2564" width="12.44140625" style="183" customWidth="1"/>
    <col min="2565" max="2565" width="11.6640625" style="183" customWidth="1"/>
    <col min="2566" max="2566" width="15" style="183" customWidth="1"/>
    <col min="2567" max="2567" width="12.109375" style="183" customWidth="1"/>
    <col min="2568" max="2568" width="8.88671875" style="183" customWidth="1"/>
    <col min="2569" max="2816" width="8.88671875" style="183"/>
    <col min="2817" max="2817" width="17.88671875" style="183" customWidth="1"/>
    <col min="2818" max="2818" width="13" style="183" customWidth="1"/>
    <col min="2819" max="2819" width="11.6640625" style="183" customWidth="1"/>
    <col min="2820" max="2820" width="12.44140625" style="183" customWidth="1"/>
    <col min="2821" max="2821" width="11.6640625" style="183" customWidth="1"/>
    <col min="2822" max="2822" width="15" style="183" customWidth="1"/>
    <col min="2823" max="2823" width="12.109375" style="183" customWidth="1"/>
    <col min="2824" max="2824" width="8.88671875" style="183" customWidth="1"/>
    <col min="2825" max="3072" width="8.88671875" style="183"/>
    <col min="3073" max="3073" width="17.88671875" style="183" customWidth="1"/>
    <col min="3074" max="3074" width="13" style="183" customWidth="1"/>
    <col min="3075" max="3075" width="11.6640625" style="183" customWidth="1"/>
    <col min="3076" max="3076" width="12.44140625" style="183" customWidth="1"/>
    <col min="3077" max="3077" width="11.6640625" style="183" customWidth="1"/>
    <col min="3078" max="3078" width="15" style="183" customWidth="1"/>
    <col min="3079" max="3079" width="12.109375" style="183" customWidth="1"/>
    <col min="3080" max="3080" width="8.88671875" style="183" customWidth="1"/>
    <col min="3081" max="3328" width="8.88671875" style="183"/>
    <col min="3329" max="3329" width="17.88671875" style="183" customWidth="1"/>
    <col min="3330" max="3330" width="13" style="183" customWidth="1"/>
    <col min="3331" max="3331" width="11.6640625" style="183" customWidth="1"/>
    <col min="3332" max="3332" width="12.44140625" style="183" customWidth="1"/>
    <col min="3333" max="3333" width="11.6640625" style="183" customWidth="1"/>
    <col min="3334" max="3334" width="15" style="183" customWidth="1"/>
    <col min="3335" max="3335" width="12.109375" style="183" customWidth="1"/>
    <col min="3336" max="3336" width="8.88671875" style="183" customWidth="1"/>
    <col min="3337" max="3584" width="8.88671875" style="183"/>
    <col min="3585" max="3585" width="17.88671875" style="183" customWidth="1"/>
    <col min="3586" max="3586" width="13" style="183" customWidth="1"/>
    <col min="3587" max="3587" width="11.6640625" style="183" customWidth="1"/>
    <col min="3588" max="3588" width="12.44140625" style="183" customWidth="1"/>
    <col min="3589" max="3589" width="11.6640625" style="183" customWidth="1"/>
    <col min="3590" max="3590" width="15" style="183" customWidth="1"/>
    <col min="3591" max="3591" width="12.109375" style="183" customWidth="1"/>
    <col min="3592" max="3592" width="8.88671875" style="183" customWidth="1"/>
    <col min="3593" max="3840" width="8.88671875" style="183"/>
    <col min="3841" max="3841" width="17.88671875" style="183" customWidth="1"/>
    <col min="3842" max="3842" width="13" style="183" customWidth="1"/>
    <col min="3843" max="3843" width="11.6640625" style="183" customWidth="1"/>
    <col min="3844" max="3844" width="12.44140625" style="183" customWidth="1"/>
    <col min="3845" max="3845" width="11.6640625" style="183" customWidth="1"/>
    <col min="3846" max="3846" width="15" style="183" customWidth="1"/>
    <col min="3847" max="3847" width="12.109375" style="183" customWidth="1"/>
    <col min="3848" max="3848" width="8.88671875" style="183" customWidth="1"/>
    <col min="3849" max="4096" width="8.88671875" style="183"/>
    <col min="4097" max="4097" width="17.88671875" style="183" customWidth="1"/>
    <col min="4098" max="4098" width="13" style="183" customWidth="1"/>
    <col min="4099" max="4099" width="11.6640625" style="183" customWidth="1"/>
    <col min="4100" max="4100" width="12.44140625" style="183" customWidth="1"/>
    <col min="4101" max="4101" width="11.6640625" style="183" customWidth="1"/>
    <col min="4102" max="4102" width="15" style="183" customWidth="1"/>
    <col min="4103" max="4103" width="12.109375" style="183" customWidth="1"/>
    <col min="4104" max="4104" width="8.88671875" style="183" customWidth="1"/>
    <col min="4105" max="4352" width="8.88671875" style="183"/>
    <col min="4353" max="4353" width="17.88671875" style="183" customWidth="1"/>
    <col min="4354" max="4354" width="13" style="183" customWidth="1"/>
    <col min="4355" max="4355" width="11.6640625" style="183" customWidth="1"/>
    <col min="4356" max="4356" width="12.44140625" style="183" customWidth="1"/>
    <col min="4357" max="4357" width="11.6640625" style="183" customWidth="1"/>
    <col min="4358" max="4358" width="15" style="183" customWidth="1"/>
    <col min="4359" max="4359" width="12.109375" style="183" customWidth="1"/>
    <col min="4360" max="4360" width="8.88671875" style="183" customWidth="1"/>
    <col min="4361" max="4608" width="8.88671875" style="183"/>
    <col min="4609" max="4609" width="17.88671875" style="183" customWidth="1"/>
    <col min="4610" max="4610" width="13" style="183" customWidth="1"/>
    <col min="4611" max="4611" width="11.6640625" style="183" customWidth="1"/>
    <col min="4612" max="4612" width="12.44140625" style="183" customWidth="1"/>
    <col min="4613" max="4613" width="11.6640625" style="183" customWidth="1"/>
    <col min="4614" max="4614" width="15" style="183" customWidth="1"/>
    <col min="4615" max="4615" width="12.109375" style="183" customWidth="1"/>
    <col min="4616" max="4616" width="8.88671875" style="183" customWidth="1"/>
    <col min="4617" max="4864" width="8.88671875" style="183"/>
    <col min="4865" max="4865" width="17.88671875" style="183" customWidth="1"/>
    <col min="4866" max="4866" width="13" style="183" customWidth="1"/>
    <col min="4867" max="4867" width="11.6640625" style="183" customWidth="1"/>
    <col min="4868" max="4868" width="12.44140625" style="183" customWidth="1"/>
    <col min="4869" max="4869" width="11.6640625" style="183" customWidth="1"/>
    <col min="4870" max="4870" width="15" style="183" customWidth="1"/>
    <col min="4871" max="4871" width="12.109375" style="183" customWidth="1"/>
    <col min="4872" max="4872" width="8.88671875" style="183" customWidth="1"/>
    <col min="4873" max="5120" width="8.88671875" style="183"/>
    <col min="5121" max="5121" width="17.88671875" style="183" customWidth="1"/>
    <col min="5122" max="5122" width="13" style="183" customWidth="1"/>
    <col min="5123" max="5123" width="11.6640625" style="183" customWidth="1"/>
    <col min="5124" max="5124" width="12.44140625" style="183" customWidth="1"/>
    <col min="5125" max="5125" width="11.6640625" style="183" customWidth="1"/>
    <col min="5126" max="5126" width="15" style="183" customWidth="1"/>
    <col min="5127" max="5127" width="12.109375" style="183" customWidth="1"/>
    <col min="5128" max="5128" width="8.88671875" style="183" customWidth="1"/>
    <col min="5129" max="5376" width="8.88671875" style="183"/>
    <col min="5377" max="5377" width="17.88671875" style="183" customWidth="1"/>
    <col min="5378" max="5378" width="13" style="183" customWidth="1"/>
    <col min="5379" max="5379" width="11.6640625" style="183" customWidth="1"/>
    <col min="5380" max="5380" width="12.44140625" style="183" customWidth="1"/>
    <col min="5381" max="5381" width="11.6640625" style="183" customWidth="1"/>
    <col min="5382" max="5382" width="15" style="183" customWidth="1"/>
    <col min="5383" max="5383" width="12.109375" style="183" customWidth="1"/>
    <col min="5384" max="5384" width="8.88671875" style="183" customWidth="1"/>
    <col min="5385" max="5632" width="8.88671875" style="183"/>
    <col min="5633" max="5633" width="17.88671875" style="183" customWidth="1"/>
    <col min="5634" max="5634" width="13" style="183" customWidth="1"/>
    <col min="5635" max="5635" width="11.6640625" style="183" customWidth="1"/>
    <col min="5636" max="5636" width="12.44140625" style="183" customWidth="1"/>
    <col min="5637" max="5637" width="11.6640625" style="183" customWidth="1"/>
    <col min="5638" max="5638" width="15" style="183" customWidth="1"/>
    <col min="5639" max="5639" width="12.109375" style="183" customWidth="1"/>
    <col min="5640" max="5640" width="8.88671875" style="183" customWidth="1"/>
    <col min="5641" max="5888" width="8.88671875" style="183"/>
    <col min="5889" max="5889" width="17.88671875" style="183" customWidth="1"/>
    <col min="5890" max="5890" width="13" style="183" customWidth="1"/>
    <col min="5891" max="5891" width="11.6640625" style="183" customWidth="1"/>
    <col min="5892" max="5892" width="12.44140625" style="183" customWidth="1"/>
    <col min="5893" max="5893" width="11.6640625" style="183" customWidth="1"/>
    <col min="5894" max="5894" width="15" style="183" customWidth="1"/>
    <col min="5895" max="5895" width="12.109375" style="183" customWidth="1"/>
    <col min="5896" max="5896" width="8.88671875" style="183" customWidth="1"/>
    <col min="5897" max="6144" width="8.88671875" style="183"/>
    <col min="6145" max="6145" width="17.88671875" style="183" customWidth="1"/>
    <col min="6146" max="6146" width="13" style="183" customWidth="1"/>
    <col min="6147" max="6147" width="11.6640625" style="183" customWidth="1"/>
    <col min="6148" max="6148" width="12.44140625" style="183" customWidth="1"/>
    <col min="6149" max="6149" width="11.6640625" style="183" customWidth="1"/>
    <col min="6150" max="6150" width="15" style="183" customWidth="1"/>
    <col min="6151" max="6151" width="12.109375" style="183" customWidth="1"/>
    <col min="6152" max="6152" width="8.88671875" style="183" customWidth="1"/>
    <col min="6153" max="6400" width="8.88671875" style="183"/>
    <col min="6401" max="6401" width="17.88671875" style="183" customWidth="1"/>
    <col min="6402" max="6402" width="13" style="183" customWidth="1"/>
    <col min="6403" max="6403" width="11.6640625" style="183" customWidth="1"/>
    <col min="6404" max="6404" width="12.44140625" style="183" customWidth="1"/>
    <col min="6405" max="6405" width="11.6640625" style="183" customWidth="1"/>
    <col min="6406" max="6406" width="15" style="183" customWidth="1"/>
    <col min="6407" max="6407" width="12.109375" style="183" customWidth="1"/>
    <col min="6408" max="6408" width="8.88671875" style="183" customWidth="1"/>
    <col min="6409" max="6656" width="8.88671875" style="183"/>
    <col min="6657" max="6657" width="17.88671875" style="183" customWidth="1"/>
    <col min="6658" max="6658" width="13" style="183" customWidth="1"/>
    <col min="6659" max="6659" width="11.6640625" style="183" customWidth="1"/>
    <col min="6660" max="6660" width="12.44140625" style="183" customWidth="1"/>
    <col min="6661" max="6661" width="11.6640625" style="183" customWidth="1"/>
    <col min="6662" max="6662" width="15" style="183" customWidth="1"/>
    <col min="6663" max="6663" width="12.109375" style="183" customWidth="1"/>
    <col min="6664" max="6664" width="8.88671875" style="183" customWidth="1"/>
    <col min="6665" max="6912" width="8.88671875" style="183"/>
    <col min="6913" max="6913" width="17.88671875" style="183" customWidth="1"/>
    <col min="6914" max="6914" width="13" style="183" customWidth="1"/>
    <col min="6915" max="6915" width="11.6640625" style="183" customWidth="1"/>
    <col min="6916" max="6916" width="12.44140625" style="183" customWidth="1"/>
    <col min="6917" max="6917" width="11.6640625" style="183" customWidth="1"/>
    <col min="6918" max="6918" width="15" style="183" customWidth="1"/>
    <col min="6919" max="6919" width="12.109375" style="183" customWidth="1"/>
    <col min="6920" max="6920" width="8.88671875" style="183" customWidth="1"/>
    <col min="6921" max="7168" width="8.88671875" style="183"/>
    <col min="7169" max="7169" width="17.88671875" style="183" customWidth="1"/>
    <col min="7170" max="7170" width="13" style="183" customWidth="1"/>
    <col min="7171" max="7171" width="11.6640625" style="183" customWidth="1"/>
    <col min="7172" max="7172" width="12.44140625" style="183" customWidth="1"/>
    <col min="7173" max="7173" width="11.6640625" style="183" customWidth="1"/>
    <col min="7174" max="7174" width="15" style="183" customWidth="1"/>
    <col min="7175" max="7175" width="12.109375" style="183" customWidth="1"/>
    <col min="7176" max="7176" width="8.88671875" style="183" customWidth="1"/>
    <col min="7177" max="7424" width="8.88671875" style="183"/>
    <col min="7425" max="7425" width="17.88671875" style="183" customWidth="1"/>
    <col min="7426" max="7426" width="13" style="183" customWidth="1"/>
    <col min="7427" max="7427" width="11.6640625" style="183" customWidth="1"/>
    <col min="7428" max="7428" width="12.44140625" style="183" customWidth="1"/>
    <col min="7429" max="7429" width="11.6640625" style="183" customWidth="1"/>
    <col min="7430" max="7430" width="15" style="183" customWidth="1"/>
    <col min="7431" max="7431" width="12.109375" style="183" customWidth="1"/>
    <col min="7432" max="7432" width="8.88671875" style="183" customWidth="1"/>
    <col min="7433" max="7680" width="8.88671875" style="183"/>
    <col min="7681" max="7681" width="17.88671875" style="183" customWidth="1"/>
    <col min="7682" max="7682" width="13" style="183" customWidth="1"/>
    <col min="7683" max="7683" width="11.6640625" style="183" customWidth="1"/>
    <col min="7684" max="7684" width="12.44140625" style="183" customWidth="1"/>
    <col min="7685" max="7685" width="11.6640625" style="183" customWidth="1"/>
    <col min="7686" max="7686" width="15" style="183" customWidth="1"/>
    <col min="7687" max="7687" width="12.109375" style="183" customWidth="1"/>
    <col min="7688" max="7688" width="8.88671875" style="183" customWidth="1"/>
    <col min="7689" max="7936" width="8.88671875" style="183"/>
    <col min="7937" max="7937" width="17.88671875" style="183" customWidth="1"/>
    <col min="7938" max="7938" width="13" style="183" customWidth="1"/>
    <col min="7939" max="7939" width="11.6640625" style="183" customWidth="1"/>
    <col min="7940" max="7940" width="12.44140625" style="183" customWidth="1"/>
    <col min="7941" max="7941" width="11.6640625" style="183" customWidth="1"/>
    <col min="7942" max="7942" width="15" style="183" customWidth="1"/>
    <col min="7943" max="7943" width="12.109375" style="183" customWidth="1"/>
    <col min="7944" max="7944" width="8.88671875" style="183" customWidth="1"/>
    <col min="7945" max="8192" width="8.88671875" style="183"/>
    <col min="8193" max="8193" width="17.88671875" style="183" customWidth="1"/>
    <col min="8194" max="8194" width="13" style="183" customWidth="1"/>
    <col min="8195" max="8195" width="11.6640625" style="183" customWidth="1"/>
    <col min="8196" max="8196" width="12.44140625" style="183" customWidth="1"/>
    <col min="8197" max="8197" width="11.6640625" style="183" customWidth="1"/>
    <col min="8198" max="8198" width="15" style="183" customWidth="1"/>
    <col min="8199" max="8199" width="12.109375" style="183" customWidth="1"/>
    <col min="8200" max="8200" width="8.88671875" style="183" customWidth="1"/>
    <col min="8201" max="8448" width="8.88671875" style="183"/>
    <col min="8449" max="8449" width="17.88671875" style="183" customWidth="1"/>
    <col min="8450" max="8450" width="13" style="183" customWidth="1"/>
    <col min="8451" max="8451" width="11.6640625" style="183" customWidth="1"/>
    <col min="8452" max="8452" width="12.44140625" style="183" customWidth="1"/>
    <col min="8453" max="8453" width="11.6640625" style="183" customWidth="1"/>
    <col min="8454" max="8454" width="15" style="183" customWidth="1"/>
    <col min="8455" max="8455" width="12.109375" style="183" customWidth="1"/>
    <col min="8456" max="8456" width="8.88671875" style="183" customWidth="1"/>
    <col min="8457" max="8704" width="8.88671875" style="183"/>
    <col min="8705" max="8705" width="17.88671875" style="183" customWidth="1"/>
    <col min="8706" max="8706" width="13" style="183" customWidth="1"/>
    <col min="8707" max="8707" width="11.6640625" style="183" customWidth="1"/>
    <col min="8708" max="8708" width="12.44140625" style="183" customWidth="1"/>
    <col min="8709" max="8709" width="11.6640625" style="183" customWidth="1"/>
    <col min="8710" max="8710" width="15" style="183" customWidth="1"/>
    <col min="8711" max="8711" width="12.109375" style="183" customWidth="1"/>
    <col min="8712" max="8712" width="8.88671875" style="183" customWidth="1"/>
    <col min="8713" max="8960" width="8.88671875" style="183"/>
    <col min="8961" max="8961" width="17.88671875" style="183" customWidth="1"/>
    <col min="8962" max="8962" width="13" style="183" customWidth="1"/>
    <col min="8963" max="8963" width="11.6640625" style="183" customWidth="1"/>
    <col min="8964" max="8964" width="12.44140625" style="183" customWidth="1"/>
    <col min="8965" max="8965" width="11.6640625" style="183" customWidth="1"/>
    <col min="8966" max="8966" width="15" style="183" customWidth="1"/>
    <col min="8967" max="8967" width="12.109375" style="183" customWidth="1"/>
    <col min="8968" max="8968" width="8.88671875" style="183" customWidth="1"/>
    <col min="8969" max="9216" width="8.88671875" style="183"/>
    <col min="9217" max="9217" width="17.88671875" style="183" customWidth="1"/>
    <col min="9218" max="9218" width="13" style="183" customWidth="1"/>
    <col min="9219" max="9219" width="11.6640625" style="183" customWidth="1"/>
    <col min="9220" max="9220" width="12.44140625" style="183" customWidth="1"/>
    <col min="9221" max="9221" width="11.6640625" style="183" customWidth="1"/>
    <col min="9222" max="9222" width="15" style="183" customWidth="1"/>
    <col min="9223" max="9223" width="12.109375" style="183" customWidth="1"/>
    <col min="9224" max="9224" width="8.88671875" style="183" customWidth="1"/>
    <col min="9225" max="9472" width="8.88671875" style="183"/>
    <col min="9473" max="9473" width="17.88671875" style="183" customWidth="1"/>
    <col min="9474" max="9474" width="13" style="183" customWidth="1"/>
    <col min="9475" max="9475" width="11.6640625" style="183" customWidth="1"/>
    <col min="9476" max="9476" width="12.44140625" style="183" customWidth="1"/>
    <col min="9477" max="9477" width="11.6640625" style="183" customWidth="1"/>
    <col min="9478" max="9478" width="15" style="183" customWidth="1"/>
    <col min="9479" max="9479" width="12.109375" style="183" customWidth="1"/>
    <col min="9480" max="9480" width="8.88671875" style="183" customWidth="1"/>
    <col min="9481" max="9728" width="8.88671875" style="183"/>
    <col min="9729" max="9729" width="17.88671875" style="183" customWidth="1"/>
    <col min="9730" max="9730" width="13" style="183" customWidth="1"/>
    <col min="9731" max="9731" width="11.6640625" style="183" customWidth="1"/>
    <col min="9732" max="9732" width="12.44140625" style="183" customWidth="1"/>
    <col min="9733" max="9733" width="11.6640625" style="183" customWidth="1"/>
    <col min="9734" max="9734" width="15" style="183" customWidth="1"/>
    <col min="9735" max="9735" width="12.109375" style="183" customWidth="1"/>
    <col min="9736" max="9736" width="8.88671875" style="183" customWidth="1"/>
    <col min="9737" max="9984" width="8.88671875" style="183"/>
    <col min="9985" max="9985" width="17.88671875" style="183" customWidth="1"/>
    <col min="9986" max="9986" width="13" style="183" customWidth="1"/>
    <col min="9987" max="9987" width="11.6640625" style="183" customWidth="1"/>
    <col min="9988" max="9988" width="12.44140625" style="183" customWidth="1"/>
    <col min="9989" max="9989" width="11.6640625" style="183" customWidth="1"/>
    <col min="9990" max="9990" width="15" style="183" customWidth="1"/>
    <col min="9991" max="9991" width="12.109375" style="183" customWidth="1"/>
    <col min="9992" max="9992" width="8.88671875" style="183" customWidth="1"/>
    <col min="9993" max="10240" width="8.88671875" style="183"/>
    <col min="10241" max="10241" width="17.88671875" style="183" customWidth="1"/>
    <col min="10242" max="10242" width="13" style="183" customWidth="1"/>
    <col min="10243" max="10243" width="11.6640625" style="183" customWidth="1"/>
    <col min="10244" max="10244" width="12.44140625" style="183" customWidth="1"/>
    <col min="10245" max="10245" width="11.6640625" style="183" customWidth="1"/>
    <col min="10246" max="10246" width="15" style="183" customWidth="1"/>
    <col min="10247" max="10247" width="12.109375" style="183" customWidth="1"/>
    <col min="10248" max="10248" width="8.88671875" style="183" customWidth="1"/>
    <col min="10249" max="10496" width="8.88671875" style="183"/>
    <col min="10497" max="10497" width="17.88671875" style="183" customWidth="1"/>
    <col min="10498" max="10498" width="13" style="183" customWidth="1"/>
    <col min="10499" max="10499" width="11.6640625" style="183" customWidth="1"/>
    <col min="10500" max="10500" width="12.44140625" style="183" customWidth="1"/>
    <col min="10501" max="10501" width="11.6640625" style="183" customWidth="1"/>
    <col min="10502" max="10502" width="15" style="183" customWidth="1"/>
    <col min="10503" max="10503" width="12.109375" style="183" customWidth="1"/>
    <col min="10504" max="10504" width="8.88671875" style="183" customWidth="1"/>
    <col min="10505" max="10752" width="8.88671875" style="183"/>
    <col min="10753" max="10753" width="17.88671875" style="183" customWidth="1"/>
    <col min="10754" max="10754" width="13" style="183" customWidth="1"/>
    <col min="10755" max="10755" width="11.6640625" style="183" customWidth="1"/>
    <col min="10756" max="10756" width="12.44140625" style="183" customWidth="1"/>
    <col min="10757" max="10757" width="11.6640625" style="183" customWidth="1"/>
    <col min="10758" max="10758" width="15" style="183" customWidth="1"/>
    <col min="10759" max="10759" width="12.109375" style="183" customWidth="1"/>
    <col min="10760" max="10760" width="8.88671875" style="183" customWidth="1"/>
    <col min="10761" max="11008" width="8.88671875" style="183"/>
    <col min="11009" max="11009" width="17.88671875" style="183" customWidth="1"/>
    <col min="11010" max="11010" width="13" style="183" customWidth="1"/>
    <col min="11011" max="11011" width="11.6640625" style="183" customWidth="1"/>
    <col min="11012" max="11012" width="12.44140625" style="183" customWidth="1"/>
    <col min="11013" max="11013" width="11.6640625" style="183" customWidth="1"/>
    <col min="11014" max="11014" width="15" style="183" customWidth="1"/>
    <col min="11015" max="11015" width="12.109375" style="183" customWidth="1"/>
    <col min="11016" max="11016" width="8.88671875" style="183" customWidth="1"/>
    <col min="11017" max="11264" width="8.88671875" style="183"/>
    <col min="11265" max="11265" width="17.88671875" style="183" customWidth="1"/>
    <col min="11266" max="11266" width="13" style="183" customWidth="1"/>
    <col min="11267" max="11267" width="11.6640625" style="183" customWidth="1"/>
    <col min="11268" max="11268" width="12.44140625" style="183" customWidth="1"/>
    <col min="11269" max="11269" width="11.6640625" style="183" customWidth="1"/>
    <col min="11270" max="11270" width="15" style="183" customWidth="1"/>
    <col min="11271" max="11271" width="12.109375" style="183" customWidth="1"/>
    <col min="11272" max="11272" width="8.88671875" style="183" customWidth="1"/>
    <col min="11273" max="11520" width="8.88671875" style="183"/>
    <col min="11521" max="11521" width="17.88671875" style="183" customWidth="1"/>
    <col min="11522" max="11522" width="13" style="183" customWidth="1"/>
    <col min="11523" max="11523" width="11.6640625" style="183" customWidth="1"/>
    <col min="11524" max="11524" width="12.44140625" style="183" customWidth="1"/>
    <col min="11525" max="11525" width="11.6640625" style="183" customWidth="1"/>
    <col min="11526" max="11526" width="15" style="183" customWidth="1"/>
    <col min="11527" max="11527" width="12.109375" style="183" customWidth="1"/>
    <col min="11528" max="11528" width="8.88671875" style="183" customWidth="1"/>
    <col min="11529" max="11776" width="8.88671875" style="183"/>
    <col min="11777" max="11777" width="17.88671875" style="183" customWidth="1"/>
    <col min="11778" max="11778" width="13" style="183" customWidth="1"/>
    <col min="11779" max="11779" width="11.6640625" style="183" customWidth="1"/>
    <col min="11780" max="11780" width="12.44140625" style="183" customWidth="1"/>
    <col min="11781" max="11781" width="11.6640625" style="183" customWidth="1"/>
    <col min="11782" max="11782" width="15" style="183" customWidth="1"/>
    <col min="11783" max="11783" width="12.109375" style="183" customWidth="1"/>
    <col min="11784" max="11784" width="8.88671875" style="183" customWidth="1"/>
    <col min="11785" max="12032" width="8.88671875" style="183"/>
    <col min="12033" max="12033" width="17.88671875" style="183" customWidth="1"/>
    <col min="12034" max="12034" width="13" style="183" customWidth="1"/>
    <col min="12035" max="12035" width="11.6640625" style="183" customWidth="1"/>
    <col min="12036" max="12036" width="12.44140625" style="183" customWidth="1"/>
    <col min="12037" max="12037" width="11.6640625" style="183" customWidth="1"/>
    <col min="12038" max="12038" width="15" style="183" customWidth="1"/>
    <col min="12039" max="12039" width="12.109375" style="183" customWidth="1"/>
    <col min="12040" max="12040" width="8.88671875" style="183" customWidth="1"/>
    <col min="12041" max="12288" width="8.88671875" style="183"/>
    <col min="12289" max="12289" width="17.88671875" style="183" customWidth="1"/>
    <col min="12290" max="12290" width="13" style="183" customWidth="1"/>
    <col min="12291" max="12291" width="11.6640625" style="183" customWidth="1"/>
    <col min="12292" max="12292" width="12.44140625" style="183" customWidth="1"/>
    <col min="12293" max="12293" width="11.6640625" style="183" customWidth="1"/>
    <col min="12294" max="12294" width="15" style="183" customWidth="1"/>
    <col min="12295" max="12295" width="12.109375" style="183" customWidth="1"/>
    <col min="12296" max="12296" width="8.88671875" style="183" customWidth="1"/>
    <col min="12297" max="12544" width="8.88671875" style="183"/>
    <col min="12545" max="12545" width="17.88671875" style="183" customWidth="1"/>
    <col min="12546" max="12546" width="13" style="183" customWidth="1"/>
    <col min="12547" max="12547" width="11.6640625" style="183" customWidth="1"/>
    <col min="12548" max="12548" width="12.44140625" style="183" customWidth="1"/>
    <col min="12549" max="12549" width="11.6640625" style="183" customWidth="1"/>
    <col min="12550" max="12550" width="15" style="183" customWidth="1"/>
    <col min="12551" max="12551" width="12.109375" style="183" customWidth="1"/>
    <col min="12552" max="12552" width="8.88671875" style="183" customWidth="1"/>
    <col min="12553" max="12800" width="8.88671875" style="183"/>
    <col min="12801" max="12801" width="17.88671875" style="183" customWidth="1"/>
    <col min="12802" max="12802" width="13" style="183" customWidth="1"/>
    <col min="12803" max="12803" width="11.6640625" style="183" customWidth="1"/>
    <col min="12804" max="12804" width="12.44140625" style="183" customWidth="1"/>
    <col min="12805" max="12805" width="11.6640625" style="183" customWidth="1"/>
    <col min="12806" max="12806" width="15" style="183" customWidth="1"/>
    <col min="12807" max="12807" width="12.109375" style="183" customWidth="1"/>
    <col min="12808" max="12808" width="8.88671875" style="183" customWidth="1"/>
    <col min="12809" max="13056" width="8.88671875" style="183"/>
    <col min="13057" max="13057" width="17.88671875" style="183" customWidth="1"/>
    <col min="13058" max="13058" width="13" style="183" customWidth="1"/>
    <col min="13059" max="13059" width="11.6640625" style="183" customWidth="1"/>
    <col min="13060" max="13060" width="12.44140625" style="183" customWidth="1"/>
    <col min="13061" max="13061" width="11.6640625" style="183" customWidth="1"/>
    <col min="13062" max="13062" width="15" style="183" customWidth="1"/>
    <col min="13063" max="13063" width="12.109375" style="183" customWidth="1"/>
    <col min="13064" max="13064" width="8.88671875" style="183" customWidth="1"/>
    <col min="13065" max="13312" width="8.88671875" style="183"/>
    <col min="13313" max="13313" width="17.88671875" style="183" customWidth="1"/>
    <col min="13314" max="13314" width="13" style="183" customWidth="1"/>
    <col min="13315" max="13315" width="11.6640625" style="183" customWidth="1"/>
    <col min="13316" max="13316" width="12.44140625" style="183" customWidth="1"/>
    <col min="13317" max="13317" width="11.6640625" style="183" customWidth="1"/>
    <col min="13318" max="13318" width="15" style="183" customWidth="1"/>
    <col min="13319" max="13319" width="12.109375" style="183" customWidth="1"/>
    <col min="13320" max="13320" width="8.88671875" style="183" customWidth="1"/>
    <col min="13321" max="13568" width="8.88671875" style="183"/>
    <col min="13569" max="13569" width="17.88671875" style="183" customWidth="1"/>
    <col min="13570" max="13570" width="13" style="183" customWidth="1"/>
    <col min="13571" max="13571" width="11.6640625" style="183" customWidth="1"/>
    <col min="13572" max="13572" width="12.44140625" style="183" customWidth="1"/>
    <col min="13573" max="13573" width="11.6640625" style="183" customWidth="1"/>
    <col min="13574" max="13574" width="15" style="183" customWidth="1"/>
    <col min="13575" max="13575" width="12.109375" style="183" customWidth="1"/>
    <col min="13576" max="13576" width="8.88671875" style="183" customWidth="1"/>
    <col min="13577" max="13824" width="8.88671875" style="183"/>
    <col min="13825" max="13825" width="17.88671875" style="183" customWidth="1"/>
    <col min="13826" max="13826" width="13" style="183" customWidth="1"/>
    <col min="13827" max="13827" width="11.6640625" style="183" customWidth="1"/>
    <col min="13828" max="13828" width="12.44140625" style="183" customWidth="1"/>
    <col min="13829" max="13829" width="11.6640625" style="183" customWidth="1"/>
    <col min="13830" max="13830" width="15" style="183" customWidth="1"/>
    <col min="13831" max="13831" width="12.109375" style="183" customWidth="1"/>
    <col min="13832" max="13832" width="8.88671875" style="183" customWidth="1"/>
    <col min="13833" max="14080" width="8.88671875" style="183"/>
    <col min="14081" max="14081" width="17.88671875" style="183" customWidth="1"/>
    <col min="14082" max="14082" width="13" style="183" customWidth="1"/>
    <col min="14083" max="14083" width="11.6640625" style="183" customWidth="1"/>
    <col min="14084" max="14084" width="12.44140625" style="183" customWidth="1"/>
    <col min="14085" max="14085" width="11.6640625" style="183" customWidth="1"/>
    <col min="14086" max="14086" width="15" style="183" customWidth="1"/>
    <col min="14087" max="14087" width="12.109375" style="183" customWidth="1"/>
    <col min="14088" max="14088" width="8.88671875" style="183" customWidth="1"/>
    <col min="14089" max="14336" width="8.88671875" style="183"/>
    <col min="14337" max="14337" width="17.88671875" style="183" customWidth="1"/>
    <col min="14338" max="14338" width="13" style="183" customWidth="1"/>
    <col min="14339" max="14339" width="11.6640625" style="183" customWidth="1"/>
    <col min="14340" max="14340" width="12.44140625" style="183" customWidth="1"/>
    <col min="14341" max="14341" width="11.6640625" style="183" customWidth="1"/>
    <col min="14342" max="14342" width="15" style="183" customWidth="1"/>
    <col min="14343" max="14343" width="12.109375" style="183" customWidth="1"/>
    <col min="14344" max="14344" width="8.88671875" style="183" customWidth="1"/>
    <col min="14345" max="14592" width="8.88671875" style="183"/>
    <col min="14593" max="14593" width="17.88671875" style="183" customWidth="1"/>
    <col min="14594" max="14594" width="13" style="183" customWidth="1"/>
    <col min="14595" max="14595" width="11.6640625" style="183" customWidth="1"/>
    <col min="14596" max="14596" width="12.44140625" style="183" customWidth="1"/>
    <col min="14597" max="14597" width="11.6640625" style="183" customWidth="1"/>
    <col min="14598" max="14598" width="15" style="183" customWidth="1"/>
    <col min="14599" max="14599" width="12.109375" style="183" customWidth="1"/>
    <col min="14600" max="14600" width="8.88671875" style="183" customWidth="1"/>
    <col min="14601" max="14848" width="8.88671875" style="183"/>
    <col min="14849" max="14849" width="17.88671875" style="183" customWidth="1"/>
    <col min="14850" max="14850" width="13" style="183" customWidth="1"/>
    <col min="14851" max="14851" width="11.6640625" style="183" customWidth="1"/>
    <col min="14852" max="14852" width="12.44140625" style="183" customWidth="1"/>
    <col min="14853" max="14853" width="11.6640625" style="183" customWidth="1"/>
    <col min="14854" max="14854" width="15" style="183" customWidth="1"/>
    <col min="14855" max="14855" width="12.109375" style="183" customWidth="1"/>
    <col min="14856" max="14856" width="8.88671875" style="183" customWidth="1"/>
    <col min="14857" max="15104" width="8.88671875" style="183"/>
    <col min="15105" max="15105" width="17.88671875" style="183" customWidth="1"/>
    <col min="15106" max="15106" width="13" style="183" customWidth="1"/>
    <col min="15107" max="15107" width="11.6640625" style="183" customWidth="1"/>
    <col min="15108" max="15108" width="12.44140625" style="183" customWidth="1"/>
    <col min="15109" max="15109" width="11.6640625" style="183" customWidth="1"/>
    <col min="15110" max="15110" width="15" style="183" customWidth="1"/>
    <col min="15111" max="15111" width="12.109375" style="183" customWidth="1"/>
    <col min="15112" max="15112" width="8.88671875" style="183" customWidth="1"/>
    <col min="15113" max="15360" width="8.88671875" style="183"/>
    <col min="15361" max="15361" width="17.88671875" style="183" customWidth="1"/>
    <col min="15362" max="15362" width="13" style="183" customWidth="1"/>
    <col min="15363" max="15363" width="11.6640625" style="183" customWidth="1"/>
    <col min="15364" max="15364" width="12.44140625" style="183" customWidth="1"/>
    <col min="15365" max="15365" width="11.6640625" style="183" customWidth="1"/>
    <col min="15366" max="15366" width="15" style="183" customWidth="1"/>
    <col min="15367" max="15367" width="12.109375" style="183" customWidth="1"/>
    <col min="15368" max="15368" width="8.88671875" style="183" customWidth="1"/>
    <col min="15369" max="15616" width="8.88671875" style="183"/>
    <col min="15617" max="15617" width="17.88671875" style="183" customWidth="1"/>
    <col min="15618" max="15618" width="13" style="183" customWidth="1"/>
    <col min="15619" max="15619" width="11.6640625" style="183" customWidth="1"/>
    <col min="15620" max="15620" width="12.44140625" style="183" customWidth="1"/>
    <col min="15621" max="15621" width="11.6640625" style="183" customWidth="1"/>
    <col min="15622" max="15622" width="15" style="183" customWidth="1"/>
    <col min="15623" max="15623" width="12.109375" style="183" customWidth="1"/>
    <col min="15624" max="15624" width="8.88671875" style="183" customWidth="1"/>
    <col min="15625" max="15872" width="8.88671875" style="183"/>
    <col min="15873" max="15873" width="17.88671875" style="183" customWidth="1"/>
    <col min="15874" max="15874" width="13" style="183" customWidth="1"/>
    <col min="15875" max="15875" width="11.6640625" style="183" customWidth="1"/>
    <col min="15876" max="15876" width="12.44140625" style="183" customWidth="1"/>
    <col min="15877" max="15877" width="11.6640625" style="183" customWidth="1"/>
    <col min="15878" max="15878" width="15" style="183" customWidth="1"/>
    <col min="15879" max="15879" width="12.109375" style="183" customWidth="1"/>
    <col min="15880" max="15880" width="8.88671875" style="183" customWidth="1"/>
    <col min="15881" max="16128" width="8.88671875" style="183"/>
    <col min="16129" max="16129" width="17.88671875" style="183" customWidth="1"/>
    <col min="16130" max="16130" width="13" style="183" customWidth="1"/>
    <col min="16131" max="16131" width="11.6640625" style="183" customWidth="1"/>
    <col min="16132" max="16132" width="12.44140625" style="183" customWidth="1"/>
    <col min="16133" max="16133" width="11.6640625" style="183" customWidth="1"/>
    <col min="16134" max="16134" width="15" style="183" customWidth="1"/>
    <col min="16135" max="16135" width="12.109375" style="183" customWidth="1"/>
    <col min="16136" max="16136" width="8.88671875" style="183" customWidth="1"/>
    <col min="16137" max="16384" width="8.88671875" style="183"/>
  </cols>
  <sheetData>
    <row r="1" spans="1:8" ht="13.5" customHeight="1">
      <c r="A1" s="436" t="s">
        <v>17</v>
      </c>
      <c r="B1" s="436"/>
      <c r="C1" s="436"/>
      <c r="D1" s="436"/>
      <c r="E1" s="436"/>
      <c r="F1" s="436"/>
      <c r="G1" s="436"/>
    </row>
    <row r="2" spans="1:8" ht="9.75" customHeight="1">
      <c r="A2" s="436"/>
      <c r="B2" s="436"/>
      <c r="C2" s="436"/>
      <c r="D2" s="436"/>
      <c r="E2" s="436"/>
      <c r="F2" s="436"/>
      <c r="G2" s="436"/>
    </row>
    <row r="3" spans="1:8" ht="25.35" customHeight="1">
      <c r="A3" s="184" t="s">
        <v>11</v>
      </c>
      <c r="B3" s="1010" t="s">
        <v>246</v>
      </c>
      <c r="C3" s="1010"/>
      <c r="D3" s="1010"/>
      <c r="E3" s="1010"/>
      <c r="F3" s="1010"/>
      <c r="G3" s="1010"/>
      <c r="H3" s="224"/>
    </row>
    <row r="4" spans="1:8" ht="25.35" customHeight="1">
      <c r="A4" s="184" t="s">
        <v>2</v>
      </c>
      <c r="B4" s="1011" t="s">
        <v>247</v>
      </c>
      <c r="C4" s="1011"/>
      <c r="D4" s="1011"/>
      <c r="E4" s="1011"/>
      <c r="F4" s="1011"/>
      <c r="G4" s="1011"/>
    </row>
    <row r="5" spans="1:8" ht="25.35" customHeight="1">
      <c r="A5" s="184" t="s">
        <v>3</v>
      </c>
      <c r="B5" s="449" t="s">
        <v>1414</v>
      </c>
      <c r="C5" s="449"/>
      <c r="D5" s="449"/>
      <c r="E5" s="449"/>
      <c r="F5" s="449"/>
      <c r="G5" s="449"/>
    </row>
    <row r="6" spans="1:8" ht="25.35" customHeight="1">
      <c r="A6" s="184" t="s">
        <v>0</v>
      </c>
      <c r="B6" s="1011" t="s">
        <v>379</v>
      </c>
      <c r="C6" s="1011"/>
      <c r="D6" s="184" t="s">
        <v>4</v>
      </c>
      <c r="E6" s="1011" t="s">
        <v>248</v>
      </c>
      <c r="F6" s="1011"/>
      <c r="G6" s="1011"/>
    </row>
    <row r="7" spans="1:8" ht="25.35" customHeight="1">
      <c r="A7" s="184" t="s">
        <v>1</v>
      </c>
      <c r="B7" s="1055" t="s">
        <v>2416</v>
      </c>
      <c r="C7" s="1053"/>
      <c r="D7" s="1053"/>
      <c r="E7" s="1053"/>
      <c r="F7" s="1053"/>
      <c r="G7" s="1054"/>
    </row>
    <row r="8" spans="1:8" ht="20.25" customHeight="1">
      <c r="A8" s="931" t="s">
        <v>221</v>
      </c>
      <c r="B8" s="932"/>
      <c r="C8" s="932"/>
      <c r="D8" s="932"/>
      <c r="E8" s="932"/>
      <c r="F8" s="932"/>
      <c r="G8" s="932"/>
    </row>
    <row r="9" spans="1:8" ht="12.75" customHeight="1">
      <c r="A9" s="932"/>
      <c r="B9" s="932"/>
      <c r="C9" s="932"/>
      <c r="D9" s="932"/>
      <c r="E9" s="932"/>
      <c r="F9" s="932"/>
      <c r="G9" s="932"/>
    </row>
    <row r="10" spans="1:8" ht="25.35" customHeight="1">
      <c r="A10" s="184" t="s">
        <v>21</v>
      </c>
      <c r="B10" s="1011" t="s">
        <v>2417</v>
      </c>
      <c r="C10" s="1011"/>
      <c r="D10" s="1011"/>
      <c r="E10" s="1011"/>
      <c r="F10" s="1011"/>
      <c r="G10" s="1011"/>
    </row>
    <row r="11" spans="1:8" ht="25.35" customHeight="1">
      <c r="A11" s="184" t="s">
        <v>5</v>
      </c>
      <c r="B11" s="1036" t="s">
        <v>2418</v>
      </c>
      <c r="C11" s="1011"/>
      <c r="D11" s="1011"/>
      <c r="E11" s="1011"/>
      <c r="F11" s="1011"/>
      <c r="G11" s="1011"/>
    </row>
    <row r="12" spans="1:8" ht="25.35" customHeight="1">
      <c r="A12" s="184" t="s">
        <v>12</v>
      </c>
      <c r="B12" s="1011" t="s">
        <v>2419</v>
      </c>
      <c r="C12" s="1011"/>
      <c r="D12" s="1011"/>
      <c r="E12" s="1011"/>
      <c r="F12" s="1011"/>
      <c r="G12" s="1011"/>
    </row>
    <row r="13" spans="1:8" ht="25.35" customHeight="1">
      <c r="A13" s="184" t="s">
        <v>0</v>
      </c>
      <c r="B13" s="1056" t="s">
        <v>2420</v>
      </c>
      <c r="C13" s="1011"/>
      <c r="D13" s="184" t="s">
        <v>4</v>
      </c>
      <c r="E13" s="1056" t="s">
        <v>2421</v>
      </c>
      <c r="F13" s="1011"/>
      <c r="G13" s="1011"/>
    </row>
    <row r="14" spans="1:8" ht="39" customHeight="1">
      <c r="A14" s="186" t="s">
        <v>20</v>
      </c>
      <c r="B14" s="445" t="s">
        <v>1418</v>
      </c>
      <c r="C14" s="493"/>
      <c r="D14" s="501"/>
      <c r="E14" s="501"/>
      <c r="F14" s="501"/>
      <c r="G14" s="502"/>
    </row>
    <row r="15" spans="1:8" ht="25.35" customHeight="1">
      <c r="A15" s="184" t="s">
        <v>9</v>
      </c>
      <c r="B15" s="1026" t="s">
        <v>120</v>
      </c>
      <c r="C15" s="1027"/>
      <c r="D15" s="1027"/>
      <c r="E15" s="1027"/>
      <c r="F15" s="1027"/>
      <c r="G15" s="1028"/>
    </row>
    <row r="16" spans="1:8" ht="47.25" customHeight="1">
      <c r="A16" s="184" t="s">
        <v>8</v>
      </c>
      <c r="B16" s="188" t="s">
        <v>2422</v>
      </c>
      <c r="C16" s="184" t="s">
        <v>10</v>
      </c>
      <c r="D16" s="189">
        <v>1</v>
      </c>
      <c r="E16" s="184" t="s">
        <v>16</v>
      </c>
      <c r="F16" s="1057"/>
      <c r="G16" s="1058"/>
    </row>
    <row r="17" spans="1:8" ht="25.35" customHeight="1">
      <c r="A17" s="184" t="s">
        <v>6</v>
      </c>
      <c r="B17" s="1031" t="s">
        <v>2423</v>
      </c>
      <c r="C17" s="1032"/>
      <c r="D17" s="1033"/>
      <c r="E17" s="1034" t="s">
        <v>2424</v>
      </c>
      <c r="F17" s="1023"/>
      <c r="G17" s="1035"/>
    </row>
    <row r="18" spans="1:8" ht="45" customHeight="1">
      <c r="A18" s="184" t="s">
        <v>7</v>
      </c>
      <c r="B18" s="1034" t="s">
        <v>2425</v>
      </c>
      <c r="C18" s="1023"/>
      <c r="D18" s="1023"/>
      <c r="E18" s="1053"/>
      <c r="F18" s="1053"/>
      <c r="G18" s="1054"/>
    </row>
    <row r="19" spans="1:8" ht="46.5" customHeight="1">
      <c r="A19" s="184" t="s">
        <v>15</v>
      </c>
      <c r="B19" s="1034"/>
      <c r="C19" s="1053"/>
      <c r="D19" s="1053"/>
      <c r="E19" s="1053"/>
      <c r="F19" s="1053"/>
      <c r="G19" s="1054"/>
    </row>
    <row r="20" spans="1:8" ht="66.75" customHeight="1">
      <c r="A20" s="191" t="s">
        <v>24</v>
      </c>
      <c r="B20" s="1036" t="s">
        <v>253</v>
      </c>
      <c r="C20" s="1011"/>
      <c r="D20" s="1011"/>
      <c r="E20" s="1011"/>
      <c r="F20" s="1011"/>
      <c r="G20" s="1011"/>
    </row>
    <row r="21" spans="1:8" ht="69.75" customHeight="1">
      <c r="A21" s="186" t="s">
        <v>26</v>
      </c>
      <c r="B21" s="1012" t="s">
        <v>254</v>
      </c>
      <c r="C21" s="1013"/>
      <c r="D21" s="1013"/>
      <c r="E21" s="1013"/>
      <c r="F21" s="1013"/>
      <c r="G21" s="1041"/>
    </row>
    <row r="22" spans="1:8" ht="63" customHeight="1">
      <c r="A22" s="191" t="s">
        <v>23</v>
      </c>
      <c r="B22" s="1011"/>
      <c r="C22" s="1011"/>
      <c r="D22" s="1011"/>
      <c r="E22" s="1011"/>
      <c r="F22" s="1011"/>
      <c r="G22" s="1011"/>
    </row>
    <row r="23" spans="1:8" ht="25.5" customHeight="1">
      <c r="A23" s="1060" t="s">
        <v>13</v>
      </c>
      <c r="B23" s="1031">
        <v>1</v>
      </c>
      <c r="C23" s="1042"/>
      <c r="D23" s="1031">
        <v>2</v>
      </c>
      <c r="E23" s="1042"/>
      <c r="F23" s="1029">
        <v>3</v>
      </c>
      <c r="G23" s="1030"/>
    </row>
    <row r="24" spans="1:8" ht="120.75" customHeight="1">
      <c r="A24" s="1061"/>
      <c r="B24" s="1059"/>
      <c r="C24" s="1025"/>
      <c r="D24" s="1059"/>
      <c r="E24" s="1025"/>
      <c r="F24" s="1059"/>
      <c r="G24" s="1025"/>
    </row>
    <row r="25" spans="1:8" ht="93" customHeight="1">
      <c r="A25" s="950" t="s">
        <v>341</v>
      </c>
      <c r="B25" s="950"/>
      <c r="C25" s="950"/>
      <c r="D25" s="950"/>
      <c r="E25" s="950"/>
      <c r="F25" s="950"/>
      <c r="G25" s="950"/>
      <c r="H25" s="225"/>
    </row>
    <row r="26" spans="1:8">
      <c r="G26" s="36" t="s">
        <v>383</v>
      </c>
    </row>
    <row r="27" spans="1:8">
      <c r="G27" s="36" t="s">
        <v>384</v>
      </c>
    </row>
    <row r="28" spans="1:8" ht="13.5" customHeight="1">
      <c r="G28" s="36" t="s">
        <v>521</v>
      </c>
    </row>
    <row r="29" spans="1:8">
      <c r="G29" s="36" t="s">
        <v>638</v>
      </c>
    </row>
    <row r="30" spans="1:8">
      <c r="G30" s="36" t="s">
        <v>1401</v>
      </c>
    </row>
    <row r="31" spans="1:8">
      <c r="G31" s="226"/>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32D708-E6DF-48A8-AD55-C569AD4CF3BE}">
  <sheetPr>
    <pageSetUpPr fitToPage="1"/>
  </sheetPr>
  <dimension ref="A1:H30"/>
  <sheetViews>
    <sheetView zoomScaleNormal="100" zoomScaleSheetLayoutView="100" workbookViewId="0">
      <selection sqref="A1:G24"/>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8" width="8.88671875" style="183" customWidth="1"/>
    <col min="9" max="256" width="8.88671875" style="183"/>
    <col min="257" max="257" width="17.88671875" style="183" customWidth="1"/>
    <col min="258" max="258" width="13" style="183" customWidth="1"/>
    <col min="259" max="259" width="11.6640625" style="183" customWidth="1"/>
    <col min="260" max="260" width="12.44140625" style="183" customWidth="1"/>
    <col min="261" max="261" width="11.6640625" style="183" customWidth="1"/>
    <col min="262" max="262" width="15" style="183" customWidth="1"/>
    <col min="263" max="263" width="12.109375" style="183" customWidth="1"/>
    <col min="264" max="264" width="8.88671875" style="183" customWidth="1"/>
    <col min="265" max="512" width="8.88671875" style="183"/>
    <col min="513" max="513" width="17.88671875" style="183" customWidth="1"/>
    <col min="514" max="514" width="13" style="183" customWidth="1"/>
    <col min="515" max="515" width="11.6640625" style="183" customWidth="1"/>
    <col min="516" max="516" width="12.44140625" style="183" customWidth="1"/>
    <col min="517" max="517" width="11.6640625" style="183" customWidth="1"/>
    <col min="518" max="518" width="15" style="183" customWidth="1"/>
    <col min="519" max="519" width="12.109375" style="183" customWidth="1"/>
    <col min="520" max="520" width="8.88671875" style="183" customWidth="1"/>
    <col min="521" max="768" width="8.88671875" style="183"/>
    <col min="769" max="769" width="17.88671875" style="183" customWidth="1"/>
    <col min="770" max="770" width="13" style="183" customWidth="1"/>
    <col min="771" max="771" width="11.6640625" style="183" customWidth="1"/>
    <col min="772" max="772" width="12.44140625" style="183" customWidth="1"/>
    <col min="773" max="773" width="11.6640625" style="183" customWidth="1"/>
    <col min="774" max="774" width="15" style="183" customWidth="1"/>
    <col min="775" max="775" width="12.109375" style="183" customWidth="1"/>
    <col min="776" max="776" width="8.88671875" style="183" customWidth="1"/>
    <col min="777" max="1024" width="8.88671875" style="183"/>
    <col min="1025" max="1025" width="17.88671875" style="183" customWidth="1"/>
    <col min="1026" max="1026" width="13" style="183" customWidth="1"/>
    <col min="1027" max="1027" width="11.6640625" style="183" customWidth="1"/>
    <col min="1028" max="1028" width="12.44140625" style="183" customWidth="1"/>
    <col min="1029" max="1029" width="11.6640625" style="183" customWidth="1"/>
    <col min="1030" max="1030" width="15" style="183" customWidth="1"/>
    <col min="1031" max="1031" width="12.109375" style="183" customWidth="1"/>
    <col min="1032" max="1032" width="8.88671875" style="183" customWidth="1"/>
    <col min="1033" max="1280" width="8.88671875" style="183"/>
    <col min="1281" max="1281" width="17.88671875" style="183" customWidth="1"/>
    <col min="1282" max="1282" width="13" style="183" customWidth="1"/>
    <col min="1283" max="1283" width="11.6640625" style="183" customWidth="1"/>
    <col min="1284" max="1284" width="12.44140625" style="183" customWidth="1"/>
    <col min="1285" max="1285" width="11.6640625" style="183" customWidth="1"/>
    <col min="1286" max="1286" width="15" style="183" customWidth="1"/>
    <col min="1287" max="1287" width="12.109375" style="183" customWidth="1"/>
    <col min="1288" max="1288" width="8.88671875" style="183" customWidth="1"/>
    <col min="1289" max="1536" width="8.88671875" style="183"/>
    <col min="1537" max="1537" width="17.88671875" style="183" customWidth="1"/>
    <col min="1538" max="1538" width="13" style="183" customWidth="1"/>
    <col min="1539" max="1539" width="11.6640625" style="183" customWidth="1"/>
    <col min="1540" max="1540" width="12.44140625" style="183" customWidth="1"/>
    <col min="1541" max="1541" width="11.6640625" style="183" customWidth="1"/>
    <col min="1542" max="1542" width="15" style="183" customWidth="1"/>
    <col min="1543" max="1543" width="12.109375" style="183" customWidth="1"/>
    <col min="1544" max="1544" width="8.88671875" style="183" customWidth="1"/>
    <col min="1545" max="1792" width="8.88671875" style="183"/>
    <col min="1793" max="1793" width="17.88671875" style="183" customWidth="1"/>
    <col min="1794" max="1794" width="13" style="183" customWidth="1"/>
    <col min="1795" max="1795" width="11.6640625" style="183" customWidth="1"/>
    <col min="1796" max="1796" width="12.44140625" style="183" customWidth="1"/>
    <col min="1797" max="1797" width="11.6640625" style="183" customWidth="1"/>
    <col min="1798" max="1798" width="15" style="183" customWidth="1"/>
    <col min="1799" max="1799" width="12.109375" style="183" customWidth="1"/>
    <col min="1800" max="1800" width="8.88671875" style="183" customWidth="1"/>
    <col min="1801" max="2048" width="8.88671875" style="183"/>
    <col min="2049" max="2049" width="17.88671875" style="183" customWidth="1"/>
    <col min="2050" max="2050" width="13" style="183" customWidth="1"/>
    <col min="2051" max="2051" width="11.6640625" style="183" customWidth="1"/>
    <col min="2052" max="2052" width="12.44140625" style="183" customWidth="1"/>
    <col min="2053" max="2053" width="11.6640625" style="183" customWidth="1"/>
    <col min="2054" max="2054" width="15" style="183" customWidth="1"/>
    <col min="2055" max="2055" width="12.109375" style="183" customWidth="1"/>
    <col min="2056" max="2056" width="8.88671875" style="183" customWidth="1"/>
    <col min="2057" max="2304" width="8.88671875" style="183"/>
    <col min="2305" max="2305" width="17.88671875" style="183" customWidth="1"/>
    <col min="2306" max="2306" width="13" style="183" customWidth="1"/>
    <col min="2307" max="2307" width="11.6640625" style="183" customWidth="1"/>
    <col min="2308" max="2308" width="12.44140625" style="183" customWidth="1"/>
    <col min="2309" max="2309" width="11.6640625" style="183" customWidth="1"/>
    <col min="2310" max="2310" width="15" style="183" customWidth="1"/>
    <col min="2311" max="2311" width="12.109375" style="183" customWidth="1"/>
    <col min="2312" max="2312" width="8.88671875" style="183" customWidth="1"/>
    <col min="2313" max="2560" width="8.88671875" style="183"/>
    <col min="2561" max="2561" width="17.88671875" style="183" customWidth="1"/>
    <col min="2562" max="2562" width="13" style="183" customWidth="1"/>
    <col min="2563" max="2563" width="11.6640625" style="183" customWidth="1"/>
    <col min="2564" max="2564" width="12.44140625" style="183" customWidth="1"/>
    <col min="2565" max="2565" width="11.6640625" style="183" customWidth="1"/>
    <col min="2566" max="2566" width="15" style="183" customWidth="1"/>
    <col min="2567" max="2567" width="12.109375" style="183" customWidth="1"/>
    <col min="2568" max="2568" width="8.88671875" style="183" customWidth="1"/>
    <col min="2569" max="2816" width="8.88671875" style="183"/>
    <col min="2817" max="2817" width="17.88671875" style="183" customWidth="1"/>
    <col min="2818" max="2818" width="13" style="183" customWidth="1"/>
    <col min="2819" max="2819" width="11.6640625" style="183" customWidth="1"/>
    <col min="2820" max="2820" width="12.44140625" style="183" customWidth="1"/>
    <col min="2821" max="2821" width="11.6640625" style="183" customWidth="1"/>
    <col min="2822" max="2822" width="15" style="183" customWidth="1"/>
    <col min="2823" max="2823" width="12.109375" style="183" customWidth="1"/>
    <col min="2824" max="2824" width="8.88671875" style="183" customWidth="1"/>
    <col min="2825" max="3072" width="8.88671875" style="183"/>
    <col min="3073" max="3073" width="17.88671875" style="183" customWidth="1"/>
    <col min="3074" max="3074" width="13" style="183" customWidth="1"/>
    <col min="3075" max="3075" width="11.6640625" style="183" customWidth="1"/>
    <col min="3076" max="3076" width="12.44140625" style="183" customWidth="1"/>
    <col min="3077" max="3077" width="11.6640625" style="183" customWidth="1"/>
    <col min="3078" max="3078" width="15" style="183" customWidth="1"/>
    <col min="3079" max="3079" width="12.109375" style="183" customWidth="1"/>
    <col min="3080" max="3080" width="8.88671875" style="183" customWidth="1"/>
    <col min="3081" max="3328" width="8.88671875" style="183"/>
    <col min="3329" max="3329" width="17.88671875" style="183" customWidth="1"/>
    <col min="3330" max="3330" width="13" style="183" customWidth="1"/>
    <col min="3331" max="3331" width="11.6640625" style="183" customWidth="1"/>
    <col min="3332" max="3332" width="12.44140625" style="183" customWidth="1"/>
    <col min="3333" max="3333" width="11.6640625" style="183" customWidth="1"/>
    <col min="3334" max="3334" width="15" style="183" customWidth="1"/>
    <col min="3335" max="3335" width="12.109375" style="183" customWidth="1"/>
    <col min="3336" max="3336" width="8.88671875" style="183" customWidth="1"/>
    <col min="3337" max="3584" width="8.88671875" style="183"/>
    <col min="3585" max="3585" width="17.88671875" style="183" customWidth="1"/>
    <col min="3586" max="3586" width="13" style="183" customWidth="1"/>
    <col min="3587" max="3587" width="11.6640625" style="183" customWidth="1"/>
    <col min="3588" max="3588" width="12.44140625" style="183" customWidth="1"/>
    <col min="3589" max="3589" width="11.6640625" style="183" customWidth="1"/>
    <col min="3590" max="3590" width="15" style="183" customWidth="1"/>
    <col min="3591" max="3591" width="12.109375" style="183" customWidth="1"/>
    <col min="3592" max="3592" width="8.88671875" style="183" customWidth="1"/>
    <col min="3593" max="3840" width="8.88671875" style="183"/>
    <col min="3841" max="3841" width="17.88671875" style="183" customWidth="1"/>
    <col min="3842" max="3842" width="13" style="183" customWidth="1"/>
    <col min="3843" max="3843" width="11.6640625" style="183" customWidth="1"/>
    <col min="3844" max="3844" width="12.44140625" style="183" customWidth="1"/>
    <col min="3845" max="3845" width="11.6640625" style="183" customWidth="1"/>
    <col min="3846" max="3846" width="15" style="183" customWidth="1"/>
    <col min="3847" max="3847" width="12.109375" style="183" customWidth="1"/>
    <col min="3848" max="3848" width="8.88671875" style="183" customWidth="1"/>
    <col min="3849" max="4096" width="8.88671875" style="183"/>
    <col min="4097" max="4097" width="17.88671875" style="183" customWidth="1"/>
    <col min="4098" max="4098" width="13" style="183" customWidth="1"/>
    <col min="4099" max="4099" width="11.6640625" style="183" customWidth="1"/>
    <col min="4100" max="4100" width="12.44140625" style="183" customWidth="1"/>
    <col min="4101" max="4101" width="11.6640625" style="183" customWidth="1"/>
    <col min="4102" max="4102" width="15" style="183" customWidth="1"/>
    <col min="4103" max="4103" width="12.109375" style="183" customWidth="1"/>
    <col min="4104" max="4104" width="8.88671875" style="183" customWidth="1"/>
    <col min="4105" max="4352" width="8.88671875" style="183"/>
    <col min="4353" max="4353" width="17.88671875" style="183" customWidth="1"/>
    <col min="4354" max="4354" width="13" style="183" customWidth="1"/>
    <col min="4355" max="4355" width="11.6640625" style="183" customWidth="1"/>
    <col min="4356" max="4356" width="12.44140625" style="183" customWidth="1"/>
    <col min="4357" max="4357" width="11.6640625" style="183" customWidth="1"/>
    <col min="4358" max="4358" width="15" style="183" customWidth="1"/>
    <col min="4359" max="4359" width="12.109375" style="183" customWidth="1"/>
    <col min="4360" max="4360" width="8.88671875" style="183" customWidth="1"/>
    <col min="4361" max="4608" width="8.88671875" style="183"/>
    <col min="4609" max="4609" width="17.88671875" style="183" customWidth="1"/>
    <col min="4610" max="4610" width="13" style="183" customWidth="1"/>
    <col min="4611" max="4611" width="11.6640625" style="183" customWidth="1"/>
    <col min="4612" max="4612" width="12.44140625" style="183" customWidth="1"/>
    <col min="4613" max="4613" width="11.6640625" style="183" customWidth="1"/>
    <col min="4614" max="4614" width="15" style="183" customWidth="1"/>
    <col min="4615" max="4615" width="12.109375" style="183" customWidth="1"/>
    <col min="4616" max="4616" width="8.88671875" style="183" customWidth="1"/>
    <col min="4617" max="4864" width="8.88671875" style="183"/>
    <col min="4865" max="4865" width="17.88671875" style="183" customWidth="1"/>
    <col min="4866" max="4866" width="13" style="183" customWidth="1"/>
    <col min="4867" max="4867" width="11.6640625" style="183" customWidth="1"/>
    <col min="4868" max="4868" width="12.44140625" style="183" customWidth="1"/>
    <col min="4869" max="4869" width="11.6640625" style="183" customWidth="1"/>
    <col min="4870" max="4870" width="15" style="183" customWidth="1"/>
    <col min="4871" max="4871" width="12.109375" style="183" customWidth="1"/>
    <col min="4872" max="4872" width="8.88671875" style="183" customWidth="1"/>
    <col min="4873" max="5120" width="8.88671875" style="183"/>
    <col min="5121" max="5121" width="17.88671875" style="183" customWidth="1"/>
    <col min="5122" max="5122" width="13" style="183" customWidth="1"/>
    <col min="5123" max="5123" width="11.6640625" style="183" customWidth="1"/>
    <col min="5124" max="5124" width="12.44140625" style="183" customWidth="1"/>
    <col min="5125" max="5125" width="11.6640625" style="183" customWidth="1"/>
    <col min="5126" max="5126" width="15" style="183" customWidth="1"/>
    <col min="5127" max="5127" width="12.109375" style="183" customWidth="1"/>
    <col min="5128" max="5128" width="8.88671875" style="183" customWidth="1"/>
    <col min="5129" max="5376" width="8.88671875" style="183"/>
    <col min="5377" max="5377" width="17.88671875" style="183" customWidth="1"/>
    <col min="5378" max="5378" width="13" style="183" customWidth="1"/>
    <col min="5379" max="5379" width="11.6640625" style="183" customWidth="1"/>
    <col min="5380" max="5380" width="12.44140625" style="183" customWidth="1"/>
    <col min="5381" max="5381" width="11.6640625" style="183" customWidth="1"/>
    <col min="5382" max="5382" width="15" style="183" customWidth="1"/>
    <col min="5383" max="5383" width="12.109375" style="183" customWidth="1"/>
    <col min="5384" max="5384" width="8.88671875" style="183" customWidth="1"/>
    <col min="5385" max="5632" width="8.88671875" style="183"/>
    <col min="5633" max="5633" width="17.88671875" style="183" customWidth="1"/>
    <col min="5634" max="5634" width="13" style="183" customWidth="1"/>
    <col min="5635" max="5635" width="11.6640625" style="183" customWidth="1"/>
    <col min="5636" max="5636" width="12.44140625" style="183" customWidth="1"/>
    <col min="5637" max="5637" width="11.6640625" style="183" customWidth="1"/>
    <col min="5638" max="5638" width="15" style="183" customWidth="1"/>
    <col min="5639" max="5639" width="12.109375" style="183" customWidth="1"/>
    <col min="5640" max="5640" width="8.88671875" style="183" customWidth="1"/>
    <col min="5641" max="5888" width="8.88671875" style="183"/>
    <col min="5889" max="5889" width="17.88671875" style="183" customWidth="1"/>
    <col min="5890" max="5890" width="13" style="183" customWidth="1"/>
    <col min="5891" max="5891" width="11.6640625" style="183" customWidth="1"/>
    <col min="5892" max="5892" width="12.44140625" style="183" customWidth="1"/>
    <col min="5893" max="5893" width="11.6640625" style="183" customWidth="1"/>
    <col min="5894" max="5894" width="15" style="183" customWidth="1"/>
    <col min="5895" max="5895" width="12.109375" style="183" customWidth="1"/>
    <col min="5896" max="5896" width="8.88671875" style="183" customWidth="1"/>
    <col min="5897" max="6144" width="8.88671875" style="183"/>
    <col min="6145" max="6145" width="17.88671875" style="183" customWidth="1"/>
    <col min="6146" max="6146" width="13" style="183" customWidth="1"/>
    <col min="6147" max="6147" width="11.6640625" style="183" customWidth="1"/>
    <col min="6148" max="6148" width="12.44140625" style="183" customWidth="1"/>
    <col min="6149" max="6149" width="11.6640625" style="183" customWidth="1"/>
    <col min="6150" max="6150" width="15" style="183" customWidth="1"/>
    <col min="6151" max="6151" width="12.109375" style="183" customWidth="1"/>
    <col min="6152" max="6152" width="8.88671875" style="183" customWidth="1"/>
    <col min="6153" max="6400" width="8.88671875" style="183"/>
    <col min="6401" max="6401" width="17.88671875" style="183" customWidth="1"/>
    <col min="6402" max="6402" width="13" style="183" customWidth="1"/>
    <col min="6403" max="6403" width="11.6640625" style="183" customWidth="1"/>
    <col min="6404" max="6404" width="12.44140625" style="183" customWidth="1"/>
    <col min="6405" max="6405" width="11.6640625" style="183" customWidth="1"/>
    <col min="6406" max="6406" width="15" style="183" customWidth="1"/>
    <col min="6407" max="6407" width="12.109375" style="183" customWidth="1"/>
    <col min="6408" max="6408" width="8.88671875" style="183" customWidth="1"/>
    <col min="6409" max="6656" width="8.88671875" style="183"/>
    <col min="6657" max="6657" width="17.88671875" style="183" customWidth="1"/>
    <col min="6658" max="6658" width="13" style="183" customWidth="1"/>
    <col min="6659" max="6659" width="11.6640625" style="183" customWidth="1"/>
    <col min="6660" max="6660" width="12.44140625" style="183" customWidth="1"/>
    <col min="6661" max="6661" width="11.6640625" style="183" customWidth="1"/>
    <col min="6662" max="6662" width="15" style="183" customWidth="1"/>
    <col min="6663" max="6663" width="12.109375" style="183" customWidth="1"/>
    <col min="6664" max="6664" width="8.88671875" style="183" customWidth="1"/>
    <col min="6665" max="6912" width="8.88671875" style="183"/>
    <col min="6913" max="6913" width="17.88671875" style="183" customWidth="1"/>
    <col min="6914" max="6914" width="13" style="183" customWidth="1"/>
    <col min="6915" max="6915" width="11.6640625" style="183" customWidth="1"/>
    <col min="6916" max="6916" width="12.44140625" style="183" customWidth="1"/>
    <col min="6917" max="6917" width="11.6640625" style="183" customWidth="1"/>
    <col min="6918" max="6918" width="15" style="183" customWidth="1"/>
    <col min="6919" max="6919" width="12.109375" style="183" customWidth="1"/>
    <col min="6920" max="6920" width="8.88671875" style="183" customWidth="1"/>
    <col min="6921" max="7168" width="8.88671875" style="183"/>
    <col min="7169" max="7169" width="17.88671875" style="183" customWidth="1"/>
    <col min="7170" max="7170" width="13" style="183" customWidth="1"/>
    <col min="7171" max="7171" width="11.6640625" style="183" customWidth="1"/>
    <col min="7172" max="7172" width="12.44140625" style="183" customWidth="1"/>
    <col min="7173" max="7173" width="11.6640625" style="183" customWidth="1"/>
    <col min="7174" max="7174" width="15" style="183" customWidth="1"/>
    <col min="7175" max="7175" width="12.109375" style="183" customWidth="1"/>
    <col min="7176" max="7176" width="8.88671875" style="183" customWidth="1"/>
    <col min="7177" max="7424" width="8.88671875" style="183"/>
    <col min="7425" max="7425" width="17.88671875" style="183" customWidth="1"/>
    <col min="7426" max="7426" width="13" style="183" customWidth="1"/>
    <col min="7427" max="7427" width="11.6640625" style="183" customWidth="1"/>
    <col min="7428" max="7428" width="12.44140625" style="183" customWidth="1"/>
    <col min="7429" max="7429" width="11.6640625" style="183" customWidth="1"/>
    <col min="7430" max="7430" width="15" style="183" customWidth="1"/>
    <col min="7431" max="7431" width="12.109375" style="183" customWidth="1"/>
    <col min="7432" max="7432" width="8.88671875" style="183" customWidth="1"/>
    <col min="7433" max="7680" width="8.88671875" style="183"/>
    <col min="7681" max="7681" width="17.88671875" style="183" customWidth="1"/>
    <col min="7682" max="7682" width="13" style="183" customWidth="1"/>
    <col min="7683" max="7683" width="11.6640625" style="183" customWidth="1"/>
    <col min="7684" max="7684" width="12.44140625" style="183" customWidth="1"/>
    <col min="7685" max="7685" width="11.6640625" style="183" customWidth="1"/>
    <col min="7686" max="7686" width="15" style="183" customWidth="1"/>
    <col min="7687" max="7687" width="12.109375" style="183" customWidth="1"/>
    <col min="7688" max="7688" width="8.88671875" style="183" customWidth="1"/>
    <col min="7689" max="7936" width="8.88671875" style="183"/>
    <col min="7937" max="7937" width="17.88671875" style="183" customWidth="1"/>
    <col min="7938" max="7938" width="13" style="183" customWidth="1"/>
    <col min="7939" max="7939" width="11.6640625" style="183" customWidth="1"/>
    <col min="7940" max="7940" width="12.44140625" style="183" customWidth="1"/>
    <col min="7941" max="7941" width="11.6640625" style="183" customWidth="1"/>
    <col min="7942" max="7942" width="15" style="183" customWidth="1"/>
    <col min="7943" max="7943" width="12.109375" style="183" customWidth="1"/>
    <col min="7944" max="7944" width="8.88671875" style="183" customWidth="1"/>
    <col min="7945" max="8192" width="8.88671875" style="183"/>
    <col min="8193" max="8193" width="17.88671875" style="183" customWidth="1"/>
    <col min="8194" max="8194" width="13" style="183" customWidth="1"/>
    <col min="8195" max="8195" width="11.6640625" style="183" customWidth="1"/>
    <col min="8196" max="8196" width="12.44140625" style="183" customWidth="1"/>
    <col min="8197" max="8197" width="11.6640625" style="183" customWidth="1"/>
    <col min="8198" max="8198" width="15" style="183" customWidth="1"/>
    <col min="8199" max="8199" width="12.109375" style="183" customWidth="1"/>
    <col min="8200" max="8200" width="8.88671875" style="183" customWidth="1"/>
    <col min="8201" max="8448" width="8.88671875" style="183"/>
    <col min="8449" max="8449" width="17.88671875" style="183" customWidth="1"/>
    <col min="8450" max="8450" width="13" style="183" customWidth="1"/>
    <col min="8451" max="8451" width="11.6640625" style="183" customWidth="1"/>
    <col min="8452" max="8452" width="12.44140625" style="183" customWidth="1"/>
    <col min="8453" max="8453" width="11.6640625" style="183" customWidth="1"/>
    <col min="8454" max="8454" width="15" style="183" customWidth="1"/>
    <col min="8455" max="8455" width="12.109375" style="183" customWidth="1"/>
    <col min="8456" max="8456" width="8.88671875" style="183" customWidth="1"/>
    <col min="8457" max="8704" width="8.88671875" style="183"/>
    <col min="8705" max="8705" width="17.88671875" style="183" customWidth="1"/>
    <col min="8706" max="8706" width="13" style="183" customWidth="1"/>
    <col min="8707" max="8707" width="11.6640625" style="183" customWidth="1"/>
    <col min="8708" max="8708" width="12.44140625" style="183" customWidth="1"/>
    <col min="8709" max="8709" width="11.6640625" style="183" customWidth="1"/>
    <col min="8710" max="8710" width="15" style="183" customWidth="1"/>
    <col min="8711" max="8711" width="12.109375" style="183" customWidth="1"/>
    <col min="8712" max="8712" width="8.88671875" style="183" customWidth="1"/>
    <col min="8713" max="8960" width="8.88671875" style="183"/>
    <col min="8961" max="8961" width="17.88671875" style="183" customWidth="1"/>
    <col min="8962" max="8962" width="13" style="183" customWidth="1"/>
    <col min="8963" max="8963" width="11.6640625" style="183" customWidth="1"/>
    <col min="8964" max="8964" width="12.44140625" style="183" customWidth="1"/>
    <col min="8965" max="8965" width="11.6640625" style="183" customWidth="1"/>
    <col min="8966" max="8966" width="15" style="183" customWidth="1"/>
    <col min="8967" max="8967" width="12.109375" style="183" customWidth="1"/>
    <col min="8968" max="8968" width="8.88671875" style="183" customWidth="1"/>
    <col min="8969" max="9216" width="8.88671875" style="183"/>
    <col min="9217" max="9217" width="17.88671875" style="183" customWidth="1"/>
    <col min="9218" max="9218" width="13" style="183" customWidth="1"/>
    <col min="9219" max="9219" width="11.6640625" style="183" customWidth="1"/>
    <col min="9220" max="9220" width="12.44140625" style="183" customWidth="1"/>
    <col min="9221" max="9221" width="11.6640625" style="183" customWidth="1"/>
    <col min="9222" max="9222" width="15" style="183" customWidth="1"/>
    <col min="9223" max="9223" width="12.109375" style="183" customWidth="1"/>
    <col min="9224" max="9224" width="8.88671875" style="183" customWidth="1"/>
    <col min="9225" max="9472" width="8.88671875" style="183"/>
    <col min="9473" max="9473" width="17.88671875" style="183" customWidth="1"/>
    <col min="9474" max="9474" width="13" style="183" customWidth="1"/>
    <col min="9475" max="9475" width="11.6640625" style="183" customWidth="1"/>
    <col min="9476" max="9476" width="12.44140625" style="183" customWidth="1"/>
    <col min="9477" max="9477" width="11.6640625" style="183" customWidth="1"/>
    <col min="9478" max="9478" width="15" style="183" customWidth="1"/>
    <col min="9479" max="9479" width="12.109375" style="183" customWidth="1"/>
    <col min="9480" max="9480" width="8.88671875" style="183" customWidth="1"/>
    <col min="9481" max="9728" width="8.88671875" style="183"/>
    <col min="9729" max="9729" width="17.88671875" style="183" customWidth="1"/>
    <col min="9730" max="9730" width="13" style="183" customWidth="1"/>
    <col min="9731" max="9731" width="11.6640625" style="183" customWidth="1"/>
    <col min="9732" max="9732" width="12.44140625" style="183" customWidth="1"/>
    <col min="9733" max="9733" width="11.6640625" style="183" customWidth="1"/>
    <col min="9734" max="9734" width="15" style="183" customWidth="1"/>
    <col min="9735" max="9735" width="12.109375" style="183" customWidth="1"/>
    <col min="9736" max="9736" width="8.88671875" style="183" customWidth="1"/>
    <col min="9737" max="9984" width="8.88671875" style="183"/>
    <col min="9985" max="9985" width="17.88671875" style="183" customWidth="1"/>
    <col min="9986" max="9986" width="13" style="183" customWidth="1"/>
    <col min="9987" max="9987" width="11.6640625" style="183" customWidth="1"/>
    <col min="9988" max="9988" width="12.44140625" style="183" customWidth="1"/>
    <col min="9989" max="9989" width="11.6640625" style="183" customWidth="1"/>
    <col min="9990" max="9990" width="15" style="183" customWidth="1"/>
    <col min="9991" max="9991" width="12.109375" style="183" customWidth="1"/>
    <col min="9992" max="9992" width="8.88671875" style="183" customWidth="1"/>
    <col min="9993" max="10240" width="8.88671875" style="183"/>
    <col min="10241" max="10241" width="17.88671875" style="183" customWidth="1"/>
    <col min="10242" max="10242" width="13" style="183" customWidth="1"/>
    <col min="10243" max="10243" width="11.6640625" style="183" customWidth="1"/>
    <col min="10244" max="10244" width="12.44140625" style="183" customWidth="1"/>
    <col min="10245" max="10245" width="11.6640625" style="183" customWidth="1"/>
    <col min="10246" max="10246" width="15" style="183" customWidth="1"/>
    <col min="10247" max="10247" width="12.109375" style="183" customWidth="1"/>
    <col min="10248" max="10248" width="8.88671875" style="183" customWidth="1"/>
    <col min="10249" max="10496" width="8.88671875" style="183"/>
    <col min="10497" max="10497" width="17.88671875" style="183" customWidth="1"/>
    <col min="10498" max="10498" width="13" style="183" customWidth="1"/>
    <col min="10499" max="10499" width="11.6640625" style="183" customWidth="1"/>
    <col min="10500" max="10500" width="12.44140625" style="183" customWidth="1"/>
    <col min="10501" max="10501" width="11.6640625" style="183" customWidth="1"/>
    <col min="10502" max="10502" width="15" style="183" customWidth="1"/>
    <col min="10503" max="10503" width="12.109375" style="183" customWidth="1"/>
    <col min="10504" max="10504" width="8.88671875" style="183" customWidth="1"/>
    <col min="10505" max="10752" width="8.88671875" style="183"/>
    <col min="10753" max="10753" width="17.88671875" style="183" customWidth="1"/>
    <col min="10754" max="10754" width="13" style="183" customWidth="1"/>
    <col min="10755" max="10755" width="11.6640625" style="183" customWidth="1"/>
    <col min="10756" max="10756" width="12.44140625" style="183" customWidth="1"/>
    <col min="10757" max="10757" width="11.6640625" style="183" customWidth="1"/>
    <col min="10758" max="10758" width="15" style="183" customWidth="1"/>
    <col min="10759" max="10759" width="12.109375" style="183" customWidth="1"/>
    <col min="10760" max="10760" width="8.88671875" style="183" customWidth="1"/>
    <col min="10761" max="11008" width="8.88671875" style="183"/>
    <col min="11009" max="11009" width="17.88671875" style="183" customWidth="1"/>
    <col min="11010" max="11010" width="13" style="183" customWidth="1"/>
    <col min="11011" max="11011" width="11.6640625" style="183" customWidth="1"/>
    <col min="11012" max="11012" width="12.44140625" style="183" customWidth="1"/>
    <col min="11013" max="11013" width="11.6640625" style="183" customWidth="1"/>
    <col min="11014" max="11014" width="15" style="183" customWidth="1"/>
    <col min="11015" max="11015" width="12.109375" style="183" customWidth="1"/>
    <col min="11016" max="11016" width="8.88671875" style="183" customWidth="1"/>
    <col min="11017" max="11264" width="8.88671875" style="183"/>
    <col min="11265" max="11265" width="17.88671875" style="183" customWidth="1"/>
    <col min="11266" max="11266" width="13" style="183" customWidth="1"/>
    <col min="11267" max="11267" width="11.6640625" style="183" customWidth="1"/>
    <col min="11268" max="11268" width="12.44140625" style="183" customWidth="1"/>
    <col min="11269" max="11269" width="11.6640625" style="183" customWidth="1"/>
    <col min="11270" max="11270" width="15" style="183" customWidth="1"/>
    <col min="11271" max="11271" width="12.109375" style="183" customWidth="1"/>
    <col min="11272" max="11272" width="8.88671875" style="183" customWidth="1"/>
    <col min="11273" max="11520" width="8.88671875" style="183"/>
    <col min="11521" max="11521" width="17.88671875" style="183" customWidth="1"/>
    <col min="11522" max="11522" width="13" style="183" customWidth="1"/>
    <col min="11523" max="11523" width="11.6640625" style="183" customWidth="1"/>
    <col min="11524" max="11524" width="12.44140625" style="183" customWidth="1"/>
    <col min="11525" max="11525" width="11.6640625" style="183" customWidth="1"/>
    <col min="11526" max="11526" width="15" style="183" customWidth="1"/>
    <col min="11527" max="11527" width="12.109375" style="183" customWidth="1"/>
    <col min="11528" max="11528" width="8.88671875" style="183" customWidth="1"/>
    <col min="11529" max="11776" width="8.88671875" style="183"/>
    <col min="11777" max="11777" width="17.88671875" style="183" customWidth="1"/>
    <col min="11778" max="11778" width="13" style="183" customWidth="1"/>
    <col min="11779" max="11779" width="11.6640625" style="183" customWidth="1"/>
    <col min="11780" max="11780" width="12.44140625" style="183" customWidth="1"/>
    <col min="11781" max="11781" width="11.6640625" style="183" customWidth="1"/>
    <col min="11782" max="11782" width="15" style="183" customWidth="1"/>
    <col min="11783" max="11783" width="12.109375" style="183" customWidth="1"/>
    <col min="11784" max="11784" width="8.88671875" style="183" customWidth="1"/>
    <col min="11785" max="12032" width="8.88671875" style="183"/>
    <col min="12033" max="12033" width="17.88671875" style="183" customWidth="1"/>
    <col min="12034" max="12034" width="13" style="183" customWidth="1"/>
    <col min="12035" max="12035" width="11.6640625" style="183" customWidth="1"/>
    <col min="12036" max="12036" width="12.44140625" style="183" customWidth="1"/>
    <col min="12037" max="12037" width="11.6640625" style="183" customWidth="1"/>
    <col min="12038" max="12038" width="15" style="183" customWidth="1"/>
    <col min="12039" max="12039" width="12.109375" style="183" customWidth="1"/>
    <col min="12040" max="12040" width="8.88671875" style="183" customWidth="1"/>
    <col min="12041" max="12288" width="8.88671875" style="183"/>
    <col min="12289" max="12289" width="17.88671875" style="183" customWidth="1"/>
    <col min="12290" max="12290" width="13" style="183" customWidth="1"/>
    <col min="12291" max="12291" width="11.6640625" style="183" customWidth="1"/>
    <col min="12292" max="12292" width="12.44140625" style="183" customWidth="1"/>
    <col min="12293" max="12293" width="11.6640625" style="183" customWidth="1"/>
    <col min="12294" max="12294" width="15" style="183" customWidth="1"/>
    <col min="12295" max="12295" width="12.109375" style="183" customWidth="1"/>
    <col min="12296" max="12296" width="8.88671875" style="183" customWidth="1"/>
    <col min="12297" max="12544" width="8.88671875" style="183"/>
    <col min="12545" max="12545" width="17.88671875" style="183" customWidth="1"/>
    <col min="12546" max="12546" width="13" style="183" customWidth="1"/>
    <col min="12547" max="12547" width="11.6640625" style="183" customWidth="1"/>
    <col min="12548" max="12548" width="12.44140625" style="183" customWidth="1"/>
    <col min="12549" max="12549" width="11.6640625" style="183" customWidth="1"/>
    <col min="12550" max="12550" width="15" style="183" customWidth="1"/>
    <col min="12551" max="12551" width="12.109375" style="183" customWidth="1"/>
    <col min="12552" max="12552" width="8.88671875" style="183" customWidth="1"/>
    <col min="12553" max="12800" width="8.88671875" style="183"/>
    <col min="12801" max="12801" width="17.88671875" style="183" customWidth="1"/>
    <col min="12802" max="12802" width="13" style="183" customWidth="1"/>
    <col min="12803" max="12803" width="11.6640625" style="183" customWidth="1"/>
    <col min="12804" max="12804" width="12.44140625" style="183" customWidth="1"/>
    <col min="12805" max="12805" width="11.6640625" style="183" customWidth="1"/>
    <col min="12806" max="12806" width="15" style="183" customWidth="1"/>
    <col min="12807" max="12807" width="12.109375" style="183" customWidth="1"/>
    <col min="12808" max="12808" width="8.88671875" style="183" customWidth="1"/>
    <col min="12809" max="13056" width="8.88671875" style="183"/>
    <col min="13057" max="13057" width="17.88671875" style="183" customWidth="1"/>
    <col min="13058" max="13058" width="13" style="183" customWidth="1"/>
    <col min="13059" max="13059" width="11.6640625" style="183" customWidth="1"/>
    <col min="13060" max="13060" width="12.44140625" style="183" customWidth="1"/>
    <col min="13061" max="13061" width="11.6640625" style="183" customWidth="1"/>
    <col min="13062" max="13062" width="15" style="183" customWidth="1"/>
    <col min="13063" max="13063" width="12.109375" style="183" customWidth="1"/>
    <col min="13064" max="13064" width="8.88671875" style="183" customWidth="1"/>
    <col min="13065" max="13312" width="8.88671875" style="183"/>
    <col min="13313" max="13313" width="17.88671875" style="183" customWidth="1"/>
    <col min="13314" max="13314" width="13" style="183" customWidth="1"/>
    <col min="13315" max="13315" width="11.6640625" style="183" customWidth="1"/>
    <col min="13316" max="13316" width="12.44140625" style="183" customWidth="1"/>
    <col min="13317" max="13317" width="11.6640625" style="183" customWidth="1"/>
    <col min="13318" max="13318" width="15" style="183" customWidth="1"/>
    <col min="13319" max="13319" width="12.109375" style="183" customWidth="1"/>
    <col min="13320" max="13320" width="8.88671875" style="183" customWidth="1"/>
    <col min="13321" max="13568" width="8.88671875" style="183"/>
    <col min="13569" max="13569" width="17.88671875" style="183" customWidth="1"/>
    <col min="13570" max="13570" width="13" style="183" customWidth="1"/>
    <col min="13571" max="13571" width="11.6640625" style="183" customWidth="1"/>
    <col min="13572" max="13572" width="12.44140625" style="183" customWidth="1"/>
    <col min="13573" max="13573" width="11.6640625" style="183" customWidth="1"/>
    <col min="13574" max="13574" width="15" style="183" customWidth="1"/>
    <col min="13575" max="13575" width="12.109375" style="183" customWidth="1"/>
    <col min="13576" max="13576" width="8.88671875" style="183" customWidth="1"/>
    <col min="13577" max="13824" width="8.88671875" style="183"/>
    <col min="13825" max="13825" width="17.88671875" style="183" customWidth="1"/>
    <col min="13826" max="13826" width="13" style="183" customWidth="1"/>
    <col min="13827" max="13827" width="11.6640625" style="183" customWidth="1"/>
    <col min="13828" max="13828" width="12.44140625" style="183" customWidth="1"/>
    <col min="13829" max="13829" width="11.6640625" style="183" customWidth="1"/>
    <col min="13830" max="13830" width="15" style="183" customWidth="1"/>
    <col min="13831" max="13831" width="12.109375" style="183" customWidth="1"/>
    <col min="13832" max="13832" width="8.88671875" style="183" customWidth="1"/>
    <col min="13833" max="14080" width="8.88671875" style="183"/>
    <col min="14081" max="14081" width="17.88671875" style="183" customWidth="1"/>
    <col min="14082" max="14082" width="13" style="183" customWidth="1"/>
    <col min="14083" max="14083" width="11.6640625" style="183" customWidth="1"/>
    <col min="14084" max="14084" width="12.44140625" style="183" customWidth="1"/>
    <col min="14085" max="14085" width="11.6640625" style="183" customWidth="1"/>
    <col min="14086" max="14086" width="15" style="183" customWidth="1"/>
    <col min="14087" max="14087" width="12.109375" style="183" customWidth="1"/>
    <col min="14088" max="14088" width="8.88671875" style="183" customWidth="1"/>
    <col min="14089" max="14336" width="8.88671875" style="183"/>
    <col min="14337" max="14337" width="17.88671875" style="183" customWidth="1"/>
    <col min="14338" max="14338" width="13" style="183" customWidth="1"/>
    <col min="14339" max="14339" width="11.6640625" style="183" customWidth="1"/>
    <col min="14340" max="14340" width="12.44140625" style="183" customWidth="1"/>
    <col min="14341" max="14341" width="11.6640625" style="183" customWidth="1"/>
    <col min="14342" max="14342" width="15" style="183" customWidth="1"/>
    <col min="14343" max="14343" width="12.109375" style="183" customWidth="1"/>
    <col min="14344" max="14344" width="8.88671875" style="183" customWidth="1"/>
    <col min="14345" max="14592" width="8.88671875" style="183"/>
    <col min="14593" max="14593" width="17.88671875" style="183" customWidth="1"/>
    <col min="14594" max="14594" width="13" style="183" customWidth="1"/>
    <col min="14595" max="14595" width="11.6640625" style="183" customWidth="1"/>
    <col min="14596" max="14596" width="12.44140625" style="183" customWidth="1"/>
    <col min="14597" max="14597" width="11.6640625" style="183" customWidth="1"/>
    <col min="14598" max="14598" width="15" style="183" customWidth="1"/>
    <col min="14599" max="14599" width="12.109375" style="183" customWidth="1"/>
    <col min="14600" max="14600" width="8.88671875" style="183" customWidth="1"/>
    <col min="14601" max="14848" width="8.88671875" style="183"/>
    <col min="14849" max="14849" width="17.88671875" style="183" customWidth="1"/>
    <col min="14850" max="14850" width="13" style="183" customWidth="1"/>
    <col min="14851" max="14851" width="11.6640625" style="183" customWidth="1"/>
    <col min="14852" max="14852" width="12.44140625" style="183" customWidth="1"/>
    <col min="14853" max="14853" width="11.6640625" style="183" customWidth="1"/>
    <col min="14854" max="14854" width="15" style="183" customWidth="1"/>
    <col min="14855" max="14855" width="12.109375" style="183" customWidth="1"/>
    <col min="14856" max="14856" width="8.88671875" style="183" customWidth="1"/>
    <col min="14857" max="15104" width="8.88671875" style="183"/>
    <col min="15105" max="15105" width="17.88671875" style="183" customWidth="1"/>
    <col min="15106" max="15106" width="13" style="183" customWidth="1"/>
    <col min="15107" max="15107" width="11.6640625" style="183" customWidth="1"/>
    <col min="15108" max="15108" width="12.44140625" style="183" customWidth="1"/>
    <col min="15109" max="15109" width="11.6640625" style="183" customWidth="1"/>
    <col min="15110" max="15110" width="15" style="183" customWidth="1"/>
    <col min="15111" max="15111" width="12.109375" style="183" customWidth="1"/>
    <col min="15112" max="15112" width="8.88671875" style="183" customWidth="1"/>
    <col min="15113" max="15360" width="8.88671875" style="183"/>
    <col min="15361" max="15361" width="17.88671875" style="183" customWidth="1"/>
    <col min="15362" max="15362" width="13" style="183" customWidth="1"/>
    <col min="15363" max="15363" width="11.6640625" style="183" customWidth="1"/>
    <col min="15364" max="15364" width="12.44140625" style="183" customWidth="1"/>
    <col min="15365" max="15365" width="11.6640625" style="183" customWidth="1"/>
    <col min="15366" max="15366" width="15" style="183" customWidth="1"/>
    <col min="15367" max="15367" width="12.109375" style="183" customWidth="1"/>
    <col min="15368" max="15368" width="8.88671875" style="183" customWidth="1"/>
    <col min="15369" max="15616" width="8.88671875" style="183"/>
    <col min="15617" max="15617" width="17.88671875" style="183" customWidth="1"/>
    <col min="15618" max="15618" width="13" style="183" customWidth="1"/>
    <col min="15619" max="15619" width="11.6640625" style="183" customWidth="1"/>
    <col min="15620" max="15620" width="12.44140625" style="183" customWidth="1"/>
    <col min="15621" max="15621" width="11.6640625" style="183" customWidth="1"/>
    <col min="15622" max="15622" width="15" style="183" customWidth="1"/>
    <col min="15623" max="15623" width="12.109375" style="183" customWidth="1"/>
    <col min="15624" max="15624" width="8.88671875" style="183" customWidth="1"/>
    <col min="15625" max="15872" width="8.88671875" style="183"/>
    <col min="15873" max="15873" width="17.88671875" style="183" customWidth="1"/>
    <col min="15874" max="15874" width="13" style="183" customWidth="1"/>
    <col min="15875" max="15875" width="11.6640625" style="183" customWidth="1"/>
    <col min="15876" max="15876" width="12.44140625" style="183" customWidth="1"/>
    <col min="15877" max="15877" width="11.6640625" style="183" customWidth="1"/>
    <col min="15878" max="15878" width="15" style="183" customWidth="1"/>
    <col min="15879" max="15879" width="12.109375" style="183" customWidth="1"/>
    <col min="15880" max="15880" width="8.88671875" style="183" customWidth="1"/>
    <col min="15881" max="16128" width="8.88671875" style="183"/>
    <col min="16129" max="16129" width="17.88671875" style="183" customWidth="1"/>
    <col min="16130" max="16130" width="13" style="183" customWidth="1"/>
    <col min="16131" max="16131" width="11.6640625" style="183" customWidth="1"/>
    <col min="16132" max="16132" width="12.44140625" style="183" customWidth="1"/>
    <col min="16133" max="16133" width="11.6640625" style="183" customWidth="1"/>
    <col min="16134" max="16134" width="15" style="183" customWidth="1"/>
    <col min="16135" max="16135" width="12.109375" style="183" customWidth="1"/>
    <col min="16136" max="16136" width="8.88671875" style="183" customWidth="1"/>
    <col min="16137" max="16384" width="8.88671875" style="183"/>
  </cols>
  <sheetData>
    <row r="1" spans="1:8" ht="13.2">
      <c r="A1" s="922" t="s">
        <v>17</v>
      </c>
      <c r="B1" s="922"/>
      <c r="C1" s="922"/>
      <c r="D1" s="922"/>
      <c r="E1" s="922"/>
      <c r="F1" s="922"/>
      <c r="G1" s="922"/>
    </row>
    <row r="2" spans="1:8" ht="9.75" customHeight="1">
      <c r="A2" s="922"/>
      <c r="B2" s="922"/>
      <c r="C2" s="922"/>
      <c r="D2" s="922"/>
      <c r="E2" s="922"/>
      <c r="F2" s="922"/>
      <c r="G2" s="922"/>
    </row>
    <row r="3" spans="1:8" ht="25.35" customHeight="1">
      <c r="A3" s="184" t="s">
        <v>11</v>
      </c>
      <c r="B3" s="1010" t="s">
        <v>246</v>
      </c>
      <c r="C3" s="1010"/>
      <c r="D3" s="1010"/>
      <c r="E3" s="1010"/>
      <c r="F3" s="1010"/>
      <c r="G3" s="1010"/>
      <c r="H3" s="224"/>
    </row>
    <row r="4" spans="1:8" ht="25.35" customHeight="1">
      <c r="A4" s="184" t="s">
        <v>2</v>
      </c>
      <c r="B4" s="1011" t="s">
        <v>247</v>
      </c>
      <c r="C4" s="1011"/>
      <c r="D4" s="1011"/>
      <c r="E4" s="1011"/>
      <c r="F4" s="1011"/>
      <c r="G4" s="1011"/>
    </row>
    <row r="5" spans="1:8" ht="25.35" customHeight="1">
      <c r="A5" s="184" t="s">
        <v>3</v>
      </c>
      <c r="B5" s="449" t="s">
        <v>1414</v>
      </c>
      <c r="C5" s="449"/>
      <c r="D5" s="449"/>
      <c r="E5" s="449"/>
      <c r="F5" s="449"/>
      <c r="G5" s="449"/>
    </row>
    <row r="6" spans="1:8" ht="25.35" customHeight="1">
      <c r="A6" s="184" t="s">
        <v>0</v>
      </c>
      <c r="B6" s="1011" t="s">
        <v>379</v>
      </c>
      <c r="C6" s="1011"/>
      <c r="D6" s="184" t="s">
        <v>4</v>
      </c>
      <c r="E6" s="1011" t="s">
        <v>248</v>
      </c>
      <c r="F6" s="1011"/>
      <c r="G6" s="1011"/>
    </row>
    <row r="7" spans="1:8" ht="25.35" customHeight="1">
      <c r="A7" s="184" t="s">
        <v>1</v>
      </c>
      <c r="B7" s="1055" t="s">
        <v>2416</v>
      </c>
      <c r="C7" s="1053"/>
      <c r="D7" s="1053"/>
      <c r="E7" s="1053"/>
      <c r="F7" s="1053"/>
      <c r="G7" s="1054"/>
    </row>
    <row r="8" spans="1:8" ht="20.25" customHeight="1">
      <c r="A8" s="931" t="s">
        <v>220</v>
      </c>
      <c r="B8" s="932"/>
      <c r="C8" s="932"/>
      <c r="D8" s="932"/>
      <c r="E8" s="932"/>
      <c r="F8" s="932"/>
      <c r="G8" s="932"/>
    </row>
    <row r="9" spans="1:8" ht="12.75" customHeight="1">
      <c r="A9" s="932"/>
      <c r="B9" s="932"/>
      <c r="C9" s="932"/>
      <c r="D9" s="932"/>
      <c r="E9" s="932"/>
      <c r="F9" s="932"/>
      <c r="G9" s="932"/>
    </row>
    <row r="10" spans="1:8" ht="25.35" customHeight="1">
      <c r="A10" s="184" t="s">
        <v>21</v>
      </c>
      <c r="B10" s="1011" t="s">
        <v>2426</v>
      </c>
      <c r="C10" s="1011"/>
      <c r="D10" s="1011"/>
      <c r="E10" s="1011"/>
      <c r="F10" s="1011"/>
      <c r="G10" s="1011"/>
    </row>
    <row r="11" spans="1:8" ht="25.35" customHeight="1">
      <c r="A11" s="184" t="s">
        <v>5</v>
      </c>
      <c r="B11" s="1036" t="s">
        <v>2418</v>
      </c>
      <c r="C11" s="1011"/>
      <c r="D11" s="1011"/>
      <c r="E11" s="1011"/>
      <c r="F11" s="1011"/>
      <c r="G11" s="1011"/>
    </row>
    <row r="12" spans="1:8" ht="25.35" customHeight="1">
      <c r="A12" s="184" t="s">
        <v>12</v>
      </c>
      <c r="B12" s="1011" t="s">
        <v>2419</v>
      </c>
      <c r="C12" s="1011"/>
      <c r="D12" s="1011"/>
      <c r="E12" s="1011"/>
      <c r="F12" s="1011"/>
      <c r="G12" s="1011"/>
    </row>
    <row r="13" spans="1:8" ht="25.35" customHeight="1">
      <c r="A13" s="184" t="s">
        <v>0</v>
      </c>
      <c r="B13" s="1056" t="s">
        <v>2420</v>
      </c>
      <c r="C13" s="1011"/>
      <c r="D13" s="184" t="s">
        <v>4</v>
      </c>
      <c r="E13" s="1056" t="s">
        <v>2421</v>
      </c>
      <c r="F13" s="1011"/>
      <c r="G13" s="1011"/>
    </row>
    <row r="14" spans="1:8" ht="39" customHeight="1">
      <c r="A14" s="186" t="s">
        <v>20</v>
      </c>
      <c r="B14" s="445" t="s">
        <v>1418</v>
      </c>
      <c r="C14" s="493"/>
      <c r="D14" s="501"/>
      <c r="E14" s="501"/>
      <c r="F14" s="501"/>
      <c r="G14" s="502"/>
    </row>
    <row r="15" spans="1:8" ht="25.35" customHeight="1">
      <c r="A15" s="184" t="s">
        <v>9</v>
      </c>
      <c r="B15" s="1026" t="s">
        <v>120</v>
      </c>
      <c r="C15" s="1027"/>
      <c r="D15" s="1027"/>
      <c r="E15" s="1027"/>
      <c r="F15" s="1027"/>
      <c r="G15" s="1028"/>
    </row>
    <row r="16" spans="1:8" ht="47.25" customHeight="1">
      <c r="A16" s="184" t="s">
        <v>8</v>
      </c>
      <c r="B16" s="188" t="s">
        <v>2427</v>
      </c>
      <c r="C16" s="184" t="s">
        <v>10</v>
      </c>
      <c r="D16" s="189">
        <v>1</v>
      </c>
      <c r="E16" s="184" t="s">
        <v>16</v>
      </c>
      <c r="F16" s="1057"/>
      <c r="G16" s="1058"/>
    </row>
    <row r="17" spans="1:8" ht="25.35" customHeight="1">
      <c r="A17" s="184" t="s">
        <v>6</v>
      </c>
      <c r="B17" s="1031" t="s">
        <v>2428</v>
      </c>
      <c r="C17" s="1032"/>
      <c r="D17" s="1033"/>
      <c r="E17" s="1034" t="s">
        <v>2429</v>
      </c>
      <c r="F17" s="1023"/>
      <c r="G17" s="1035"/>
    </row>
    <row r="18" spans="1:8" ht="45" customHeight="1">
      <c r="A18" s="184" t="s">
        <v>7</v>
      </c>
      <c r="B18" s="1034" t="s">
        <v>2425</v>
      </c>
      <c r="C18" s="1023"/>
      <c r="D18" s="1023"/>
      <c r="E18" s="1053"/>
      <c r="F18" s="1053"/>
      <c r="G18" s="1054"/>
    </row>
    <row r="19" spans="1:8" ht="46.5" customHeight="1">
      <c r="A19" s="184" t="s">
        <v>15</v>
      </c>
      <c r="B19" s="1034"/>
      <c r="C19" s="1053"/>
      <c r="D19" s="1053"/>
      <c r="E19" s="1053"/>
      <c r="F19" s="1053"/>
      <c r="G19" s="1054"/>
    </row>
    <row r="20" spans="1:8" ht="66.75" customHeight="1">
      <c r="A20" s="191" t="s">
        <v>24</v>
      </c>
      <c r="B20" s="1036" t="s">
        <v>2430</v>
      </c>
      <c r="C20" s="1011"/>
      <c r="D20" s="1011"/>
      <c r="E20" s="1011"/>
      <c r="F20" s="1011"/>
      <c r="G20" s="1011"/>
    </row>
    <row r="21" spans="1:8" ht="69.75" customHeight="1">
      <c r="A21" s="186" t="s">
        <v>26</v>
      </c>
      <c r="B21" s="1012"/>
      <c r="C21" s="1013"/>
      <c r="D21" s="1013"/>
      <c r="E21" s="1013"/>
      <c r="F21" s="1013"/>
      <c r="G21" s="1041"/>
    </row>
    <row r="22" spans="1:8" ht="63" customHeight="1">
      <c r="A22" s="191" t="s">
        <v>23</v>
      </c>
      <c r="B22" s="1011"/>
      <c r="C22" s="1011"/>
      <c r="D22" s="1011"/>
      <c r="E22" s="1011"/>
      <c r="F22" s="1011"/>
      <c r="G22" s="1011"/>
    </row>
    <row r="23" spans="1:8" ht="25.5" customHeight="1">
      <c r="A23" s="1060" t="s">
        <v>13</v>
      </c>
      <c r="B23" s="1031">
        <v>1</v>
      </c>
      <c r="C23" s="1042"/>
      <c r="D23" s="1031">
        <v>2</v>
      </c>
      <c r="E23" s="1042"/>
      <c r="F23" s="1029">
        <v>3</v>
      </c>
      <c r="G23" s="1030"/>
    </row>
    <row r="24" spans="1:8" ht="120.75" customHeight="1">
      <c r="A24" s="1061"/>
      <c r="B24" s="1059"/>
      <c r="C24" s="1025"/>
      <c r="D24" s="1059"/>
      <c r="E24" s="1025"/>
      <c r="F24" s="1059"/>
      <c r="G24" s="1025"/>
    </row>
    <row r="25" spans="1:8" ht="93" customHeight="1">
      <c r="A25" s="950" t="s">
        <v>341</v>
      </c>
      <c r="B25" s="950"/>
      <c r="C25" s="950"/>
      <c r="D25" s="950"/>
      <c r="E25" s="950"/>
      <c r="F25" s="950"/>
      <c r="G25" s="950"/>
      <c r="H25" s="225"/>
    </row>
    <row r="26" spans="1:8">
      <c r="G26" s="36" t="s">
        <v>383</v>
      </c>
    </row>
    <row r="27" spans="1:8">
      <c r="G27" s="36" t="s">
        <v>384</v>
      </c>
    </row>
    <row r="28" spans="1:8" ht="13.5" customHeight="1">
      <c r="G28" s="36" t="s">
        <v>521</v>
      </c>
    </row>
    <row r="29" spans="1:8">
      <c r="G29" s="36" t="s">
        <v>638</v>
      </c>
    </row>
    <row r="30" spans="1:8">
      <c r="G30" s="36" t="s">
        <v>1401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8C4EB3-8EF5-4875-B527-B8A8286F35A2}">
  <sheetPr>
    <pageSetUpPr fitToPage="1"/>
  </sheetPr>
  <dimension ref="A1:J30"/>
  <sheetViews>
    <sheetView zoomScaleNormal="100" zoomScaleSheetLayoutView="100" workbookViewId="0">
      <selection sqref="A1:G25"/>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8" width="8.88671875" style="183" customWidth="1"/>
    <col min="9" max="256" width="8.88671875" style="183"/>
    <col min="257" max="257" width="17.88671875" style="183" customWidth="1"/>
    <col min="258" max="258" width="13" style="183" customWidth="1"/>
    <col min="259" max="259" width="11.6640625" style="183" customWidth="1"/>
    <col min="260" max="260" width="12.44140625" style="183" customWidth="1"/>
    <col min="261" max="261" width="11.6640625" style="183" customWidth="1"/>
    <col min="262" max="262" width="15" style="183" customWidth="1"/>
    <col min="263" max="263" width="12.109375" style="183" customWidth="1"/>
    <col min="264" max="264" width="8.88671875" style="183" customWidth="1"/>
    <col min="265" max="512" width="8.88671875" style="183"/>
    <col min="513" max="513" width="17.88671875" style="183" customWidth="1"/>
    <col min="514" max="514" width="13" style="183" customWidth="1"/>
    <col min="515" max="515" width="11.6640625" style="183" customWidth="1"/>
    <col min="516" max="516" width="12.44140625" style="183" customWidth="1"/>
    <col min="517" max="517" width="11.6640625" style="183" customWidth="1"/>
    <col min="518" max="518" width="15" style="183" customWidth="1"/>
    <col min="519" max="519" width="12.109375" style="183" customWidth="1"/>
    <col min="520" max="520" width="8.88671875" style="183" customWidth="1"/>
    <col min="521" max="768" width="8.88671875" style="183"/>
    <col min="769" max="769" width="17.88671875" style="183" customWidth="1"/>
    <col min="770" max="770" width="13" style="183" customWidth="1"/>
    <col min="771" max="771" width="11.6640625" style="183" customWidth="1"/>
    <col min="772" max="772" width="12.44140625" style="183" customWidth="1"/>
    <col min="773" max="773" width="11.6640625" style="183" customWidth="1"/>
    <col min="774" max="774" width="15" style="183" customWidth="1"/>
    <col min="775" max="775" width="12.109375" style="183" customWidth="1"/>
    <col min="776" max="776" width="8.88671875" style="183" customWidth="1"/>
    <col min="777" max="1024" width="8.88671875" style="183"/>
    <col min="1025" max="1025" width="17.88671875" style="183" customWidth="1"/>
    <col min="1026" max="1026" width="13" style="183" customWidth="1"/>
    <col min="1027" max="1027" width="11.6640625" style="183" customWidth="1"/>
    <col min="1028" max="1028" width="12.44140625" style="183" customWidth="1"/>
    <col min="1029" max="1029" width="11.6640625" style="183" customWidth="1"/>
    <col min="1030" max="1030" width="15" style="183" customWidth="1"/>
    <col min="1031" max="1031" width="12.109375" style="183" customWidth="1"/>
    <col min="1032" max="1032" width="8.88671875" style="183" customWidth="1"/>
    <col min="1033" max="1280" width="8.88671875" style="183"/>
    <col min="1281" max="1281" width="17.88671875" style="183" customWidth="1"/>
    <col min="1282" max="1282" width="13" style="183" customWidth="1"/>
    <col min="1283" max="1283" width="11.6640625" style="183" customWidth="1"/>
    <col min="1284" max="1284" width="12.44140625" style="183" customWidth="1"/>
    <col min="1285" max="1285" width="11.6640625" style="183" customWidth="1"/>
    <col min="1286" max="1286" width="15" style="183" customWidth="1"/>
    <col min="1287" max="1287" width="12.109375" style="183" customWidth="1"/>
    <col min="1288" max="1288" width="8.88671875" style="183" customWidth="1"/>
    <col min="1289" max="1536" width="8.88671875" style="183"/>
    <col min="1537" max="1537" width="17.88671875" style="183" customWidth="1"/>
    <col min="1538" max="1538" width="13" style="183" customWidth="1"/>
    <col min="1539" max="1539" width="11.6640625" style="183" customWidth="1"/>
    <col min="1540" max="1540" width="12.44140625" style="183" customWidth="1"/>
    <col min="1541" max="1541" width="11.6640625" style="183" customWidth="1"/>
    <col min="1542" max="1542" width="15" style="183" customWidth="1"/>
    <col min="1543" max="1543" width="12.109375" style="183" customWidth="1"/>
    <col min="1544" max="1544" width="8.88671875" style="183" customWidth="1"/>
    <col min="1545" max="1792" width="8.88671875" style="183"/>
    <col min="1793" max="1793" width="17.88671875" style="183" customWidth="1"/>
    <col min="1794" max="1794" width="13" style="183" customWidth="1"/>
    <col min="1795" max="1795" width="11.6640625" style="183" customWidth="1"/>
    <col min="1796" max="1796" width="12.44140625" style="183" customWidth="1"/>
    <col min="1797" max="1797" width="11.6640625" style="183" customWidth="1"/>
    <col min="1798" max="1798" width="15" style="183" customWidth="1"/>
    <col min="1799" max="1799" width="12.109375" style="183" customWidth="1"/>
    <col min="1800" max="1800" width="8.88671875" style="183" customWidth="1"/>
    <col min="1801" max="2048" width="8.88671875" style="183"/>
    <col min="2049" max="2049" width="17.88671875" style="183" customWidth="1"/>
    <col min="2050" max="2050" width="13" style="183" customWidth="1"/>
    <col min="2051" max="2051" width="11.6640625" style="183" customWidth="1"/>
    <col min="2052" max="2052" width="12.44140625" style="183" customWidth="1"/>
    <col min="2053" max="2053" width="11.6640625" style="183" customWidth="1"/>
    <col min="2054" max="2054" width="15" style="183" customWidth="1"/>
    <col min="2055" max="2055" width="12.109375" style="183" customWidth="1"/>
    <col min="2056" max="2056" width="8.88671875" style="183" customWidth="1"/>
    <col min="2057" max="2304" width="8.88671875" style="183"/>
    <col min="2305" max="2305" width="17.88671875" style="183" customWidth="1"/>
    <col min="2306" max="2306" width="13" style="183" customWidth="1"/>
    <col min="2307" max="2307" width="11.6640625" style="183" customWidth="1"/>
    <col min="2308" max="2308" width="12.44140625" style="183" customWidth="1"/>
    <col min="2309" max="2309" width="11.6640625" style="183" customWidth="1"/>
    <col min="2310" max="2310" width="15" style="183" customWidth="1"/>
    <col min="2311" max="2311" width="12.109375" style="183" customWidth="1"/>
    <col min="2312" max="2312" width="8.88671875" style="183" customWidth="1"/>
    <col min="2313" max="2560" width="8.88671875" style="183"/>
    <col min="2561" max="2561" width="17.88671875" style="183" customWidth="1"/>
    <col min="2562" max="2562" width="13" style="183" customWidth="1"/>
    <col min="2563" max="2563" width="11.6640625" style="183" customWidth="1"/>
    <col min="2564" max="2564" width="12.44140625" style="183" customWidth="1"/>
    <col min="2565" max="2565" width="11.6640625" style="183" customWidth="1"/>
    <col min="2566" max="2566" width="15" style="183" customWidth="1"/>
    <col min="2567" max="2567" width="12.109375" style="183" customWidth="1"/>
    <col min="2568" max="2568" width="8.88671875" style="183" customWidth="1"/>
    <col min="2569" max="2816" width="8.88671875" style="183"/>
    <col min="2817" max="2817" width="17.88671875" style="183" customWidth="1"/>
    <col min="2818" max="2818" width="13" style="183" customWidth="1"/>
    <col min="2819" max="2819" width="11.6640625" style="183" customWidth="1"/>
    <col min="2820" max="2820" width="12.44140625" style="183" customWidth="1"/>
    <col min="2821" max="2821" width="11.6640625" style="183" customWidth="1"/>
    <col min="2822" max="2822" width="15" style="183" customWidth="1"/>
    <col min="2823" max="2823" width="12.109375" style="183" customWidth="1"/>
    <col min="2824" max="2824" width="8.88671875" style="183" customWidth="1"/>
    <col min="2825" max="3072" width="8.88671875" style="183"/>
    <col min="3073" max="3073" width="17.88671875" style="183" customWidth="1"/>
    <col min="3074" max="3074" width="13" style="183" customWidth="1"/>
    <col min="3075" max="3075" width="11.6640625" style="183" customWidth="1"/>
    <col min="3076" max="3076" width="12.44140625" style="183" customWidth="1"/>
    <col min="3077" max="3077" width="11.6640625" style="183" customWidth="1"/>
    <col min="3078" max="3078" width="15" style="183" customWidth="1"/>
    <col min="3079" max="3079" width="12.109375" style="183" customWidth="1"/>
    <col min="3080" max="3080" width="8.88671875" style="183" customWidth="1"/>
    <col min="3081" max="3328" width="8.88671875" style="183"/>
    <col min="3329" max="3329" width="17.88671875" style="183" customWidth="1"/>
    <col min="3330" max="3330" width="13" style="183" customWidth="1"/>
    <col min="3331" max="3331" width="11.6640625" style="183" customWidth="1"/>
    <col min="3332" max="3332" width="12.44140625" style="183" customWidth="1"/>
    <col min="3333" max="3333" width="11.6640625" style="183" customWidth="1"/>
    <col min="3334" max="3334" width="15" style="183" customWidth="1"/>
    <col min="3335" max="3335" width="12.109375" style="183" customWidth="1"/>
    <col min="3336" max="3336" width="8.88671875" style="183" customWidth="1"/>
    <col min="3337" max="3584" width="8.88671875" style="183"/>
    <col min="3585" max="3585" width="17.88671875" style="183" customWidth="1"/>
    <col min="3586" max="3586" width="13" style="183" customWidth="1"/>
    <col min="3587" max="3587" width="11.6640625" style="183" customWidth="1"/>
    <col min="3588" max="3588" width="12.44140625" style="183" customWidth="1"/>
    <col min="3589" max="3589" width="11.6640625" style="183" customWidth="1"/>
    <col min="3590" max="3590" width="15" style="183" customWidth="1"/>
    <col min="3591" max="3591" width="12.109375" style="183" customWidth="1"/>
    <col min="3592" max="3592" width="8.88671875" style="183" customWidth="1"/>
    <col min="3593" max="3840" width="8.88671875" style="183"/>
    <col min="3841" max="3841" width="17.88671875" style="183" customWidth="1"/>
    <col min="3842" max="3842" width="13" style="183" customWidth="1"/>
    <col min="3843" max="3843" width="11.6640625" style="183" customWidth="1"/>
    <col min="3844" max="3844" width="12.44140625" style="183" customWidth="1"/>
    <col min="3845" max="3845" width="11.6640625" style="183" customWidth="1"/>
    <col min="3846" max="3846" width="15" style="183" customWidth="1"/>
    <col min="3847" max="3847" width="12.109375" style="183" customWidth="1"/>
    <col min="3848" max="3848" width="8.88671875" style="183" customWidth="1"/>
    <col min="3849" max="4096" width="8.88671875" style="183"/>
    <col min="4097" max="4097" width="17.88671875" style="183" customWidth="1"/>
    <col min="4098" max="4098" width="13" style="183" customWidth="1"/>
    <col min="4099" max="4099" width="11.6640625" style="183" customWidth="1"/>
    <col min="4100" max="4100" width="12.44140625" style="183" customWidth="1"/>
    <col min="4101" max="4101" width="11.6640625" style="183" customWidth="1"/>
    <col min="4102" max="4102" width="15" style="183" customWidth="1"/>
    <col min="4103" max="4103" width="12.109375" style="183" customWidth="1"/>
    <col min="4104" max="4104" width="8.88671875" style="183" customWidth="1"/>
    <col min="4105" max="4352" width="8.88671875" style="183"/>
    <col min="4353" max="4353" width="17.88671875" style="183" customWidth="1"/>
    <col min="4354" max="4354" width="13" style="183" customWidth="1"/>
    <col min="4355" max="4355" width="11.6640625" style="183" customWidth="1"/>
    <col min="4356" max="4356" width="12.44140625" style="183" customWidth="1"/>
    <col min="4357" max="4357" width="11.6640625" style="183" customWidth="1"/>
    <col min="4358" max="4358" width="15" style="183" customWidth="1"/>
    <col min="4359" max="4359" width="12.109375" style="183" customWidth="1"/>
    <col min="4360" max="4360" width="8.88671875" style="183" customWidth="1"/>
    <col min="4361" max="4608" width="8.88671875" style="183"/>
    <col min="4609" max="4609" width="17.88671875" style="183" customWidth="1"/>
    <col min="4610" max="4610" width="13" style="183" customWidth="1"/>
    <col min="4611" max="4611" width="11.6640625" style="183" customWidth="1"/>
    <col min="4612" max="4612" width="12.44140625" style="183" customWidth="1"/>
    <col min="4613" max="4613" width="11.6640625" style="183" customWidth="1"/>
    <col min="4614" max="4614" width="15" style="183" customWidth="1"/>
    <col min="4615" max="4615" width="12.109375" style="183" customWidth="1"/>
    <col min="4616" max="4616" width="8.88671875" style="183" customWidth="1"/>
    <col min="4617" max="4864" width="8.88671875" style="183"/>
    <col min="4865" max="4865" width="17.88671875" style="183" customWidth="1"/>
    <col min="4866" max="4866" width="13" style="183" customWidth="1"/>
    <col min="4867" max="4867" width="11.6640625" style="183" customWidth="1"/>
    <col min="4868" max="4868" width="12.44140625" style="183" customWidth="1"/>
    <col min="4869" max="4869" width="11.6640625" style="183" customWidth="1"/>
    <col min="4870" max="4870" width="15" style="183" customWidth="1"/>
    <col min="4871" max="4871" width="12.109375" style="183" customWidth="1"/>
    <col min="4872" max="4872" width="8.88671875" style="183" customWidth="1"/>
    <col min="4873" max="5120" width="8.88671875" style="183"/>
    <col min="5121" max="5121" width="17.88671875" style="183" customWidth="1"/>
    <col min="5122" max="5122" width="13" style="183" customWidth="1"/>
    <col min="5123" max="5123" width="11.6640625" style="183" customWidth="1"/>
    <col min="5124" max="5124" width="12.44140625" style="183" customWidth="1"/>
    <col min="5125" max="5125" width="11.6640625" style="183" customWidth="1"/>
    <col min="5126" max="5126" width="15" style="183" customWidth="1"/>
    <col min="5127" max="5127" width="12.109375" style="183" customWidth="1"/>
    <col min="5128" max="5128" width="8.88671875" style="183" customWidth="1"/>
    <col min="5129" max="5376" width="8.88671875" style="183"/>
    <col min="5377" max="5377" width="17.88671875" style="183" customWidth="1"/>
    <col min="5378" max="5378" width="13" style="183" customWidth="1"/>
    <col min="5379" max="5379" width="11.6640625" style="183" customWidth="1"/>
    <col min="5380" max="5380" width="12.44140625" style="183" customWidth="1"/>
    <col min="5381" max="5381" width="11.6640625" style="183" customWidth="1"/>
    <col min="5382" max="5382" width="15" style="183" customWidth="1"/>
    <col min="5383" max="5383" width="12.109375" style="183" customWidth="1"/>
    <col min="5384" max="5384" width="8.88671875" style="183" customWidth="1"/>
    <col min="5385" max="5632" width="8.88671875" style="183"/>
    <col min="5633" max="5633" width="17.88671875" style="183" customWidth="1"/>
    <col min="5634" max="5634" width="13" style="183" customWidth="1"/>
    <col min="5635" max="5635" width="11.6640625" style="183" customWidth="1"/>
    <col min="5636" max="5636" width="12.44140625" style="183" customWidth="1"/>
    <col min="5637" max="5637" width="11.6640625" style="183" customWidth="1"/>
    <col min="5638" max="5638" width="15" style="183" customWidth="1"/>
    <col min="5639" max="5639" width="12.109375" style="183" customWidth="1"/>
    <col min="5640" max="5640" width="8.88671875" style="183" customWidth="1"/>
    <col min="5641" max="5888" width="8.88671875" style="183"/>
    <col min="5889" max="5889" width="17.88671875" style="183" customWidth="1"/>
    <col min="5890" max="5890" width="13" style="183" customWidth="1"/>
    <col min="5891" max="5891" width="11.6640625" style="183" customWidth="1"/>
    <col min="5892" max="5892" width="12.44140625" style="183" customWidth="1"/>
    <col min="5893" max="5893" width="11.6640625" style="183" customWidth="1"/>
    <col min="5894" max="5894" width="15" style="183" customWidth="1"/>
    <col min="5895" max="5895" width="12.109375" style="183" customWidth="1"/>
    <col min="5896" max="5896" width="8.88671875" style="183" customWidth="1"/>
    <col min="5897" max="6144" width="8.88671875" style="183"/>
    <col min="6145" max="6145" width="17.88671875" style="183" customWidth="1"/>
    <col min="6146" max="6146" width="13" style="183" customWidth="1"/>
    <col min="6147" max="6147" width="11.6640625" style="183" customWidth="1"/>
    <col min="6148" max="6148" width="12.44140625" style="183" customWidth="1"/>
    <col min="6149" max="6149" width="11.6640625" style="183" customWidth="1"/>
    <col min="6150" max="6150" width="15" style="183" customWidth="1"/>
    <col min="6151" max="6151" width="12.109375" style="183" customWidth="1"/>
    <col min="6152" max="6152" width="8.88671875" style="183" customWidth="1"/>
    <col min="6153" max="6400" width="8.88671875" style="183"/>
    <col min="6401" max="6401" width="17.88671875" style="183" customWidth="1"/>
    <col min="6402" max="6402" width="13" style="183" customWidth="1"/>
    <col min="6403" max="6403" width="11.6640625" style="183" customWidth="1"/>
    <col min="6404" max="6404" width="12.44140625" style="183" customWidth="1"/>
    <col min="6405" max="6405" width="11.6640625" style="183" customWidth="1"/>
    <col min="6406" max="6406" width="15" style="183" customWidth="1"/>
    <col min="6407" max="6407" width="12.109375" style="183" customWidth="1"/>
    <col min="6408" max="6408" width="8.88671875" style="183" customWidth="1"/>
    <col min="6409" max="6656" width="8.88671875" style="183"/>
    <col min="6657" max="6657" width="17.88671875" style="183" customWidth="1"/>
    <col min="6658" max="6658" width="13" style="183" customWidth="1"/>
    <col min="6659" max="6659" width="11.6640625" style="183" customWidth="1"/>
    <col min="6660" max="6660" width="12.44140625" style="183" customWidth="1"/>
    <col min="6661" max="6661" width="11.6640625" style="183" customWidth="1"/>
    <col min="6662" max="6662" width="15" style="183" customWidth="1"/>
    <col min="6663" max="6663" width="12.109375" style="183" customWidth="1"/>
    <col min="6664" max="6664" width="8.88671875" style="183" customWidth="1"/>
    <col min="6665" max="6912" width="8.88671875" style="183"/>
    <col min="6913" max="6913" width="17.88671875" style="183" customWidth="1"/>
    <col min="6914" max="6914" width="13" style="183" customWidth="1"/>
    <col min="6915" max="6915" width="11.6640625" style="183" customWidth="1"/>
    <col min="6916" max="6916" width="12.44140625" style="183" customWidth="1"/>
    <col min="6917" max="6917" width="11.6640625" style="183" customWidth="1"/>
    <col min="6918" max="6918" width="15" style="183" customWidth="1"/>
    <col min="6919" max="6919" width="12.109375" style="183" customWidth="1"/>
    <col min="6920" max="6920" width="8.88671875" style="183" customWidth="1"/>
    <col min="6921" max="7168" width="8.88671875" style="183"/>
    <col min="7169" max="7169" width="17.88671875" style="183" customWidth="1"/>
    <col min="7170" max="7170" width="13" style="183" customWidth="1"/>
    <col min="7171" max="7171" width="11.6640625" style="183" customWidth="1"/>
    <col min="7172" max="7172" width="12.44140625" style="183" customWidth="1"/>
    <col min="7173" max="7173" width="11.6640625" style="183" customWidth="1"/>
    <col min="7174" max="7174" width="15" style="183" customWidth="1"/>
    <col min="7175" max="7175" width="12.109375" style="183" customWidth="1"/>
    <col min="7176" max="7176" width="8.88671875" style="183" customWidth="1"/>
    <col min="7177" max="7424" width="8.88671875" style="183"/>
    <col min="7425" max="7425" width="17.88671875" style="183" customWidth="1"/>
    <col min="7426" max="7426" width="13" style="183" customWidth="1"/>
    <col min="7427" max="7427" width="11.6640625" style="183" customWidth="1"/>
    <col min="7428" max="7428" width="12.44140625" style="183" customWidth="1"/>
    <col min="7429" max="7429" width="11.6640625" style="183" customWidth="1"/>
    <col min="7430" max="7430" width="15" style="183" customWidth="1"/>
    <col min="7431" max="7431" width="12.109375" style="183" customWidth="1"/>
    <col min="7432" max="7432" width="8.88671875" style="183" customWidth="1"/>
    <col min="7433" max="7680" width="8.88671875" style="183"/>
    <col min="7681" max="7681" width="17.88671875" style="183" customWidth="1"/>
    <col min="7682" max="7682" width="13" style="183" customWidth="1"/>
    <col min="7683" max="7683" width="11.6640625" style="183" customWidth="1"/>
    <col min="7684" max="7684" width="12.44140625" style="183" customWidth="1"/>
    <col min="7685" max="7685" width="11.6640625" style="183" customWidth="1"/>
    <col min="7686" max="7686" width="15" style="183" customWidth="1"/>
    <col min="7687" max="7687" width="12.109375" style="183" customWidth="1"/>
    <col min="7688" max="7688" width="8.88671875" style="183" customWidth="1"/>
    <col min="7689" max="7936" width="8.88671875" style="183"/>
    <col min="7937" max="7937" width="17.88671875" style="183" customWidth="1"/>
    <col min="7938" max="7938" width="13" style="183" customWidth="1"/>
    <col min="7939" max="7939" width="11.6640625" style="183" customWidth="1"/>
    <col min="7940" max="7940" width="12.44140625" style="183" customWidth="1"/>
    <col min="7941" max="7941" width="11.6640625" style="183" customWidth="1"/>
    <col min="7942" max="7942" width="15" style="183" customWidth="1"/>
    <col min="7943" max="7943" width="12.109375" style="183" customWidth="1"/>
    <col min="7944" max="7944" width="8.88671875" style="183" customWidth="1"/>
    <col min="7945" max="8192" width="8.88671875" style="183"/>
    <col min="8193" max="8193" width="17.88671875" style="183" customWidth="1"/>
    <col min="8194" max="8194" width="13" style="183" customWidth="1"/>
    <col min="8195" max="8195" width="11.6640625" style="183" customWidth="1"/>
    <col min="8196" max="8196" width="12.44140625" style="183" customWidth="1"/>
    <col min="8197" max="8197" width="11.6640625" style="183" customWidth="1"/>
    <col min="8198" max="8198" width="15" style="183" customWidth="1"/>
    <col min="8199" max="8199" width="12.109375" style="183" customWidth="1"/>
    <col min="8200" max="8200" width="8.88671875" style="183" customWidth="1"/>
    <col min="8201" max="8448" width="8.88671875" style="183"/>
    <col min="8449" max="8449" width="17.88671875" style="183" customWidth="1"/>
    <col min="8450" max="8450" width="13" style="183" customWidth="1"/>
    <col min="8451" max="8451" width="11.6640625" style="183" customWidth="1"/>
    <col min="8452" max="8452" width="12.44140625" style="183" customWidth="1"/>
    <col min="8453" max="8453" width="11.6640625" style="183" customWidth="1"/>
    <col min="8454" max="8454" width="15" style="183" customWidth="1"/>
    <col min="8455" max="8455" width="12.109375" style="183" customWidth="1"/>
    <col min="8456" max="8456" width="8.88671875" style="183" customWidth="1"/>
    <col min="8457" max="8704" width="8.88671875" style="183"/>
    <col min="8705" max="8705" width="17.88671875" style="183" customWidth="1"/>
    <col min="8706" max="8706" width="13" style="183" customWidth="1"/>
    <col min="8707" max="8707" width="11.6640625" style="183" customWidth="1"/>
    <col min="8708" max="8708" width="12.44140625" style="183" customWidth="1"/>
    <col min="8709" max="8709" width="11.6640625" style="183" customWidth="1"/>
    <col min="8710" max="8710" width="15" style="183" customWidth="1"/>
    <col min="8711" max="8711" width="12.109375" style="183" customWidth="1"/>
    <col min="8712" max="8712" width="8.88671875" style="183" customWidth="1"/>
    <col min="8713" max="8960" width="8.88671875" style="183"/>
    <col min="8961" max="8961" width="17.88671875" style="183" customWidth="1"/>
    <col min="8962" max="8962" width="13" style="183" customWidth="1"/>
    <col min="8963" max="8963" width="11.6640625" style="183" customWidth="1"/>
    <col min="8964" max="8964" width="12.44140625" style="183" customWidth="1"/>
    <col min="8965" max="8965" width="11.6640625" style="183" customWidth="1"/>
    <col min="8966" max="8966" width="15" style="183" customWidth="1"/>
    <col min="8967" max="8967" width="12.109375" style="183" customWidth="1"/>
    <col min="8968" max="8968" width="8.88671875" style="183" customWidth="1"/>
    <col min="8969" max="9216" width="8.88671875" style="183"/>
    <col min="9217" max="9217" width="17.88671875" style="183" customWidth="1"/>
    <col min="9218" max="9218" width="13" style="183" customWidth="1"/>
    <col min="9219" max="9219" width="11.6640625" style="183" customWidth="1"/>
    <col min="9220" max="9220" width="12.44140625" style="183" customWidth="1"/>
    <col min="9221" max="9221" width="11.6640625" style="183" customWidth="1"/>
    <col min="9222" max="9222" width="15" style="183" customWidth="1"/>
    <col min="9223" max="9223" width="12.109375" style="183" customWidth="1"/>
    <col min="9224" max="9224" width="8.88671875" style="183" customWidth="1"/>
    <col min="9225" max="9472" width="8.88671875" style="183"/>
    <col min="9473" max="9473" width="17.88671875" style="183" customWidth="1"/>
    <col min="9474" max="9474" width="13" style="183" customWidth="1"/>
    <col min="9475" max="9475" width="11.6640625" style="183" customWidth="1"/>
    <col min="9476" max="9476" width="12.44140625" style="183" customWidth="1"/>
    <col min="9477" max="9477" width="11.6640625" style="183" customWidth="1"/>
    <col min="9478" max="9478" width="15" style="183" customWidth="1"/>
    <col min="9479" max="9479" width="12.109375" style="183" customWidth="1"/>
    <col min="9480" max="9480" width="8.88671875" style="183" customWidth="1"/>
    <col min="9481" max="9728" width="8.88671875" style="183"/>
    <col min="9729" max="9729" width="17.88671875" style="183" customWidth="1"/>
    <col min="9730" max="9730" width="13" style="183" customWidth="1"/>
    <col min="9731" max="9731" width="11.6640625" style="183" customWidth="1"/>
    <col min="9732" max="9732" width="12.44140625" style="183" customWidth="1"/>
    <col min="9733" max="9733" width="11.6640625" style="183" customWidth="1"/>
    <col min="9734" max="9734" width="15" style="183" customWidth="1"/>
    <col min="9735" max="9735" width="12.109375" style="183" customWidth="1"/>
    <col min="9736" max="9736" width="8.88671875" style="183" customWidth="1"/>
    <col min="9737" max="9984" width="8.88671875" style="183"/>
    <col min="9985" max="9985" width="17.88671875" style="183" customWidth="1"/>
    <col min="9986" max="9986" width="13" style="183" customWidth="1"/>
    <col min="9987" max="9987" width="11.6640625" style="183" customWidth="1"/>
    <col min="9988" max="9988" width="12.44140625" style="183" customWidth="1"/>
    <col min="9989" max="9989" width="11.6640625" style="183" customWidth="1"/>
    <col min="9990" max="9990" width="15" style="183" customWidth="1"/>
    <col min="9991" max="9991" width="12.109375" style="183" customWidth="1"/>
    <col min="9992" max="9992" width="8.88671875" style="183" customWidth="1"/>
    <col min="9993" max="10240" width="8.88671875" style="183"/>
    <col min="10241" max="10241" width="17.88671875" style="183" customWidth="1"/>
    <col min="10242" max="10242" width="13" style="183" customWidth="1"/>
    <col min="10243" max="10243" width="11.6640625" style="183" customWidth="1"/>
    <col min="10244" max="10244" width="12.44140625" style="183" customWidth="1"/>
    <col min="10245" max="10245" width="11.6640625" style="183" customWidth="1"/>
    <col min="10246" max="10246" width="15" style="183" customWidth="1"/>
    <col min="10247" max="10247" width="12.109375" style="183" customWidth="1"/>
    <col min="10248" max="10248" width="8.88671875" style="183" customWidth="1"/>
    <col min="10249" max="10496" width="8.88671875" style="183"/>
    <col min="10497" max="10497" width="17.88671875" style="183" customWidth="1"/>
    <col min="10498" max="10498" width="13" style="183" customWidth="1"/>
    <col min="10499" max="10499" width="11.6640625" style="183" customWidth="1"/>
    <col min="10500" max="10500" width="12.44140625" style="183" customWidth="1"/>
    <col min="10501" max="10501" width="11.6640625" style="183" customWidth="1"/>
    <col min="10502" max="10502" width="15" style="183" customWidth="1"/>
    <col min="10503" max="10503" width="12.109375" style="183" customWidth="1"/>
    <col min="10504" max="10504" width="8.88671875" style="183" customWidth="1"/>
    <col min="10505" max="10752" width="8.88671875" style="183"/>
    <col min="10753" max="10753" width="17.88671875" style="183" customWidth="1"/>
    <col min="10754" max="10754" width="13" style="183" customWidth="1"/>
    <col min="10755" max="10755" width="11.6640625" style="183" customWidth="1"/>
    <col min="10756" max="10756" width="12.44140625" style="183" customWidth="1"/>
    <col min="10757" max="10757" width="11.6640625" style="183" customWidth="1"/>
    <col min="10758" max="10758" width="15" style="183" customWidth="1"/>
    <col min="10759" max="10759" width="12.109375" style="183" customWidth="1"/>
    <col min="10760" max="10760" width="8.88671875" style="183" customWidth="1"/>
    <col min="10761" max="11008" width="8.88671875" style="183"/>
    <col min="11009" max="11009" width="17.88671875" style="183" customWidth="1"/>
    <col min="11010" max="11010" width="13" style="183" customWidth="1"/>
    <col min="11011" max="11011" width="11.6640625" style="183" customWidth="1"/>
    <col min="11012" max="11012" width="12.44140625" style="183" customWidth="1"/>
    <col min="11013" max="11013" width="11.6640625" style="183" customWidth="1"/>
    <col min="11014" max="11014" width="15" style="183" customWidth="1"/>
    <col min="11015" max="11015" width="12.109375" style="183" customWidth="1"/>
    <col min="11016" max="11016" width="8.88671875" style="183" customWidth="1"/>
    <col min="11017" max="11264" width="8.88671875" style="183"/>
    <col min="11265" max="11265" width="17.88671875" style="183" customWidth="1"/>
    <col min="11266" max="11266" width="13" style="183" customWidth="1"/>
    <col min="11267" max="11267" width="11.6640625" style="183" customWidth="1"/>
    <col min="11268" max="11268" width="12.44140625" style="183" customWidth="1"/>
    <col min="11269" max="11269" width="11.6640625" style="183" customWidth="1"/>
    <col min="11270" max="11270" width="15" style="183" customWidth="1"/>
    <col min="11271" max="11271" width="12.109375" style="183" customWidth="1"/>
    <col min="11272" max="11272" width="8.88671875" style="183" customWidth="1"/>
    <col min="11273" max="11520" width="8.88671875" style="183"/>
    <col min="11521" max="11521" width="17.88671875" style="183" customWidth="1"/>
    <col min="11522" max="11522" width="13" style="183" customWidth="1"/>
    <col min="11523" max="11523" width="11.6640625" style="183" customWidth="1"/>
    <col min="11524" max="11524" width="12.44140625" style="183" customWidth="1"/>
    <col min="11525" max="11525" width="11.6640625" style="183" customWidth="1"/>
    <col min="11526" max="11526" width="15" style="183" customWidth="1"/>
    <col min="11527" max="11527" width="12.109375" style="183" customWidth="1"/>
    <col min="11528" max="11528" width="8.88671875" style="183" customWidth="1"/>
    <col min="11529" max="11776" width="8.88671875" style="183"/>
    <col min="11777" max="11777" width="17.88671875" style="183" customWidth="1"/>
    <col min="11778" max="11778" width="13" style="183" customWidth="1"/>
    <col min="11779" max="11779" width="11.6640625" style="183" customWidth="1"/>
    <col min="11780" max="11780" width="12.44140625" style="183" customWidth="1"/>
    <col min="11781" max="11781" width="11.6640625" style="183" customWidth="1"/>
    <col min="11782" max="11782" width="15" style="183" customWidth="1"/>
    <col min="11783" max="11783" width="12.109375" style="183" customWidth="1"/>
    <col min="11784" max="11784" width="8.88671875" style="183" customWidth="1"/>
    <col min="11785" max="12032" width="8.88671875" style="183"/>
    <col min="12033" max="12033" width="17.88671875" style="183" customWidth="1"/>
    <col min="12034" max="12034" width="13" style="183" customWidth="1"/>
    <col min="12035" max="12035" width="11.6640625" style="183" customWidth="1"/>
    <col min="12036" max="12036" width="12.44140625" style="183" customWidth="1"/>
    <col min="12037" max="12037" width="11.6640625" style="183" customWidth="1"/>
    <col min="12038" max="12038" width="15" style="183" customWidth="1"/>
    <col min="12039" max="12039" width="12.109375" style="183" customWidth="1"/>
    <col min="12040" max="12040" width="8.88671875" style="183" customWidth="1"/>
    <col min="12041" max="12288" width="8.88671875" style="183"/>
    <col min="12289" max="12289" width="17.88671875" style="183" customWidth="1"/>
    <col min="12290" max="12290" width="13" style="183" customWidth="1"/>
    <col min="12291" max="12291" width="11.6640625" style="183" customWidth="1"/>
    <col min="12292" max="12292" width="12.44140625" style="183" customWidth="1"/>
    <col min="12293" max="12293" width="11.6640625" style="183" customWidth="1"/>
    <col min="12294" max="12294" width="15" style="183" customWidth="1"/>
    <col min="12295" max="12295" width="12.109375" style="183" customWidth="1"/>
    <col min="12296" max="12296" width="8.88671875" style="183" customWidth="1"/>
    <col min="12297" max="12544" width="8.88671875" style="183"/>
    <col min="12545" max="12545" width="17.88671875" style="183" customWidth="1"/>
    <col min="12546" max="12546" width="13" style="183" customWidth="1"/>
    <col min="12547" max="12547" width="11.6640625" style="183" customWidth="1"/>
    <col min="12548" max="12548" width="12.44140625" style="183" customWidth="1"/>
    <col min="12549" max="12549" width="11.6640625" style="183" customWidth="1"/>
    <col min="12550" max="12550" width="15" style="183" customWidth="1"/>
    <col min="12551" max="12551" width="12.109375" style="183" customWidth="1"/>
    <col min="12552" max="12552" width="8.88671875" style="183" customWidth="1"/>
    <col min="12553" max="12800" width="8.88671875" style="183"/>
    <col min="12801" max="12801" width="17.88671875" style="183" customWidth="1"/>
    <col min="12802" max="12802" width="13" style="183" customWidth="1"/>
    <col min="12803" max="12803" width="11.6640625" style="183" customWidth="1"/>
    <col min="12804" max="12804" width="12.44140625" style="183" customWidth="1"/>
    <col min="12805" max="12805" width="11.6640625" style="183" customWidth="1"/>
    <col min="12806" max="12806" width="15" style="183" customWidth="1"/>
    <col min="12807" max="12807" width="12.109375" style="183" customWidth="1"/>
    <col min="12808" max="12808" width="8.88671875" style="183" customWidth="1"/>
    <col min="12809" max="13056" width="8.88671875" style="183"/>
    <col min="13057" max="13057" width="17.88671875" style="183" customWidth="1"/>
    <col min="13058" max="13058" width="13" style="183" customWidth="1"/>
    <col min="13059" max="13059" width="11.6640625" style="183" customWidth="1"/>
    <col min="13060" max="13060" width="12.44140625" style="183" customWidth="1"/>
    <col min="13061" max="13061" width="11.6640625" style="183" customWidth="1"/>
    <col min="13062" max="13062" width="15" style="183" customWidth="1"/>
    <col min="13063" max="13063" width="12.109375" style="183" customWidth="1"/>
    <col min="13064" max="13064" width="8.88671875" style="183" customWidth="1"/>
    <col min="13065" max="13312" width="8.88671875" style="183"/>
    <col min="13313" max="13313" width="17.88671875" style="183" customWidth="1"/>
    <col min="13314" max="13314" width="13" style="183" customWidth="1"/>
    <col min="13315" max="13315" width="11.6640625" style="183" customWidth="1"/>
    <col min="13316" max="13316" width="12.44140625" style="183" customWidth="1"/>
    <col min="13317" max="13317" width="11.6640625" style="183" customWidth="1"/>
    <col min="13318" max="13318" width="15" style="183" customWidth="1"/>
    <col min="13319" max="13319" width="12.109375" style="183" customWidth="1"/>
    <col min="13320" max="13320" width="8.88671875" style="183" customWidth="1"/>
    <col min="13321" max="13568" width="8.88671875" style="183"/>
    <col min="13569" max="13569" width="17.88671875" style="183" customWidth="1"/>
    <col min="13570" max="13570" width="13" style="183" customWidth="1"/>
    <col min="13571" max="13571" width="11.6640625" style="183" customWidth="1"/>
    <col min="13572" max="13572" width="12.44140625" style="183" customWidth="1"/>
    <col min="13573" max="13573" width="11.6640625" style="183" customWidth="1"/>
    <col min="13574" max="13574" width="15" style="183" customWidth="1"/>
    <col min="13575" max="13575" width="12.109375" style="183" customWidth="1"/>
    <col min="13576" max="13576" width="8.88671875" style="183" customWidth="1"/>
    <col min="13577" max="13824" width="8.88671875" style="183"/>
    <col min="13825" max="13825" width="17.88671875" style="183" customWidth="1"/>
    <col min="13826" max="13826" width="13" style="183" customWidth="1"/>
    <col min="13827" max="13827" width="11.6640625" style="183" customWidth="1"/>
    <col min="13828" max="13828" width="12.44140625" style="183" customWidth="1"/>
    <col min="13829" max="13829" width="11.6640625" style="183" customWidth="1"/>
    <col min="13830" max="13830" width="15" style="183" customWidth="1"/>
    <col min="13831" max="13831" width="12.109375" style="183" customWidth="1"/>
    <col min="13832" max="13832" width="8.88671875" style="183" customWidth="1"/>
    <col min="13833" max="14080" width="8.88671875" style="183"/>
    <col min="14081" max="14081" width="17.88671875" style="183" customWidth="1"/>
    <col min="14082" max="14082" width="13" style="183" customWidth="1"/>
    <col min="14083" max="14083" width="11.6640625" style="183" customWidth="1"/>
    <col min="14084" max="14084" width="12.44140625" style="183" customWidth="1"/>
    <col min="14085" max="14085" width="11.6640625" style="183" customWidth="1"/>
    <col min="14086" max="14086" width="15" style="183" customWidth="1"/>
    <col min="14087" max="14087" width="12.109375" style="183" customWidth="1"/>
    <col min="14088" max="14088" width="8.88671875" style="183" customWidth="1"/>
    <col min="14089" max="14336" width="8.88671875" style="183"/>
    <col min="14337" max="14337" width="17.88671875" style="183" customWidth="1"/>
    <col min="14338" max="14338" width="13" style="183" customWidth="1"/>
    <col min="14339" max="14339" width="11.6640625" style="183" customWidth="1"/>
    <col min="14340" max="14340" width="12.44140625" style="183" customWidth="1"/>
    <col min="14341" max="14341" width="11.6640625" style="183" customWidth="1"/>
    <col min="14342" max="14342" width="15" style="183" customWidth="1"/>
    <col min="14343" max="14343" width="12.109375" style="183" customWidth="1"/>
    <col min="14344" max="14344" width="8.88671875" style="183" customWidth="1"/>
    <col min="14345" max="14592" width="8.88671875" style="183"/>
    <col min="14593" max="14593" width="17.88671875" style="183" customWidth="1"/>
    <col min="14594" max="14594" width="13" style="183" customWidth="1"/>
    <col min="14595" max="14595" width="11.6640625" style="183" customWidth="1"/>
    <col min="14596" max="14596" width="12.44140625" style="183" customWidth="1"/>
    <col min="14597" max="14597" width="11.6640625" style="183" customWidth="1"/>
    <col min="14598" max="14598" width="15" style="183" customWidth="1"/>
    <col min="14599" max="14599" width="12.109375" style="183" customWidth="1"/>
    <col min="14600" max="14600" width="8.88671875" style="183" customWidth="1"/>
    <col min="14601" max="14848" width="8.88671875" style="183"/>
    <col min="14849" max="14849" width="17.88671875" style="183" customWidth="1"/>
    <col min="14850" max="14850" width="13" style="183" customWidth="1"/>
    <col min="14851" max="14851" width="11.6640625" style="183" customWidth="1"/>
    <col min="14852" max="14852" width="12.44140625" style="183" customWidth="1"/>
    <col min="14853" max="14853" width="11.6640625" style="183" customWidth="1"/>
    <col min="14854" max="14854" width="15" style="183" customWidth="1"/>
    <col min="14855" max="14855" width="12.109375" style="183" customWidth="1"/>
    <col min="14856" max="14856" width="8.88671875" style="183" customWidth="1"/>
    <col min="14857" max="15104" width="8.88671875" style="183"/>
    <col min="15105" max="15105" width="17.88671875" style="183" customWidth="1"/>
    <col min="15106" max="15106" width="13" style="183" customWidth="1"/>
    <col min="15107" max="15107" width="11.6640625" style="183" customWidth="1"/>
    <col min="15108" max="15108" width="12.44140625" style="183" customWidth="1"/>
    <col min="15109" max="15109" width="11.6640625" style="183" customWidth="1"/>
    <col min="15110" max="15110" width="15" style="183" customWidth="1"/>
    <col min="15111" max="15111" width="12.109375" style="183" customWidth="1"/>
    <col min="15112" max="15112" width="8.88671875" style="183" customWidth="1"/>
    <col min="15113" max="15360" width="8.88671875" style="183"/>
    <col min="15361" max="15361" width="17.88671875" style="183" customWidth="1"/>
    <col min="15362" max="15362" width="13" style="183" customWidth="1"/>
    <col min="15363" max="15363" width="11.6640625" style="183" customWidth="1"/>
    <col min="15364" max="15364" width="12.44140625" style="183" customWidth="1"/>
    <col min="15365" max="15365" width="11.6640625" style="183" customWidth="1"/>
    <col min="15366" max="15366" width="15" style="183" customWidth="1"/>
    <col min="15367" max="15367" width="12.109375" style="183" customWidth="1"/>
    <col min="15368" max="15368" width="8.88671875" style="183" customWidth="1"/>
    <col min="15369" max="15616" width="8.88671875" style="183"/>
    <col min="15617" max="15617" width="17.88671875" style="183" customWidth="1"/>
    <col min="15618" max="15618" width="13" style="183" customWidth="1"/>
    <col min="15619" max="15619" width="11.6640625" style="183" customWidth="1"/>
    <col min="15620" max="15620" width="12.44140625" style="183" customWidth="1"/>
    <col min="15621" max="15621" width="11.6640625" style="183" customWidth="1"/>
    <col min="15622" max="15622" width="15" style="183" customWidth="1"/>
    <col min="15623" max="15623" width="12.109375" style="183" customWidth="1"/>
    <col min="15624" max="15624" width="8.88671875" style="183" customWidth="1"/>
    <col min="15625" max="15872" width="8.88671875" style="183"/>
    <col min="15873" max="15873" width="17.88671875" style="183" customWidth="1"/>
    <col min="15874" max="15874" width="13" style="183" customWidth="1"/>
    <col min="15875" max="15875" width="11.6640625" style="183" customWidth="1"/>
    <col min="15876" max="15876" width="12.44140625" style="183" customWidth="1"/>
    <col min="15877" max="15877" width="11.6640625" style="183" customWidth="1"/>
    <col min="15878" max="15878" width="15" style="183" customWidth="1"/>
    <col min="15879" max="15879" width="12.109375" style="183" customWidth="1"/>
    <col min="15880" max="15880" width="8.88671875" style="183" customWidth="1"/>
    <col min="15881" max="16128" width="8.88671875" style="183"/>
    <col min="16129" max="16129" width="17.88671875" style="183" customWidth="1"/>
    <col min="16130" max="16130" width="13" style="183" customWidth="1"/>
    <col min="16131" max="16131" width="11.6640625" style="183" customWidth="1"/>
    <col min="16132" max="16132" width="12.44140625" style="183" customWidth="1"/>
    <col min="16133" max="16133" width="11.6640625" style="183" customWidth="1"/>
    <col min="16134" max="16134" width="15" style="183" customWidth="1"/>
    <col min="16135" max="16135" width="12.109375" style="183" customWidth="1"/>
    <col min="16136" max="16136" width="8.88671875" style="183" customWidth="1"/>
    <col min="16137" max="16384" width="8.88671875" style="183"/>
  </cols>
  <sheetData>
    <row r="1" spans="1:10" ht="13.2">
      <c r="A1" s="922" t="s">
        <v>17</v>
      </c>
      <c r="B1" s="922"/>
      <c r="C1" s="922"/>
      <c r="D1" s="922"/>
      <c r="E1" s="922"/>
      <c r="F1" s="922"/>
      <c r="G1" s="922"/>
    </row>
    <row r="2" spans="1:10" ht="9.75" customHeight="1">
      <c r="A2" s="922"/>
      <c r="B2" s="922"/>
      <c r="C2" s="922"/>
      <c r="D2" s="922"/>
      <c r="E2" s="922"/>
      <c r="F2" s="922"/>
      <c r="G2" s="922"/>
    </row>
    <row r="3" spans="1:10" ht="25.35" customHeight="1">
      <c r="A3" s="241" t="s">
        <v>11</v>
      </c>
      <c r="B3" s="923" t="s">
        <v>246</v>
      </c>
      <c r="C3" s="923"/>
      <c r="D3" s="923"/>
      <c r="E3" s="923"/>
      <c r="F3" s="923"/>
      <c r="G3" s="923"/>
      <c r="H3" s="224"/>
    </row>
    <row r="4" spans="1:10" ht="25.35" customHeight="1">
      <c r="A4" s="241" t="s">
        <v>2</v>
      </c>
      <c r="B4" s="924" t="s">
        <v>247</v>
      </c>
      <c r="C4" s="924"/>
      <c r="D4" s="924"/>
      <c r="E4" s="924"/>
      <c r="F4" s="924"/>
      <c r="G4" s="924"/>
    </row>
    <row r="5" spans="1:10" ht="25.35" customHeight="1">
      <c r="A5" s="184" t="s">
        <v>3</v>
      </c>
      <c r="B5" s="1011" t="s">
        <v>1414</v>
      </c>
      <c r="C5" s="1011"/>
      <c r="D5" s="1011"/>
      <c r="E5" s="1011"/>
      <c r="F5" s="1011"/>
      <c r="G5" s="1011"/>
    </row>
    <row r="6" spans="1:10" ht="25.35" customHeight="1">
      <c r="A6" s="184" t="s">
        <v>0</v>
      </c>
      <c r="B6" s="1011" t="s">
        <v>379</v>
      </c>
      <c r="C6" s="1011"/>
      <c r="D6" s="184" t="s">
        <v>4</v>
      </c>
      <c r="E6" s="1011" t="s">
        <v>248</v>
      </c>
      <c r="F6" s="1011"/>
      <c r="G6" s="1011"/>
    </row>
    <row r="7" spans="1:10" ht="25.35" customHeight="1">
      <c r="A7" s="184" t="s">
        <v>1</v>
      </c>
      <c r="B7" s="1055" t="s">
        <v>2416</v>
      </c>
      <c r="C7" s="1053"/>
      <c r="D7" s="1053"/>
      <c r="E7" s="1053"/>
      <c r="F7" s="1053"/>
      <c r="G7" s="1054"/>
    </row>
    <row r="8" spans="1:10" ht="20.25" customHeight="1">
      <c r="A8" s="931" t="s">
        <v>3059</v>
      </c>
      <c r="B8" s="932"/>
      <c r="C8" s="932"/>
      <c r="D8" s="932"/>
      <c r="E8" s="932"/>
      <c r="F8" s="932"/>
      <c r="G8" s="932"/>
      <c r="I8" s="279"/>
      <c r="J8" s="279"/>
    </row>
    <row r="9" spans="1:10" ht="12.75" customHeight="1">
      <c r="A9" s="932"/>
      <c r="B9" s="932"/>
      <c r="C9" s="932"/>
      <c r="D9" s="932"/>
      <c r="E9" s="932"/>
      <c r="F9" s="932"/>
      <c r="G9" s="932"/>
      <c r="I9" s="279"/>
      <c r="J9" s="279"/>
    </row>
    <row r="10" spans="1:10" ht="25.35" customHeight="1">
      <c r="A10" s="184" t="s">
        <v>21</v>
      </c>
      <c r="B10" s="1011" t="s">
        <v>3060</v>
      </c>
      <c r="C10" s="1011"/>
      <c r="D10" s="1011"/>
      <c r="E10" s="1011"/>
      <c r="F10" s="1011"/>
      <c r="G10" s="1011"/>
    </row>
    <row r="11" spans="1:10" ht="25.35" customHeight="1">
      <c r="A11" s="184" t="s">
        <v>5</v>
      </c>
      <c r="B11" s="1012" t="s">
        <v>3061</v>
      </c>
      <c r="C11" s="1013"/>
      <c r="D11" s="1013"/>
      <c r="E11" s="1013"/>
      <c r="F11" s="1013"/>
      <c r="G11" s="1041"/>
    </row>
    <row r="12" spans="1:10" ht="25.35" customHeight="1">
      <c r="A12" s="184" t="s">
        <v>12</v>
      </c>
      <c r="B12" s="1011" t="s">
        <v>3062</v>
      </c>
      <c r="C12" s="1011"/>
      <c r="D12" s="1011"/>
      <c r="E12" s="1011"/>
      <c r="F12" s="1011"/>
      <c r="G12" s="1011"/>
    </row>
    <row r="13" spans="1:10" ht="25.35" customHeight="1">
      <c r="A13" s="184" t="s">
        <v>0</v>
      </c>
      <c r="B13" s="1056"/>
      <c r="C13" s="1011"/>
      <c r="D13" s="184" t="s">
        <v>4</v>
      </c>
      <c r="E13" s="1056"/>
      <c r="F13" s="1011"/>
      <c r="G13" s="1011"/>
    </row>
    <row r="14" spans="1:10" ht="39" customHeight="1">
      <c r="A14" s="186" t="s">
        <v>20</v>
      </c>
      <c r="B14" s="445" t="s">
        <v>1418</v>
      </c>
      <c r="C14" s="493"/>
      <c r="D14" s="501"/>
      <c r="E14" s="501"/>
      <c r="F14" s="501"/>
      <c r="G14" s="502"/>
    </row>
    <row r="15" spans="1:10" ht="25.35" customHeight="1">
      <c r="A15" s="184" t="s">
        <v>9</v>
      </c>
      <c r="B15" s="1026" t="s">
        <v>3063</v>
      </c>
      <c r="C15" s="1027"/>
      <c r="D15" s="1027"/>
      <c r="E15" s="1027"/>
      <c r="F15" s="1027"/>
      <c r="G15" s="1028"/>
    </row>
    <row r="16" spans="1:10" ht="47.25" customHeight="1">
      <c r="A16" s="184" t="s">
        <v>8</v>
      </c>
      <c r="B16" s="280" t="s">
        <v>18</v>
      </c>
      <c r="C16" s="184" t="s">
        <v>10</v>
      </c>
      <c r="D16" s="281" t="s">
        <v>14</v>
      </c>
      <c r="E16" s="184" t="s">
        <v>16</v>
      </c>
      <c r="F16" s="1057" t="s">
        <v>308</v>
      </c>
      <c r="G16" s="1058"/>
    </row>
    <row r="17" spans="1:8" ht="25.35" customHeight="1">
      <c r="A17" s="184" t="s">
        <v>6</v>
      </c>
      <c r="B17" s="1031" t="s">
        <v>957</v>
      </c>
      <c r="C17" s="1032"/>
      <c r="D17" s="1033"/>
      <c r="E17" s="1034" t="s">
        <v>3064</v>
      </c>
      <c r="F17" s="1023"/>
      <c r="G17" s="1035"/>
    </row>
    <row r="18" spans="1:8" ht="45" customHeight="1">
      <c r="A18" s="184" t="s">
        <v>7</v>
      </c>
      <c r="B18" s="1034"/>
      <c r="C18" s="1023"/>
      <c r="D18" s="1023"/>
      <c r="E18" s="1053"/>
      <c r="F18" s="1053"/>
      <c r="G18" s="1054"/>
    </row>
    <row r="19" spans="1:8" ht="46.5" customHeight="1">
      <c r="A19" s="184" t="s">
        <v>15</v>
      </c>
      <c r="B19" s="1034"/>
      <c r="C19" s="1053"/>
      <c r="D19" s="1053"/>
      <c r="E19" s="1053"/>
      <c r="F19" s="1053"/>
      <c r="G19" s="1054"/>
    </row>
    <row r="20" spans="1:8" ht="66.75" customHeight="1">
      <c r="A20" s="191" t="s">
        <v>24</v>
      </c>
      <c r="B20" s="1011"/>
      <c r="C20" s="1011"/>
      <c r="D20" s="1011"/>
      <c r="E20" s="1011"/>
      <c r="F20" s="1011"/>
      <c r="G20" s="1011"/>
    </row>
    <row r="21" spans="1:8" ht="69.75" customHeight="1">
      <c r="A21" s="192" t="s">
        <v>26</v>
      </c>
      <c r="B21" s="925"/>
      <c r="C21" s="933"/>
      <c r="D21" s="933"/>
      <c r="E21" s="933"/>
      <c r="F21" s="933"/>
      <c r="G21" s="934"/>
    </row>
    <row r="22" spans="1:8" ht="63" customHeight="1">
      <c r="A22" s="193" t="s">
        <v>23</v>
      </c>
      <c r="B22" s="924"/>
      <c r="C22" s="924"/>
      <c r="D22" s="924"/>
      <c r="E22" s="924"/>
      <c r="F22" s="924"/>
      <c r="G22" s="924"/>
    </row>
    <row r="23" spans="1:8" ht="25.5" customHeight="1">
      <c r="A23" s="951" t="s">
        <v>13</v>
      </c>
      <c r="B23" s="944">
        <v>1</v>
      </c>
      <c r="C23" s="953"/>
      <c r="D23" s="944">
        <v>2</v>
      </c>
      <c r="E23" s="953"/>
      <c r="F23" s="954">
        <v>3</v>
      </c>
      <c r="G23" s="955"/>
    </row>
    <row r="24" spans="1:8" ht="120.75" customHeight="1">
      <c r="A24" s="952"/>
      <c r="B24" s="949"/>
      <c r="C24" s="938"/>
      <c r="D24" s="949"/>
      <c r="E24" s="938"/>
      <c r="F24" s="949"/>
      <c r="G24" s="938"/>
    </row>
    <row r="25" spans="1:8" ht="93" customHeight="1">
      <c r="A25" s="950" t="s">
        <v>341</v>
      </c>
      <c r="B25" s="950"/>
      <c r="C25" s="950"/>
      <c r="D25" s="950"/>
      <c r="E25" s="950"/>
      <c r="F25" s="950"/>
      <c r="G25" s="950"/>
      <c r="H25" s="225"/>
    </row>
    <row r="26" spans="1:8">
      <c r="G26" s="36" t="s">
        <v>383</v>
      </c>
    </row>
    <row r="27" spans="1:8">
      <c r="G27" s="36" t="s">
        <v>384</v>
      </c>
    </row>
    <row r="28" spans="1:8" ht="13.5" customHeight="1">
      <c r="G28" s="36" t="s">
        <v>3065</v>
      </c>
    </row>
    <row r="29" spans="1:8">
      <c r="G29" s="36" t="s">
        <v>639</v>
      </c>
    </row>
    <row r="30" spans="1:8">
      <c r="G30" s="36" t="s">
        <v>1401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484FC5-7703-4BE9-A5F6-0D9064F32A18}">
  <dimension ref="A1:J35"/>
  <sheetViews>
    <sheetView workbookViewId="0">
      <selection sqref="A1:G2"/>
    </sheetView>
  </sheetViews>
  <sheetFormatPr defaultColWidth="8.88671875" defaultRowHeight="14.4"/>
  <cols>
    <col min="1" max="1" width="17.88671875" style="205" customWidth="1"/>
    <col min="2" max="2" width="13" style="206" customWidth="1"/>
    <col min="3" max="3" width="11.6640625" style="206" customWidth="1"/>
    <col min="4" max="4" width="12.44140625" style="206" customWidth="1"/>
    <col min="5" max="5" width="11.6640625" style="206" customWidth="1"/>
    <col min="6" max="6" width="15" style="206" customWidth="1"/>
    <col min="7" max="7" width="12.109375" style="206" customWidth="1"/>
    <col min="8" max="8" width="8.88671875" style="199" customWidth="1"/>
    <col min="9" max="16384" width="8.88671875" style="199"/>
  </cols>
  <sheetData>
    <row r="1" spans="1:10" ht="13.5" customHeight="1">
      <c r="A1" s="490" t="s">
        <v>17</v>
      </c>
      <c r="B1" s="490"/>
      <c r="C1" s="490"/>
      <c r="D1" s="490"/>
      <c r="E1" s="490"/>
      <c r="F1" s="490"/>
      <c r="G1" s="490"/>
    </row>
    <row r="2" spans="1:10" ht="9.75" customHeight="1">
      <c r="A2" s="490"/>
      <c r="B2" s="490"/>
      <c r="C2" s="490"/>
      <c r="D2" s="490"/>
      <c r="E2" s="490"/>
      <c r="F2" s="490"/>
      <c r="G2" s="490"/>
    </row>
    <row r="3" spans="1:10" ht="25.35" customHeight="1">
      <c r="A3" s="38" t="s">
        <v>11</v>
      </c>
      <c r="B3" s="457" t="s">
        <v>1883</v>
      </c>
      <c r="C3" s="457"/>
      <c r="D3" s="457"/>
      <c r="E3" s="457"/>
      <c r="F3" s="457"/>
      <c r="G3" s="457"/>
      <c r="H3" s="200"/>
    </row>
    <row r="4" spans="1:10" ht="25.35" customHeight="1">
      <c r="A4" s="38" t="s">
        <v>2</v>
      </c>
      <c r="B4" s="458" t="s">
        <v>1884</v>
      </c>
      <c r="C4" s="458"/>
      <c r="D4" s="458"/>
      <c r="E4" s="458"/>
      <c r="F4" s="458"/>
      <c r="G4" s="458"/>
    </row>
    <row r="5" spans="1:10" ht="25.35" customHeight="1">
      <c r="A5" s="38" t="s">
        <v>3</v>
      </c>
      <c r="B5" s="458" t="s">
        <v>1885</v>
      </c>
      <c r="C5" s="458"/>
      <c r="D5" s="458"/>
      <c r="E5" s="458"/>
      <c r="F5" s="458"/>
      <c r="G5" s="458"/>
    </row>
    <row r="6" spans="1:10" ht="25.35" customHeight="1">
      <c r="A6" s="38" t="s">
        <v>0</v>
      </c>
      <c r="B6" s="458" t="s">
        <v>1886</v>
      </c>
      <c r="C6" s="458"/>
      <c r="D6" s="38" t="s">
        <v>4</v>
      </c>
      <c r="E6" s="458" t="s">
        <v>1887</v>
      </c>
      <c r="F6" s="458"/>
      <c r="G6" s="458"/>
    </row>
    <row r="7" spans="1:10" ht="25.35" customHeight="1">
      <c r="A7" s="38" t="s">
        <v>1</v>
      </c>
      <c r="B7" s="584" t="s">
        <v>1888</v>
      </c>
      <c r="C7" s="461"/>
      <c r="D7" s="461"/>
      <c r="E7" s="461"/>
      <c r="F7" s="461"/>
      <c r="G7" s="462"/>
    </row>
    <row r="8" spans="1:10" ht="20.25" customHeight="1">
      <c r="A8" s="466" t="s">
        <v>222</v>
      </c>
      <c r="B8" s="467"/>
      <c r="C8" s="467"/>
      <c r="D8" s="467"/>
      <c r="E8" s="467"/>
      <c r="F8" s="467"/>
      <c r="G8" s="467"/>
      <c r="I8" s="201"/>
      <c r="J8" s="201"/>
    </row>
    <row r="9" spans="1:10" ht="12.75" customHeight="1">
      <c r="A9" s="467"/>
      <c r="B9" s="467"/>
      <c r="C9" s="467"/>
      <c r="D9" s="467"/>
      <c r="E9" s="467"/>
      <c r="F9" s="467"/>
      <c r="G9" s="467"/>
      <c r="I9" s="201"/>
      <c r="J9" s="201"/>
    </row>
    <row r="10" spans="1:10" ht="25.35" customHeight="1">
      <c r="A10" s="156" t="s">
        <v>21</v>
      </c>
      <c r="B10" s="449" t="s">
        <v>1889</v>
      </c>
      <c r="C10" s="449"/>
      <c r="D10" s="449"/>
      <c r="E10" s="449"/>
      <c r="F10" s="449"/>
      <c r="G10" s="449"/>
    </row>
    <row r="11" spans="1:10" ht="25.35" customHeight="1">
      <c r="A11" s="156" t="s">
        <v>5</v>
      </c>
      <c r="B11" s="445" t="s">
        <v>1890</v>
      </c>
      <c r="C11" s="446"/>
      <c r="D11" s="446"/>
      <c r="E11" s="446"/>
      <c r="F11" s="446"/>
      <c r="G11" s="447"/>
    </row>
    <row r="12" spans="1:10" ht="25.35" customHeight="1">
      <c r="A12" s="156" t="s">
        <v>12</v>
      </c>
      <c r="B12" s="449" t="s">
        <v>1891</v>
      </c>
      <c r="C12" s="449"/>
      <c r="D12" s="449"/>
      <c r="E12" s="449"/>
      <c r="F12" s="449"/>
      <c r="G12" s="449"/>
    </row>
    <row r="13" spans="1:10" ht="25.35" customHeight="1">
      <c r="A13" s="156" t="s">
        <v>0</v>
      </c>
      <c r="B13" s="500" t="s">
        <v>1892</v>
      </c>
      <c r="C13" s="449"/>
      <c r="D13" s="156" t="s">
        <v>4</v>
      </c>
      <c r="E13" s="500" t="s">
        <v>1893</v>
      </c>
      <c r="F13" s="449"/>
      <c r="G13" s="449"/>
    </row>
    <row r="14" spans="1:10" ht="39" customHeight="1">
      <c r="A14" s="92" t="s">
        <v>20</v>
      </c>
      <c r="B14" s="445" t="s">
        <v>1894</v>
      </c>
      <c r="C14" s="493"/>
      <c r="D14" s="501"/>
      <c r="E14" s="501"/>
      <c r="F14" s="501"/>
      <c r="G14" s="502"/>
    </row>
    <row r="15" spans="1:10" ht="25.35" customHeight="1">
      <c r="A15" s="156" t="s">
        <v>9</v>
      </c>
      <c r="B15" s="503" t="s">
        <v>174</v>
      </c>
      <c r="C15" s="504"/>
      <c r="D15" s="504"/>
      <c r="E15" s="504"/>
      <c r="F15" s="504"/>
      <c r="G15" s="505"/>
    </row>
    <row r="16" spans="1:10" ht="47.25" customHeight="1">
      <c r="A16" s="156" t="s">
        <v>8</v>
      </c>
      <c r="B16" s="82" t="s">
        <v>1895</v>
      </c>
      <c r="C16" s="83" t="s">
        <v>10</v>
      </c>
      <c r="D16" s="202" t="s">
        <v>1896</v>
      </c>
      <c r="E16" s="203" t="s">
        <v>16</v>
      </c>
      <c r="F16" s="522" t="s">
        <v>1897</v>
      </c>
      <c r="G16" s="521"/>
    </row>
    <row r="17" spans="1:8" ht="25.35" customHeight="1">
      <c r="A17" s="156" t="s">
        <v>6</v>
      </c>
      <c r="B17" s="508" t="s">
        <v>1898</v>
      </c>
      <c r="C17" s="509"/>
      <c r="D17" s="510"/>
      <c r="E17" s="492" t="s">
        <v>1899</v>
      </c>
      <c r="F17" s="493"/>
      <c r="G17" s="511"/>
    </row>
    <row r="18" spans="1:8" ht="45" customHeight="1">
      <c r="A18" s="156" t="s">
        <v>7</v>
      </c>
      <c r="B18" s="492" t="s">
        <v>1900</v>
      </c>
      <c r="C18" s="493"/>
      <c r="D18" s="493"/>
      <c r="E18" s="494"/>
      <c r="F18" s="494"/>
      <c r="G18" s="495"/>
    </row>
    <row r="19" spans="1:8" ht="80.25" customHeight="1">
      <c r="A19" s="156" t="s">
        <v>15</v>
      </c>
      <c r="B19" s="445" t="s">
        <v>1901</v>
      </c>
      <c r="C19" s="446"/>
      <c r="D19" s="446"/>
      <c r="E19" s="446"/>
      <c r="F19" s="446"/>
      <c r="G19" s="447"/>
    </row>
    <row r="20" spans="1:8" ht="66.75" customHeight="1">
      <c r="A20" s="44" t="s">
        <v>24</v>
      </c>
      <c r="B20" s="718" t="s">
        <v>1902</v>
      </c>
      <c r="C20" s="721"/>
      <c r="D20" s="721"/>
      <c r="E20" s="721"/>
      <c r="F20" s="721"/>
      <c r="G20" s="722"/>
    </row>
    <row r="21" spans="1:8" ht="69.75" customHeight="1">
      <c r="A21" s="41" t="s">
        <v>26</v>
      </c>
      <c r="B21" s="718" t="s">
        <v>1903</v>
      </c>
      <c r="C21" s="721"/>
      <c r="D21" s="721"/>
      <c r="E21" s="721"/>
      <c r="F21" s="721"/>
      <c r="G21" s="722"/>
    </row>
    <row r="22" spans="1:8" ht="63" customHeight="1">
      <c r="A22" s="44" t="s">
        <v>23</v>
      </c>
      <c r="B22" s="485" t="s">
        <v>1904</v>
      </c>
      <c r="C22" s="485"/>
      <c r="D22" s="485"/>
      <c r="E22" s="485"/>
      <c r="F22" s="485"/>
      <c r="G22" s="485"/>
    </row>
    <row r="23" spans="1:8" ht="25.5" customHeight="1">
      <c r="A23" s="488" t="s">
        <v>13</v>
      </c>
      <c r="B23" s="468">
        <v>1</v>
      </c>
      <c r="C23" s="470"/>
      <c r="D23" s="468">
        <v>2</v>
      </c>
      <c r="E23" s="470"/>
      <c r="F23" s="450">
        <v>3</v>
      </c>
      <c r="G23" s="451"/>
    </row>
    <row r="24" spans="1:8" ht="120.75" customHeight="1">
      <c r="A24" s="489"/>
      <c r="B24" s="484"/>
      <c r="C24" s="475"/>
      <c r="D24" s="484"/>
      <c r="E24" s="475"/>
      <c r="F24" s="484"/>
      <c r="G24" s="475"/>
    </row>
    <row r="25" spans="1:8" ht="93" customHeight="1">
      <c r="A25" s="513" t="s">
        <v>341</v>
      </c>
      <c r="B25" s="513"/>
      <c r="C25" s="513"/>
      <c r="D25" s="513"/>
      <c r="E25" s="513"/>
      <c r="F25" s="513"/>
      <c r="G25" s="513"/>
      <c r="H25" s="204"/>
    </row>
    <row r="26" spans="1:8">
      <c r="A26" s="46"/>
      <c r="B26" s="47"/>
      <c r="C26" s="47"/>
      <c r="D26" s="47"/>
      <c r="E26" s="47"/>
      <c r="F26" s="47"/>
      <c r="G26" s="48" t="s">
        <v>324</v>
      </c>
    </row>
    <row r="27" spans="1:8">
      <c r="A27" s="46"/>
      <c r="B27" s="47"/>
      <c r="C27" s="47"/>
      <c r="D27" s="47"/>
      <c r="E27" s="47"/>
      <c r="F27" s="47"/>
      <c r="G27" s="48" t="s">
        <v>1905</v>
      </c>
    </row>
    <row r="28" spans="1:8" ht="13.5" customHeight="1">
      <c r="G28" s="57" t="s">
        <v>1906</v>
      </c>
    </row>
    <row r="29" spans="1:8">
      <c r="G29" s="57" t="s">
        <v>639</v>
      </c>
    </row>
    <row r="30" spans="1:8">
      <c r="G30" s="57" t="s">
        <v>830</v>
      </c>
    </row>
    <row r="31" spans="1:8">
      <c r="G31" s="57" t="s">
        <v>879</v>
      </c>
    </row>
    <row r="32" spans="1:8">
      <c r="G32" s="207" t="s">
        <v>1907</v>
      </c>
    </row>
    <row r="33" spans="7:7">
      <c r="G33" s="207" t="s">
        <v>1908</v>
      </c>
    </row>
    <row r="34" spans="7:7">
      <c r="G34" s="207" t="s">
        <v>1612</v>
      </c>
    </row>
    <row r="35" spans="7:7">
      <c r="G35" s="207" t="s">
        <v>1909</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33552D-D56F-4531-9CE4-3068E49FCC0D}">
  <sheetPr>
    <pageSetUpPr fitToPage="1"/>
  </sheetPr>
  <dimension ref="A1:H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s>
  <sheetData>
    <row r="1" spans="1:8" ht="13.2">
      <c r="A1" s="436" t="s">
        <v>17</v>
      </c>
      <c r="B1" s="436"/>
      <c r="C1" s="436"/>
      <c r="D1" s="436"/>
      <c r="E1" s="436"/>
      <c r="F1" s="436"/>
      <c r="G1" s="436"/>
    </row>
    <row r="2" spans="1:8" ht="9.75" customHeight="1">
      <c r="A2" s="436"/>
      <c r="B2" s="436"/>
      <c r="C2" s="436"/>
      <c r="D2" s="436"/>
      <c r="E2" s="436"/>
      <c r="F2" s="436"/>
      <c r="G2" s="436"/>
    </row>
    <row r="3" spans="1:8" ht="25.35" customHeight="1">
      <c r="A3" s="3" t="s">
        <v>11</v>
      </c>
      <c r="B3" s="457" t="s">
        <v>1883</v>
      </c>
      <c r="C3" s="457"/>
      <c r="D3" s="457"/>
      <c r="E3" s="457"/>
      <c r="F3" s="457"/>
      <c r="G3" s="457"/>
    </row>
    <row r="4" spans="1:8" ht="25.35" customHeight="1">
      <c r="A4" s="3" t="s">
        <v>2</v>
      </c>
      <c r="B4" s="458" t="s">
        <v>1884</v>
      </c>
      <c r="C4" s="458"/>
      <c r="D4" s="458"/>
      <c r="E4" s="458"/>
      <c r="F4" s="458"/>
      <c r="G4" s="458"/>
    </row>
    <row r="5" spans="1:8" ht="25.35" customHeight="1">
      <c r="A5" s="3" t="s">
        <v>3</v>
      </c>
      <c r="B5" s="458" t="s">
        <v>1885</v>
      </c>
      <c r="C5" s="458"/>
      <c r="D5" s="458"/>
      <c r="E5" s="458"/>
      <c r="F5" s="458"/>
      <c r="G5" s="458"/>
    </row>
    <row r="6" spans="1:8" ht="25.35" customHeight="1">
      <c r="A6" s="3" t="s">
        <v>0</v>
      </c>
      <c r="B6" s="458" t="s">
        <v>1886</v>
      </c>
      <c r="C6" s="458"/>
      <c r="D6" s="38" t="s">
        <v>4</v>
      </c>
      <c r="E6" s="458" t="s">
        <v>1887</v>
      </c>
      <c r="F6" s="458"/>
      <c r="G6" s="458"/>
    </row>
    <row r="7" spans="1:8" ht="25.35" customHeight="1">
      <c r="A7" s="3" t="s">
        <v>1</v>
      </c>
      <c r="B7" s="584" t="s">
        <v>1888</v>
      </c>
      <c r="C7" s="461"/>
      <c r="D7" s="461"/>
      <c r="E7" s="461"/>
      <c r="F7" s="461"/>
      <c r="G7" s="462"/>
    </row>
    <row r="8" spans="1:8" ht="20.25" customHeight="1">
      <c r="A8" s="668" t="s">
        <v>222</v>
      </c>
      <c r="B8" s="728"/>
      <c r="C8" s="728"/>
      <c r="D8" s="728"/>
      <c r="E8" s="728"/>
      <c r="F8" s="728"/>
      <c r="G8" s="752"/>
      <c r="H8" s="22"/>
    </row>
    <row r="9" spans="1:8" ht="12.75" customHeight="1">
      <c r="A9" s="729"/>
      <c r="B9" s="729"/>
      <c r="C9" s="729"/>
      <c r="D9" s="729"/>
      <c r="E9" s="729"/>
      <c r="F9" s="729"/>
      <c r="G9" s="754"/>
      <c r="H9" s="22"/>
    </row>
    <row r="10" spans="1:8" ht="25.35" customHeight="1">
      <c r="A10" s="3" t="s">
        <v>21</v>
      </c>
      <c r="B10" s="404" t="s">
        <v>3324</v>
      </c>
      <c r="C10" s="404"/>
      <c r="D10" s="404"/>
      <c r="E10" s="404"/>
      <c r="F10" s="404"/>
      <c r="G10" s="404"/>
    </row>
    <row r="11" spans="1:8" ht="25.35" customHeight="1">
      <c r="A11" s="83" t="s">
        <v>5</v>
      </c>
      <c r="B11" s="558" t="s">
        <v>3325</v>
      </c>
      <c r="C11" s="558"/>
      <c r="D11" s="558"/>
      <c r="E11" s="558"/>
      <c r="F11" s="558"/>
      <c r="G11" s="558"/>
    </row>
    <row r="12" spans="1:8" ht="25.35" customHeight="1">
      <c r="A12" s="83" t="s">
        <v>12</v>
      </c>
      <c r="B12" s="558" t="s">
        <v>1885</v>
      </c>
      <c r="C12" s="558"/>
      <c r="D12" s="558"/>
      <c r="E12" s="558"/>
      <c r="F12" s="558"/>
      <c r="G12" s="558"/>
    </row>
    <row r="13" spans="1:8" ht="25.35" customHeight="1">
      <c r="A13" s="83" t="s">
        <v>0</v>
      </c>
      <c r="B13" s="670" t="s">
        <v>3326</v>
      </c>
      <c r="C13" s="558"/>
      <c r="D13" s="83" t="s">
        <v>4</v>
      </c>
      <c r="E13" s="670" t="s">
        <v>3326</v>
      </c>
      <c r="F13" s="558"/>
      <c r="G13" s="558"/>
    </row>
    <row r="14" spans="1:8" ht="39" customHeight="1">
      <c r="A14" s="84" t="s">
        <v>20</v>
      </c>
      <c r="B14" s="628" t="s">
        <v>3327</v>
      </c>
      <c r="C14" s="629"/>
      <c r="D14" s="630"/>
      <c r="E14" s="630"/>
      <c r="F14" s="630"/>
      <c r="G14" s="631"/>
    </row>
    <row r="15" spans="1:8" ht="25.35" customHeight="1">
      <c r="A15" s="83" t="s">
        <v>9</v>
      </c>
      <c r="B15" s="671" t="s">
        <v>120</v>
      </c>
      <c r="C15" s="672"/>
      <c r="D15" s="672"/>
      <c r="E15" s="672"/>
      <c r="F15" s="672"/>
      <c r="G15" s="673"/>
    </row>
    <row r="16" spans="1:8" ht="47.25" customHeight="1">
      <c r="A16" s="83" t="s">
        <v>8</v>
      </c>
      <c r="B16" s="73" t="s">
        <v>3328</v>
      </c>
      <c r="C16" s="83" t="s">
        <v>10</v>
      </c>
      <c r="D16" s="85">
        <v>1</v>
      </c>
      <c r="E16" s="83" t="s">
        <v>16</v>
      </c>
      <c r="F16" s="686" t="s">
        <v>3329</v>
      </c>
      <c r="G16" s="687"/>
    </row>
    <row r="17" spans="1:7" ht="25.35" customHeight="1">
      <c r="A17" s="83" t="s">
        <v>6</v>
      </c>
      <c r="B17" s="676" t="s">
        <v>3330</v>
      </c>
      <c r="C17" s="677"/>
      <c r="D17" s="678"/>
      <c r="E17" s="664" t="s">
        <v>3331</v>
      </c>
      <c r="F17" s="629"/>
      <c r="G17" s="679"/>
    </row>
    <row r="18" spans="1:7" ht="45" customHeight="1">
      <c r="A18" s="83" t="s">
        <v>7</v>
      </c>
      <c r="B18" s="664" t="s">
        <v>3332</v>
      </c>
      <c r="C18" s="629"/>
      <c r="D18" s="629"/>
      <c r="E18" s="665"/>
      <c r="F18" s="665"/>
      <c r="G18" s="666"/>
    </row>
    <row r="19" spans="1:7" ht="46.5" customHeight="1">
      <c r="A19" s="83" t="s">
        <v>15</v>
      </c>
      <c r="B19" s="664" t="s">
        <v>3333</v>
      </c>
      <c r="C19" s="665"/>
      <c r="D19" s="665"/>
      <c r="E19" s="665"/>
      <c r="F19" s="665"/>
      <c r="G19" s="666"/>
    </row>
    <row r="20" spans="1:7" ht="66.75" customHeight="1">
      <c r="A20" s="86" t="s">
        <v>24</v>
      </c>
      <c r="B20" s="558" t="s">
        <v>3334</v>
      </c>
      <c r="C20" s="558"/>
      <c r="D20" s="558"/>
      <c r="E20" s="558"/>
      <c r="F20" s="558"/>
      <c r="G20" s="558"/>
    </row>
    <row r="21" spans="1:7" ht="69.75" customHeight="1">
      <c r="A21" s="84" t="s">
        <v>26</v>
      </c>
      <c r="B21" s="1048" t="s">
        <v>3335</v>
      </c>
      <c r="C21" s="1062"/>
      <c r="D21" s="1062"/>
      <c r="E21" s="1062"/>
      <c r="F21" s="1062"/>
      <c r="G21" s="1063"/>
    </row>
    <row r="22" spans="1:7" ht="63" customHeight="1">
      <c r="A22" s="86" t="s">
        <v>23</v>
      </c>
      <c r="B22" s="628" t="s">
        <v>3336</v>
      </c>
      <c r="C22" s="681"/>
      <c r="D22" s="681"/>
      <c r="E22" s="681"/>
      <c r="F22" s="681"/>
      <c r="G22" s="682"/>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3337</v>
      </c>
    </row>
    <row r="27" spans="1:7">
      <c r="G27" s="144" t="s">
        <v>3338</v>
      </c>
    </row>
    <row r="28" spans="1:7" ht="13.5" customHeight="1">
      <c r="G28" s="144" t="s">
        <v>640</v>
      </c>
    </row>
    <row r="29" spans="1:7">
      <c r="G29" s="144" t="s">
        <v>3339</v>
      </c>
    </row>
    <row r="30" spans="1:7">
      <c r="G30" s="144" t="s">
        <v>2615</v>
      </c>
    </row>
    <row r="31" spans="1:7">
      <c r="G31" s="27" t="s">
        <v>1067</v>
      </c>
    </row>
    <row r="32" spans="1:7">
      <c r="G32" s="27" t="s">
        <v>1178</v>
      </c>
    </row>
    <row r="33" spans="7:7">
      <c r="G33" s="27" t="s">
        <v>1336</v>
      </c>
    </row>
    <row r="34" spans="7:7">
      <c r="G34" s="27" t="s">
        <v>2238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42">
    <pageSetUpPr fitToPage="1"/>
  </sheetPr>
  <dimension ref="A1:J35"/>
  <sheetViews>
    <sheetView zoomScaleNormal="100" zoomScaleSheetLayoutView="100" workbookViewId="0">
      <selection sqref="A1:G25"/>
    </sheetView>
  </sheetViews>
  <sheetFormatPr defaultRowHeight="14.4"/>
  <cols>
    <col min="1" max="1" width="17.44140625" style="1" customWidth="1"/>
    <col min="2" max="2" width="12.88671875" style="2" customWidth="1"/>
    <col min="3" max="3" width="11.109375" style="2" customWidth="1"/>
    <col min="4" max="4" width="12.109375" style="2" customWidth="1"/>
    <col min="5" max="5" width="11.109375" style="2" customWidth="1"/>
    <col min="6" max="6" width="14.88671875" style="2" customWidth="1"/>
    <col min="7" max="7" width="13.44140625" style="2" customWidth="1"/>
    <col min="8" max="8" width="9.44140625" style="37" customWidth="1"/>
    <col min="9" max="10" width="9.88671875" style="37" customWidth="1"/>
    <col min="11" max="256" width="8.88671875" style="37"/>
    <col min="257" max="257" width="19.109375" style="37" customWidth="1"/>
    <col min="258" max="258" width="13.88671875" style="37" customWidth="1"/>
    <col min="259" max="259" width="12.109375" style="37" customWidth="1"/>
    <col min="260" max="260" width="13.44140625" style="37" customWidth="1"/>
    <col min="261" max="261" width="12.109375" style="37" customWidth="1"/>
    <col min="262" max="262" width="16" style="37" customWidth="1"/>
    <col min="263" max="263" width="12.88671875" style="37" customWidth="1"/>
    <col min="264" max="264" width="9.44140625" style="37" customWidth="1"/>
    <col min="265" max="266" width="9.88671875" style="37" customWidth="1"/>
    <col min="267" max="512" width="8.88671875" style="37"/>
    <col min="513" max="513" width="19.109375" style="37" customWidth="1"/>
    <col min="514" max="514" width="13.88671875" style="37" customWidth="1"/>
    <col min="515" max="515" width="12.109375" style="37" customWidth="1"/>
    <col min="516" max="516" width="13.44140625" style="37" customWidth="1"/>
    <col min="517" max="517" width="12.109375" style="37" customWidth="1"/>
    <col min="518" max="518" width="16" style="37" customWidth="1"/>
    <col min="519" max="519" width="12.88671875" style="37" customWidth="1"/>
    <col min="520" max="520" width="9.44140625" style="37" customWidth="1"/>
    <col min="521" max="522" width="9.88671875" style="37" customWidth="1"/>
    <col min="523" max="768" width="8.88671875" style="37"/>
    <col min="769" max="769" width="19.109375" style="37" customWidth="1"/>
    <col min="770" max="770" width="13.88671875" style="37" customWidth="1"/>
    <col min="771" max="771" width="12.109375" style="37" customWidth="1"/>
    <col min="772" max="772" width="13.44140625" style="37" customWidth="1"/>
    <col min="773" max="773" width="12.109375" style="37" customWidth="1"/>
    <col min="774" max="774" width="16" style="37" customWidth="1"/>
    <col min="775" max="775" width="12.88671875" style="37" customWidth="1"/>
    <col min="776" max="776" width="9.44140625" style="37" customWidth="1"/>
    <col min="777" max="778" width="9.88671875" style="37" customWidth="1"/>
    <col min="779" max="1024" width="8.88671875" style="37"/>
    <col min="1025" max="1025" width="19.109375" style="37" customWidth="1"/>
    <col min="1026" max="1026" width="13.88671875" style="37" customWidth="1"/>
    <col min="1027" max="1027" width="12.109375" style="37" customWidth="1"/>
    <col min="1028" max="1028" width="13.44140625" style="37" customWidth="1"/>
    <col min="1029" max="1029" width="12.109375" style="37" customWidth="1"/>
    <col min="1030" max="1030" width="16" style="37" customWidth="1"/>
    <col min="1031" max="1031" width="12.88671875" style="37" customWidth="1"/>
    <col min="1032" max="1032" width="9.44140625" style="37" customWidth="1"/>
    <col min="1033" max="1034" width="9.88671875" style="37" customWidth="1"/>
    <col min="1035" max="1280" width="8.88671875" style="37"/>
    <col min="1281" max="1281" width="19.109375" style="37" customWidth="1"/>
    <col min="1282" max="1282" width="13.88671875" style="37" customWidth="1"/>
    <col min="1283" max="1283" width="12.109375" style="37" customWidth="1"/>
    <col min="1284" max="1284" width="13.44140625" style="37" customWidth="1"/>
    <col min="1285" max="1285" width="12.109375" style="37" customWidth="1"/>
    <col min="1286" max="1286" width="16" style="37" customWidth="1"/>
    <col min="1287" max="1287" width="12.88671875" style="37" customWidth="1"/>
    <col min="1288" max="1288" width="9.44140625" style="37" customWidth="1"/>
    <col min="1289" max="1290" width="9.88671875" style="37" customWidth="1"/>
    <col min="1291" max="1536" width="8.88671875" style="37"/>
    <col min="1537" max="1537" width="19.109375" style="37" customWidth="1"/>
    <col min="1538" max="1538" width="13.88671875" style="37" customWidth="1"/>
    <col min="1539" max="1539" width="12.109375" style="37" customWidth="1"/>
    <col min="1540" max="1540" width="13.44140625" style="37" customWidth="1"/>
    <col min="1541" max="1541" width="12.109375" style="37" customWidth="1"/>
    <col min="1542" max="1542" width="16" style="37" customWidth="1"/>
    <col min="1543" max="1543" width="12.88671875" style="37" customWidth="1"/>
    <col min="1544" max="1544" width="9.44140625" style="37" customWidth="1"/>
    <col min="1545" max="1546" width="9.88671875" style="37" customWidth="1"/>
    <col min="1547" max="1792" width="8.88671875" style="37"/>
    <col min="1793" max="1793" width="19.109375" style="37" customWidth="1"/>
    <col min="1794" max="1794" width="13.88671875" style="37" customWidth="1"/>
    <col min="1795" max="1795" width="12.109375" style="37" customWidth="1"/>
    <col min="1796" max="1796" width="13.44140625" style="37" customWidth="1"/>
    <col min="1797" max="1797" width="12.109375" style="37" customWidth="1"/>
    <col min="1798" max="1798" width="16" style="37" customWidth="1"/>
    <col min="1799" max="1799" width="12.88671875" style="37" customWidth="1"/>
    <col min="1800" max="1800" width="9.44140625" style="37" customWidth="1"/>
    <col min="1801" max="1802" width="9.88671875" style="37" customWidth="1"/>
    <col min="1803" max="2048" width="8.88671875" style="37"/>
    <col min="2049" max="2049" width="19.109375" style="37" customWidth="1"/>
    <col min="2050" max="2050" width="13.88671875" style="37" customWidth="1"/>
    <col min="2051" max="2051" width="12.109375" style="37" customWidth="1"/>
    <col min="2052" max="2052" width="13.44140625" style="37" customWidth="1"/>
    <col min="2053" max="2053" width="12.109375" style="37" customWidth="1"/>
    <col min="2054" max="2054" width="16" style="37" customWidth="1"/>
    <col min="2055" max="2055" width="12.88671875" style="37" customWidth="1"/>
    <col min="2056" max="2056" width="9.44140625" style="37" customWidth="1"/>
    <col min="2057" max="2058" width="9.88671875" style="37" customWidth="1"/>
    <col min="2059" max="2304" width="8.88671875" style="37"/>
    <col min="2305" max="2305" width="19.109375" style="37" customWidth="1"/>
    <col min="2306" max="2306" width="13.88671875" style="37" customWidth="1"/>
    <col min="2307" max="2307" width="12.109375" style="37" customWidth="1"/>
    <col min="2308" max="2308" width="13.44140625" style="37" customWidth="1"/>
    <col min="2309" max="2309" width="12.109375" style="37" customWidth="1"/>
    <col min="2310" max="2310" width="16" style="37" customWidth="1"/>
    <col min="2311" max="2311" width="12.88671875" style="37" customWidth="1"/>
    <col min="2312" max="2312" width="9.44140625" style="37" customWidth="1"/>
    <col min="2313" max="2314" width="9.88671875" style="37" customWidth="1"/>
    <col min="2315" max="2560" width="8.88671875" style="37"/>
    <col min="2561" max="2561" width="19.109375" style="37" customWidth="1"/>
    <col min="2562" max="2562" width="13.88671875" style="37" customWidth="1"/>
    <col min="2563" max="2563" width="12.109375" style="37" customWidth="1"/>
    <col min="2564" max="2564" width="13.44140625" style="37" customWidth="1"/>
    <col min="2565" max="2565" width="12.109375" style="37" customWidth="1"/>
    <col min="2566" max="2566" width="16" style="37" customWidth="1"/>
    <col min="2567" max="2567" width="12.88671875" style="37" customWidth="1"/>
    <col min="2568" max="2568" width="9.44140625" style="37" customWidth="1"/>
    <col min="2569" max="2570" width="9.88671875" style="37" customWidth="1"/>
    <col min="2571" max="2816" width="8.88671875" style="37"/>
    <col min="2817" max="2817" width="19.109375" style="37" customWidth="1"/>
    <col min="2818" max="2818" width="13.88671875" style="37" customWidth="1"/>
    <col min="2819" max="2819" width="12.109375" style="37" customWidth="1"/>
    <col min="2820" max="2820" width="13.44140625" style="37" customWidth="1"/>
    <col min="2821" max="2821" width="12.109375" style="37" customWidth="1"/>
    <col min="2822" max="2822" width="16" style="37" customWidth="1"/>
    <col min="2823" max="2823" width="12.88671875" style="37" customWidth="1"/>
    <col min="2824" max="2824" width="9.44140625" style="37" customWidth="1"/>
    <col min="2825" max="2826" width="9.88671875" style="37" customWidth="1"/>
    <col min="2827" max="3072" width="8.88671875" style="37"/>
    <col min="3073" max="3073" width="19.109375" style="37" customWidth="1"/>
    <col min="3074" max="3074" width="13.88671875" style="37" customWidth="1"/>
    <col min="3075" max="3075" width="12.109375" style="37" customWidth="1"/>
    <col min="3076" max="3076" width="13.44140625" style="37" customWidth="1"/>
    <col min="3077" max="3077" width="12.109375" style="37" customWidth="1"/>
    <col min="3078" max="3078" width="16" style="37" customWidth="1"/>
    <col min="3079" max="3079" width="12.88671875" style="37" customWidth="1"/>
    <col min="3080" max="3080" width="9.44140625" style="37" customWidth="1"/>
    <col min="3081" max="3082" width="9.88671875" style="37" customWidth="1"/>
    <col min="3083" max="3328" width="8.88671875" style="37"/>
    <col min="3329" max="3329" width="19.109375" style="37" customWidth="1"/>
    <col min="3330" max="3330" width="13.88671875" style="37" customWidth="1"/>
    <col min="3331" max="3331" width="12.109375" style="37" customWidth="1"/>
    <col min="3332" max="3332" width="13.44140625" style="37" customWidth="1"/>
    <col min="3333" max="3333" width="12.109375" style="37" customWidth="1"/>
    <col min="3334" max="3334" width="16" style="37" customWidth="1"/>
    <col min="3335" max="3335" width="12.88671875" style="37" customWidth="1"/>
    <col min="3336" max="3336" width="9.44140625" style="37" customWidth="1"/>
    <col min="3337" max="3338" width="9.88671875" style="37" customWidth="1"/>
    <col min="3339" max="3584" width="8.88671875" style="37"/>
    <col min="3585" max="3585" width="19.109375" style="37" customWidth="1"/>
    <col min="3586" max="3586" width="13.88671875" style="37" customWidth="1"/>
    <col min="3587" max="3587" width="12.109375" style="37" customWidth="1"/>
    <col min="3588" max="3588" width="13.44140625" style="37" customWidth="1"/>
    <col min="3589" max="3589" width="12.109375" style="37" customWidth="1"/>
    <col min="3590" max="3590" width="16" style="37" customWidth="1"/>
    <col min="3591" max="3591" width="12.88671875" style="37" customWidth="1"/>
    <col min="3592" max="3592" width="9.44140625" style="37" customWidth="1"/>
    <col min="3593" max="3594" width="9.88671875" style="37" customWidth="1"/>
    <col min="3595" max="3840" width="8.88671875" style="37"/>
    <col min="3841" max="3841" width="19.109375" style="37" customWidth="1"/>
    <col min="3842" max="3842" width="13.88671875" style="37" customWidth="1"/>
    <col min="3843" max="3843" width="12.109375" style="37" customWidth="1"/>
    <col min="3844" max="3844" width="13.44140625" style="37" customWidth="1"/>
    <col min="3845" max="3845" width="12.109375" style="37" customWidth="1"/>
    <col min="3846" max="3846" width="16" style="37" customWidth="1"/>
    <col min="3847" max="3847" width="12.88671875" style="37" customWidth="1"/>
    <col min="3848" max="3848" width="9.44140625" style="37" customWidth="1"/>
    <col min="3849" max="3850" width="9.88671875" style="37" customWidth="1"/>
    <col min="3851" max="4096" width="8.88671875" style="37"/>
    <col min="4097" max="4097" width="19.109375" style="37" customWidth="1"/>
    <col min="4098" max="4098" width="13.88671875" style="37" customWidth="1"/>
    <col min="4099" max="4099" width="12.109375" style="37" customWidth="1"/>
    <col min="4100" max="4100" width="13.44140625" style="37" customWidth="1"/>
    <col min="4101" max="4101" width="12.109375" style="37" customWidth="1"/>
    <col min="4102" max="4102" width="16" style="37" customWidth="1"/>
    <col min="4103" max="4103" width="12.88671875" style="37" customWidth="1"/>
    <col min="4104" max="4104" width="9.44140625" style="37" customWidth="1"/>
    <col min="4105" max="4106" width="9.88671875" style="37" customWidth="1"/>
    <col min="4107" max="4352" width="8.88671875" style="37"/>
    <col min="4353" max="4353" width="19.109375" style="37" customWidth="1"/>
    <col min="4354" max="4354" width="13.88671875" style="37" customWidth="1"/>
    <col min="4355" max="4355" width="12.109375" style="37" customWidth="1"/>
    <col min="4356" max="4356" width="13.44140625" style="37" customWidth="1"/>
    <col min="4357" max="4357" width="12.109375" style="37" customWidth="1"/>
    <col min="4358" max="4358" width="16" style="37" customWidth="1"/>
    <col min="4359" max="4359" width="12.88671875" style="37" customWidth="1"/>
    <col min="4360" max="4360" width="9.44140625" style="37" customWidth="1"/>
    <col min="4361" max="4362" width="9.88671875" style="37" customWidth="1"/>
    <col min="4363" max="4608" width="8.88671875" style="37"/>
    <col min="4609" max="4609" width="19.109375" style="37" customWidth="1"/>
    <col min="4610" max="4610" width="13.88671875" style="37" customWidth="1"/>
    <col min="4611" max="4611" width="12.109375" style="37" customWidth="1"/>
    <col min="4612" max="4612" width="13.44140625" style="37" customWidth="1"/>
    <col min="4613" max="4613" width="12.109375" style="37" customWidth="1"/>
    <col min="4614" max="4614" width="16" style="37" customWidth="1"/>
    <col min="4615" max="4615" width="12.88671875" style="37" customWidth="1"/>
    <col min="4616" max="4616" width="9.44140625" style="37" customWidth="1"/>
    <col min="4617" max="4618" width="9.88671875" style="37" customWidth="1"/>
    <col min="4619" max="4864" width="8.88671875" style="37"/>
    <col min="4865" max="4865" width="19.109375" style="37" customWidth="1"/>
    <col min="4866" max="4866" width="13.88671875" style="37" customWidth="1"/>
    <col min="4867" max="4867" width="12.109375" style="37" customWidth="1"/>
    <col min="4868" max="4868" width="13.44140625" style="37" customWidth="1"/>
    <col min="4869" max="4869" width="12.109375" style="37" customWidth="1"/>
    <col min="4870" max="4870" width="16" style="37" customWidth="1"/>
    <col min="4871" max="4871" width="12.88671875" style="37" customWidth="1"/>
    <col min="4872" max="4872" width="9.44140625" style="37" customWidth="1"/>
    <col min="4873" max="4874" width="9.88671875" style="37" customWidth="1"/>
    <col min="4875" max="5120" width="8.88671875" style="37"/>
    <col min="5121" max="5121" width="19.109375" style="37" customWidth="1"/>
    <col min="5122" max="5122" width="13.88671875" style="37" customWidth="1"/>
    <col min="5123" max="5123" width="12.109375" style="37" customWidth="1"/>
    <col min="5124" max="5124" width="13.44140625" style="37" customWidth="1"/>
    <col min="5125" max="5125" width="12.109375" style="37" customWidth="1"/>
    <col min="5126" max="5126" width="16" style="37" customWidth="1"/>
    <col min="5127" max="5127" width="12.88671875" style="37" customWidth="1"/>
    <col min="5128" max="5128" width="9.44140625" style="37" customWidth="1"/>
    <col min="5129" max="5130" width="9.88671875" style="37" customWidth="1"/>
    <col min="5131" max="5376" width="8.88671875" style="37"/>
    <col min="5377" max="5377" width="19.109375" style="37" customWidth="1"/>
    <col min="5378" max="5378" width="13.88671875" style="37" customWidth="1"/>
    <col min="5379" max="5379" width="12.109375" style="37" customWidth="1"/>
    <col min="5380" max="5380" width="13.44140625" style="37" customWidth="1"/>
    <col min="5381" max="5381" width="12.109375" style="37" customWidth="1"/>
    <col min="5382" max="5382" width="16" style="37" customWidth="1"/>
    <col min="5383" max="5383" width="12.88671875" style="37" customWidth="1"/>
    <col min="5384" max="5384" width="9.44140625" style="37" customWidth="1"/>
    <col min="5385" max="5386" width="9.88671875" style="37" customWidth="1"/>
    <col min="5387" max="5632" width="8.88671875" style="37"/>
    <col min="5633" max="5633" width="19.109375" style="37" customWidth="1"/>
    <col min="5634" max="5634" width="13.88671875" style="37" customWidth="1"/>
    <col min="5635" max="5635" width="12.109375" style="37" customWidth="1"/>
    <col min="5636" max="5636" width="13.44140625" style="37" customWidth="1"/>
    <col min="5637" max="5637" width="12.109375" style="37" customWidth="1"/>
    <col min="5638" max="5638" width="16" style="37" customWidth="1"/>
    <col min="5639" max="5639" width="12.88671875" style="37" customWidth="1"/>
    <col min="5640" max="5640" width="9.44140625" style="37" customWidth="1"/>
    <col min="5641" max="5642" width="9.88671875" style="37" customWidth="1"/>
    <col min="5643" max="5888" width="8.88671875" style="37"/>
    <col min="5889" max="5889" width="19.109375" style="37" customWidth="1"/>
    <col min="5890" max="5890" width="13.88671875" style="37" customWidth="1"/>
    <col min="5891" max="5891" width="12.109375" style="37" customWidth="1"/>
    <col min="5892" max="5892" width="13.44140625" style="37" customWidth="1"/>
    <col min="5893" max="5893" width="12.109375" style="37" customWidth="1"/>
    <col min="5894" max="5894" width="16" style="37" customWidth="1"/>
    <col min="5895" max="5895" width="12.88671875" style="37" customWidth="1"/>
    <col min="5896" max="5896" width="9.44140625" style="37" customWidth="1"/>
    <col min="5897" max="5898" width="9.88671875" style="37" customWidth="1"/>
    <col min="5899" max="6144" width="8.88671875" style="37"/>
    <col min="6145" max="6145" width="19.109375" style="37" customWidth="1"/>
    <col min="6146" max="6146" width="13.88671875" style="37" customWidth="1"/>
    <col min="6147" max="6147" width="12.109375" style="37" customWidth="1"/>
    <col min="6148" max="6148" width="13.44140625" style="37" customWidth="1"/>
    <col min="6149" max="6149" width="12.109375" style="37" customWidth="1"/>
    <col min="6150" max="6150" width="16" style="37" customWidth="1"/>
    <col min="6151" max="6151" width="12.88671875" style="37" customWidth="1"/>
    <col min="6152" max="6152" width="9.44140625" style="37" customWidth="1"/>
    <col min="6153" max="6154" width="9.88671875" style="37" customWidth="1"/>
    <col min="6155" max="6400" width="8.88671875" style="37"/>
    <col min="6401" max="6401" width="19.109375" style="37" customWidth="1"/>
    <col min="6402" max="6402" width="13.88671875" style="37" customWidth="1"/>
    <col min="6403" max="6403" width="12.109375" style="37" customWidth="1"/>
    <col min="6404" max="6404" width="13.44140625" style="37" customWidth="1"/>
    <col min="6405" max="6405" width="12.109375" style="37" customWidth="1"/>
    <col min="6406" max="6406" width="16" style="37" customWidth="1"/>
    <col min="6407" max="6407" width="12.88671875" style="37" customWidth="1"/>
    <col min="6408" max="6408" width="9.44140625" style="37" customWidth="1"/>
    <col min="6409" max="6410" width="9.88671875" style="37" customWidth="1"/>
    <col min="6411" max="6656" width="8.88671875" style="37"/>
    <col min="6657" max="6657" width="19.109375" style="37" customWidth="1"/>
    <col min="6658" max="6658" width="13.88671875" style="37" customWidth="1"/>
    <col min="6659" max="6659" width="12.109375" style="37" customWidth="1"/>
    <col min="6660" max="6660" width="13.44140625" style="37" customWidth="1"/>
    <col min="6661" max="6661" width="12.109375" style="37" customWidth="1"/>
    <col min="6662" max="6662" width="16" style="37" customWidth="1"/>
    <col min="6663" max="6663" width="12.88671875" style="37" customWidth="1"/>
    <col min="6664" max="6664" width="9.44140625" style="37" customWidth="1"/>
    <col min="6665" max="6666" width="9.88671875" style="37" customWidth="1"/>
    <col min="6667" max="6912" width="8.88671875" style="37"/>
    <col min="6913" max="6913" width="19.109375" style="37" customWidth="1"/>
    <col min="6914" max="6914" width="13.88671875" style="37" customWidth="1"/>
    <col min="6915" max="6915" width="12.109375" style="37" customWidth="1"/>
    <col min="6916" max="6916" width="13.44140625" style="37" customWidth="1"/>
    <col min="6917" max="6917" width="12.109375" style="37" customWidth="1"/>
    <col min="6918" max="6918" width="16" style="37" customWidth="1"/>
    <col min="6919" max="6919" width="12.88671875" style="37" customWidth="1"/>
    <col min="6920" max="6920" width="9.44140625" style="37" customWidth="1"/>
    <col min="6921" max="6922" width="9.88671875" style="37" customWidth="1"/>
    <col min="6923" max="7168" width="8.88671875" style="37"/>
    <col min="7169" max="7169" width="19.109375" style="37" customWidth="1"/>
    <col min="7170" max="7170" width="13.88671875" style="37" customWidth="1"/>
    <col min="7171" max="7171" width="12.109375" style="37" customWidth="1"/>
    <col min="7172" max="7172" width="13.44140625" style="37" customWidth="1"/>
    <col min="7173" max="7173" width="12.109375" style="37" customWidth="1"/>
    <col min="7174" max="7174" width="16" style="37" customWidth="1"/>
    <col min="7175" max="7175" width="12.88671875" style="37" customWidth="1"/>
    <col min="7176" max="7176" width="9.44140625" style="37" customWidth="1"/>
    <col min="7177" max="7178" width="9.88671875" style="37" customWidth="1"/>
    <col min="7179" max="7424" width="8.88671875" style="37"/>
    <col min="7425" max="7425" width="19.109375" style="37" customWidth="1"/>
    <col min="7426" max="7426" width="13.88671875" style="37" customWidth="1"/>
    <col min="7427" max="7427" width="12.109375" style="37" customWidth="1"/>
    <col min="7428" max="7428" width="13.44140625" style="37" customWidth="1"/>
    <col min="7429" max="7429" width="12.109375" style="37" customWidth="1"/>
    <col min="7430" max="7430" width="16" style="37" customWidth="1"/>
    <col min="7431" max="7431" width="12.88671875" style="37" customWidth="1"/>
    <col min="7432" max="7432" width="9.44140625" style="37" customWidth="1"/>
    <col min="7433" max="7434" width="9.88671875" style="37" customWidth="1"/>
    <col min="7435" max="7680" width="8.88671875" style="37"/>
    <col min="7681" max="7681" width="19.109375" style="37" customWidth="1"/>
    <col min="7682" max="7682" width="13.88671875" style="37" customWidth="1"/>
    <col min="7683" max="7683" width="12.109375" style="37" customWidth="1"/>
    <col min="7684" max="7684" width="13.44140625" style="37" customWidth="1"/>
    <col min="7685" max="7685" width="12.109375" style="37" customWidth="1"/>
    <col min="7686" max="7686" width="16" style="37" customWidth="1"/>
    <col min="7687" max="7687" width="12.88671875" style="37" customWidth="1"/>
    <col min="7688" max="7688" width="9.44140625" style="37" customWidth="1"/>
    <col min="7689" max="7690" width="9.88671875" style="37" customWidth="1"/>
    <col min="7691" max="7936" width="8.88671875" style="37"/>
    <col min="7937" max="7937" width="19.109375" style="37" customWidth="1"/>
    <col min="7938" max="7938" width="13.88671875" style="37" customWidth="1"/>
    <col min="7939" max="7939" width="12.109375" style="37" customWidth="1"/>
    <col min="7940" max="7940" width="13.44140625" style="37" customWidth="1"/>
    <col min="7941" max="7941" width="12.109375" style="37" customWidth="1"/>
    <col min="7942" max="7942" width="16" style="37" customWidth="1"/>
    <col min="7943" max="7943" width="12.88671875" style="37" customWidth="1"/>
    <col min="7944" max="7944" width="9.44140625" style="37" customWidth="1"/>
    <col min="7945" max="7946" width="9.88671875" style="37" customWidth="1"/>
    <col min="7947" max="8192" width="8.88671875" style="37"/>
    <col min="8193" max="8193" width="19.109375" style="37" customWidth="1"/>
    <col min="8194" max="8194" width="13.88671875" style="37" customWidth="1"/>
    <col min="8195" max="8195" width="12.109375" style="37" customWidth="1"/>
    <col min="8196" max="8196" width="13.44140625" style="37" customWidth="1"/>
    <col min="8197" max="8197" width="12.109375" style="37" customWidth="1"/>
    <col min="8198" max="8198" width="16" style="37" customWidth="1"/>
    <col min="8199" max="8199" width="12.88671875" style="37" customWidth="1"/>
    <col min="8200" max="8200" width="9.44140625" style="37" customWidth="1"/>
    <col min="8201" max="8202" width="9.88671875" style="37" customWidth="1"/>
    <col min="8203" max="8448" width="8.88671875" style="37"/>
    <col min="8449" max="8449" width="19.109375" style="37" customWidth="1"/>
    <col min="8450" max="8450" width="13.88671875" style="37" customWidth="1"/>
    <col min="8451" max="8451" width="12.109375" style="37" customWidth="1"/>
    <col min="8452" max="8452" width="13.44140625" style="37" customWidth="1"/>
    <col min="8453" max="8453" width="12.109375" style="37" customWidth="1"/>
    <col min="8454" max="8454" width="16" style="37" customWidth="1"/>
    <col min="8455" max="8455" width="12.88671875" style="37" customWidth="1"/>
    <col min="8456" max="8456" width="9.44140625" style="37" customWidth="1"/>
    <col min="8457" max="8458" width="9.88671875" style="37" customWidth="1"/>
    <col min="8459" max="8704" width="8.88671875" style="37"/>
    <col min="8705" max="8705" width="19.109375" style="37" customWidth="1"/>
    <col min="8706" max="8706" width="13.88671875" style="37" customWidth="1"/>
    <col min="8707" max="8707" width="12.109375" style="37" customWidth="1"/>
    <col min="8708" max="8708" width="13.44140625" style="37" customWidth="1"/>
    <col min="8709" max="8709" width="12.109375" style="37" customWidth="1"/>
    <col min="8710" max="8710" width="16" style="37" customWidth="1"/>
    <col min="8711" max="8711" width="12.88671875" style="37" customWidth="1"/>
    <col min="8712" max="8712" width="9.44140625" style="37" customWidth="1"/>
    <col min="8713" max="8714" width="9.88671875" style="37" customWidth="1"/>
    <col min="8715" max="8960" width="8.88671875" style="37"/>
    <col min="8961" max="8961" width="19.109375" style="37" customWidth="1"/>
    <col min="8962" max="8962" width="13.88671875" style="37" customWidth="1"/>
    <col min="8963" max="8963" width="12.109375" style="37" customWidth="1"/>
    <col min="8964" max="8964" width="13.44140625" style="37" customWidth="1"/>
    <col min="8965" max="8965" width="12.109375" style="37" customWidth="1"/>
    <col min="8966" max="8966" width="16" style="37" customWidth="1"/>
    <col min="8967" max="8967" width="12.88671875" style="37" customWidth="1"/>
    <col min="8968" max="8968" width="9.44140625" style="37" customWidth="1"/>
    <col min="8969" max="8970" width="9.88671875" style="37" customWidth="1"/>
    <col min="8971" max="9216" width="8.88671875" style="37"/>
    <col min="9217" max="9217" width="19.109375" style="37" customWidth="1"/>
    <col min="9218" max="9218" width="13.88671875" style="37" customWidth="1"/>
    <col min="9219" max="9219" width="12.109375" style="37" customWidth="1"/>
    <col min="9220" max="9220" width="13.44140625" style="37" customWidth="1"/>
    <col min="9221" max="9221" width="12.109375" style="37" customWidth="1"/>
    <col min="9222" max="9222" width="16" style="37" customWidth="1"/>
    <col min="9223" max="9223" width="12.88671875" style="37" customWidth="1"/>
    <col min="9224" max="9224" width="9.44140625" style="37" customWidth="1"/>
    <col min="9225" max="9226" width="9.88671875" style="37" customWidth="1"/>
    <col min="9227" max="9472" width="8.88671875" style="37"/>
    <col min="9473" max="9473" width="19.109375" style="37" customWidth="1"/>
    <col min="9474" max="9474" width="13.88671875" style="37" customWidth="1"/>
    <col min="9475" max="9475" width="12.109375" style="37" customWidth="1"/>
    <col min="9476" max="9476" width="13.44140625" style="37" customWidth="1"/>
    <col min="9477" max="9477" width="12.109375" style="37" customWidth="1"/>
    <col min="9478" max="9478" width="16" style="37" customWidth="1"/>
    <col min="9479" max="9479" width="12.88671875" style="37" customWidth="1"/>
    <col min="9480" max="9480" width="9.44140625" style="37" customWidth="1"/>
    <col min="9481" max="9482" width="9.88671875" style="37" customWidth="1"/>
    <col min="9483" max="9728" width="8.88671875" style="37"/>
    <col min="9729" max="9729" width="19.109375" style="37" customWidth="1"/>
    <col min="9730" max="9730" width="13.88671875" style="37" customWidth="1"/>
    <col min="9731" max="9731" width="12.109375" style="37" customWidth="1"/>
    <col min="9732" max="9732" width="13.44140625" style="37" customWidth="1"/>
    <col min="9733" max="9733" width="12.109375" style="37" customWidth="1"/>
    <col min="9734" max="9734" width="16" style="37" customWidth="1"/>
    <col min="9735" max="9735" width="12.88671875" style="37" customWidth="1"/>
    <col min="9736" max="9736" width="9.44140625" style="37" customWidth="1"/>
    <col min="9737" max="9738" width="9.88671875" style="37" customWidth="1"/>
    <col min="9739" max="9984" width="8.88671875" style="37"/>
    <col min="9985" max="9985" width="19.109375" style="37" customWidth="1"/>
    <col min="9986" max="9986" width="13.88671875" style="37" customWidth="1"/>
    <col min="9987" max="9987" width="12.109375" style="37" customWidth="1"/>
    <col min="9988" max="9988" width="13.44140625" style="37" customWidth="1"/>
    <col min="9989" max="9989" width="12.109375" style="37" customWidth="1"/>
    <col min="9990" max="9990" width="16" style="37" customWidth="1"/>
    <col min="9991" max="9991" width="12.88671875" style="37" customWidth="1"/>
    <col min="9992" max="9992" width="9.44140625" style="37" customWidth="1"/>
    <col min="9993" max="9994" width="9.88671875" style="37" customWidth="1"/>
    <col min="9995" max="10240" width="8.88671875" style="37"/>
    <col min="10241" max="10241" width="19.109375" style="37" customWidth="1"/>
    <col min="10242" max="10242" width="13.88671875" style="37" customWidth="1"/>
    <col min="10243" max="10243" width="12.109375" style="37" customWidth="1"/>
    <col min="10244" max="10244" width="13.44140625" style="37" customWidth="1"/>
    <col min="10245" max="10245" width="12.109375" style="37" customWidth="1"/>
    <col min="10246" max="10246" width="16" style="37" customWidth="1"/>
    <col min="10247" max="10247" width="12.88671875" style="37" customWidth="1"/>
    <col min="10248" max="10248" width="9.44140625" style="37" customWidth="1"/>
    <col min="10249" max="10250" width="9.88671875" style="37" customWidth="1"/>
    <col min="10251" max="10496" width="8.88671875" style="37"/>
    <col min="10497" max="10497" width="19.109375" style="37" customWidth="1"/>
    <col min="10498" max="10498" width="13.88671875" style="37" customWidth="1"/>
    <col min="10499" max="10499" width="12.109375" style="37" customWidth="1"/>
    <col min="10500" max="10500" width="13.44140625" style="37" customWidth="1"/>
    <col min="10501" max="10501" width="12.109375" style="37" customWidth="1"/>
    <col min="10502" max="10502" width="16" style="37" customWidth="1"/>
    <col min="10503" max="10503" width="12.88671875" style="37" customWidth="1"/>
    <col min="10504" max="10504" width="9.44140625" style="37" customWidth="1"/>
    <col min="10505" max="10506" width="9.88671875" style="37" customWidth="1"/>
    <col min="10507" max="10752" width="8.88671875" style="37"/>
    <col min="10753" max="10753" width="19.109375" style="37" customWidth="1"/>
    <col min="10754" max="10754" width="13.88671875" style="37" customWidth="1"/>
    <col min="10755" max="10755" width="12.109375" style="37" customWidth="1"/>
    <col min="10756" max="10756" width="13.44140625" style="37" customWidth="1"/>
    <col min="10757" max="10757" width="12.109375" style="37" customWidth="1"/>
    <col min="10758" max="10758" width="16" style="37" customWidth="1"/>
    <col min="10759" max="10759" width="12.88671875" style="37" customWidth="1"/>
    <col min="10760" max="10760" width="9.44140625" style="37" customWidth="1"/>
    <col min="10761" max="10762" width="9.88671875" style="37" customWidth="1"/>
    <col min="10763" max="11008" width="8.88671875" style="37"/>
    <col min="11009" max="11009" width="19.109375" style="37" customWidth="1"/>
    <col min="11010" max="11010" width="13.88671875" style="37" customWidth="1"/>
    <col min="11011" max="11011" width="12.109375" style="37" customWidth="1"/>
    <col min="11012" max="11012" width="13.44140625" style="37" customWidth="1"/>
    <col min="11013" max="11013" width="12.109375" style="37" customWidth="1"/>
    <col min="11014" max="11014" width="16" style="37" customWidth="1"/>
    <col min="11015" max="11015" width="12.88671875" style="37" customWidth="1"/>
    <col min="11016" max="11016" width="9.44140625" style="37" customWidth="1"/>
    <col min="11017" max="11018" width="9.88671875" style="37" customWidth="1"/>
    <col min="11019" max="11264" width="8.88671875" style="37"/>
    <col min="11265" max="11265" width="19.109375" style="37" customWidth="1"/>
    <col min="11266" max="11266" width="13.88671875" style="37" customWidth="1"/>
    <col min="11267" max="11267" width="12.109375" style="37" customWidth="1"/>
    <col min="11268" max="11268" width="13.44140625" style="37" customWidth="1"/>
    <col min="11269" max="11269" width="12.109375" style="37" customWidth="1"/>
    <col min="11270" max="11270" width="16" style="37" customWidth="1"/>
    <col min="11271" max="11271" width="12.88671875" style="37" customWidth="1"/>
    <col min="11272" max="11272" width="9.44140625" style="37" customWidth="1"/>
    <col min="11273" max="11274" width="9.88671875" style="37" customWidth="1"/>
    <col min="11275" max="11520" width="8.88671875" style="37"/>
    <col min="11521" max="11521" width="19.109375" style="37" customWidth="1"/>
    <col min="11522" max="11522" width="13.88671875" style="37" customWidth="1"/>
    <col min="11523" max="11523" width="12.109375" style="37" customWidth="1"/>
    <col min="11524" max="11524" width="13.44140625" style="37" customWidth="1"/>
    <col min="11525" max="11525" width="12.109375" style="37" customWidth="1"/>
    <col min="11526" max="11526" width="16" style="37" customWidth="1"/>
    <col min="11527" max="11527" width="12.88671875" style="37" customWidth="1"/>
    <col min="11528" max="11528" width="9.44140625" style="37" customWidth="1"/>
    <col min="11529" max="11530" width="9.88671875" style="37" customWidth="1"/>
    <col min="11531" max="11776" width="8.88671875" style="37"/>
    <col min="11777" max="11777" width="19.109375" style="37" customWidth="1"/>
    <col min="11778" max="11778" width="13.88671875" style="37" customWidth="1"/>
    <col min="11779" max="11779" width="12.109375" style="37" customWidth="1"/>
    <col min="11780" max="11780" width="13.44140625" style="37" customWidth="1"/>
    <col min="11781" max="11781" width="12.109375" style="37" customWidth="1"/>
    <col min="11782" max="11782" width="16" style="37" customWidth="1"/>
    <col min="11783" max="11783" width="12.88671875" style="37" customWidth="1"/>
    <col min="11784" max="11784" width="9.44140625" style="37" customWidth="1"/>
    <col min="11785" max="11786" width="9.88671875" style="37" customWidth="1"/>
    <col min="11787" max="12032" width="8.88671875" style="37"/>
    <col min="12033" max="12033" width="19.109375" style="37" customWidth="1"/>
    <col min="12034" max="12034" width="13.88671875" style="37" customWidth="1"/>
    <col min="12035" max="12035" width="12.109375" style="37" customWidth="1"/>
    <col min="12036" max="12036" width="13.44140625" style="37" customWidth="1"/>
    <col min="12037" max="12037" width="12.109375" style="37" customWidth="1"/>
    <col min="12038" max="12038" width="16" style="37" customWidth="1"/>
    <col min="12039" max="12039" width="12.88671875" style="37" customWidth="1"/>
    <col min="12040" max="12040" width="9.44140625" style="37" customWidth="1"/>
    <col min="12041" max="12042" width="9.88671875" style="37" customWidth="1"/>
    <col min="12043" max="12288" width="8.88671875" style="37"/>
    <col min="12289" max="12289" width="19.109375" style="37" customWidth="1"/>
    <col min="12290" max="12290" width="13.88671875" style="37" customWidth="1"/>
    <col min="12291" max="12291" width="12.109375" style="37" customWidth="1"/>
    <col min="12292" max="12292" width="13.44140625" style="37" customWidth="1"/>
    <col min="12293" max="12293" width="12.109375" style="37" customWidth="1"/>
    <col min="12294" max="12294" width="16" style="37" customWidth="1"/>
    <col min="12295" max="12295" width="12.88671875" style="37" customWidth="1"/>
    <col min="12296" max="12296" width="9.44140625" style="37" customWidth="1"/>
    <col min="12297" max="12298" width="9.88671875" style="37" customWidth="1"/>
    <col min="12299" max="12544" width="8.88671875" style="37"/>
    <col min="12545" max="12545" width="19.109375" style="37" customWidth="1"/>
    <col min="12546" max="12546" width="13.88671875" style="37" customWidth="1"/>
    <col min="12547" max="12547" width="12.109375" style="37" customWidth="1"/>
    <col min="12548" max="12548" width="13.44140625" style="37" customWidth="1"/>
    <col min="12549" max="12549" width="12.109375" style="37" customWidth="1"/>
    <col min="12550" max="12550" width="16" style="37" customWidth="1"/>
    <col min="12551" max="12551" width="12.88671875" style="37" customWidth="1"/>
    <col min="12552" max="12552" width="9.44140625" style="37" customWidth="1"/>
    <col min="12553" max="12554" width="9.88671875" style="37" customWidth="1"/>
    <col min="12555" max="12800" width="8.88671875" style="37"/>
    <col min="12801" max="12801" width="19.109375" style="37" customWidth="1"/>
    <col min="12802" max="12802" width="13.88671875" style="37" customWidth="1"/>
    <col min="12803" max="12803" width="12.109375" style="37" customWidth="1"/>
    <col min="12804" max="12804" width="13.44140625" style="37" customWidth="1"/>
    <col min="12805" max="12805" width="12.109375" style="37" customWidth="1"/>
    <col min="12806" max="12806" width="16" style="37" customWidth="1"/>
    <col min="12807" max="12807" width="12.88671875" style="37" customWidth="1"/>
    <col min="12808" max="12808" width="9.44140625" style="37" customWidth="1"/>
    <col min="12809" max="12810" width="9.88671875" style="37" customWidth="1"/>
    <col min="12811" max="13056" width="8.88671875" style="37"/>
    <col min="13057" max="13057" width="19.109375" style="37" customWidth="1"/>
    <col min="13058" max="13058" width="13.88671875" style="37" customWidth="1"/>
    <col min="13059" max="13059" width="12.109375" style="37" customWidth="1"/>
    <col min="13060" max="13060" width="13.44140625" style="37" customWidth="1"/>
    <col min="13061" max="13061" width="12.109375" style="37" customWidth="1"/>
    <col min="13062" max="13062" width="16" style="37" customWidth="1"/>
    <col min="13063" max="13063" width="12.88671875" style="37" customWidth="1"/>
    <col min="13064" max="13064" width="9.44140625" style="37" customWidth="1"/>
    <col min="13065" max="13066" width="9.88671875" style="37" customWidth="1"/>
    <col min="13067" max="13312" width="8.88671875" style="37"/>
    <col min="13313" max="13313" width="19.109375" style="37" customWidth="1"/>
    <col min="13314" max="13314" width="13.88671875" style="37" customWidth="1"/>
    <col min="13315" max="13315" width="12.109375" style="37" customWidth="1"/>
    <col min="13316" max="13316" width="13.44140625" style="37" customWidth="1"/>
    <col min="13317" max="13317" width="12.109375" style="37" customWidth="1"/>
    <col min="13318" max="13318" width="16" style="37" customWidth="1"/>
    <col min="13319" max="13319" width="12.88671875" style="37" customWidth="1"/>
    <col min="13320" max="13320" width="9.44140625" style="37" customWidth="1"/>
    <col min="13321" max="13322" width="9.88671875" style="37" customWidth="1"/>
    <col min="13323" max="13568" width="8.88671875" style="37"/>
    <col min="13569" max="13569" width="19.109375" style="37" customWidth="1"/>
    <col min="13570" max="13570" width="13.88671875" style="37" customWidth="1"/>
    <col min="13571" max="13571" width="12.109375" style="37" customWidth="1"/>
    <col min="13572" max="13572" width="13.44140625" style="37" customWidth="1"/>
    <col min="13573" max="13573" width="12.109375" style="37" customWidth="1"/>
    <col min="13574" max="13574" width="16" style="37" customWidth="1"/>
    <col min="13575" max="13575" width="12.88671875" style="37" customWidth="1"/>
    <col min="13576" max="13576" width="9.44140625" style="37" customWidth="1"/>
    <col min="13577" max="13578" width="9.88671875" style="37" customWidth="1"/>
    <col min="13579" max="13824" width="8.88671875" style="37"/>
    <col min="13825" max="13825" width="19.109375" style="37" customWidth="1"/>
    <col min="13826" max="13826" width="13.88671875" style="37" customWidth="1"/>
    <col min="13827" max="13827" width="12.109375" style="37" customWidth="1"/>
    <col min="13828" max="13828" width="13.44140625" style="37" customWidth="1"/>
    <col min="13829" max="13829" width="12.109375" style="37" customWidth="1"/>
    <col min="13830" max="13830" width="16" style="37" customWidth="1"/>
    <col min="13831" max="13831" width="12.88671875" style="37" customWidth="1"/>
    <col min="13832" max="13832" width="9.44140625" style="37" customWidth="1"/>
    <col min="13833" max="13834" width="9.88671875" style="37" customWidth="1"/>
    <col min="13835" max="14080" width="8.88671875" style="37"/>
    <col min="14081" max="14081" width="19.109375" style="37" customWidth="1"/>
    <col min="14082" max="14082" width="13.88671875" style="37" customWidth="1"/>
    <col min="14083" max="14083" width="12.109375" style="37" customWidth="1"/>
    <col min="14084" max="14084" width="13.44140625" style="37" customWidth="1"/>
    <col min="14085" max="14085" width="12.109375" style="37" customWidth="1"/>
    <col min="14086" max="14086" width="16" style="37" customWidth="1"/>
    <col min="14087" max="14087" width="12.88671875" style="37" customWidth="1"/>
    <col min="14088" max="14088" width="9.44140625" style="37" customWidth="1"/>
    <col min="14089" max="14090" width="9.88671875" style="37" customWidth="1"/>
    <col min="14091" max="14336" width="8.88671875" style="37"/>
    <col min="14337" max="14337" width="19.109375" style="37" customWidth="1"/>
    <col min="14338" max="14338" width="13.88671875" style="37" customWidth="1"/>
    <col min="14339" max="14339" width="12.109375" style="37" customWidth="1"/>
    <col min="14340" max="14340" width="13.44140625" style="37" customWidth="1"/>
    <col min="14341" max="14341" width="12.109375" style="37" customWidth="1"/>
    <col min="14342" max="14342" width="16" style="37" customWidth="1"/>
    <col min="14343" max="14343" width="12.88671875" style="37" customWidth="1"/>
    <col min="14344" max="14344" width="9.44140625" style="37" customWidth="1"/>
    <col min="14345" max="14346" width="9.88671875" style="37" customWidth="1"/>
    <col min="14347" max="14592" width="8.88671875" style="37"/>
    <col min="14593" max="14593" width="19.109375" style="37" customWidth="1"/>
    <col min="14594" max="14594" width="13.88671875" style="37" customWidth="1"/>
    <col min="14595" max="14595" width="12.109375" style="37" customWidth="1"/>
    <col min="14596" max="14596" width="13.44140625" style="37" customWidth="1"/>
    <col min="14597" max="14597" width="12.109375" style="37" customWidth="1"/>
    <col min="14598" max="14598" width="16" style="37" customWidth="1"/>
    <col min="14599" max="14599" width="12.88671875" style="37" customWidth="1"/>
    <col min="14600" max="14600" width="9.44140625" style="37" customWidth="1"/>
    <col min="14601" max="14602" width="9.88671875" style="37" customWidth="1"/>
    <col min="14603" max="14848" width="8.88671875" style="37"/>
    <col min="14849" max="14849" width="19.109375" style="37" customWidth="1"/>
    <col min="14850" max="14850" width="13.88671875" style="37" customWidth="1"/>
    <col min="14851" max="14851" width="12.109375" style="37" customWidth="1"/>
    <col min="14852" max="14852" width="13.44140625" style="37" customWidth="1"/>
    <col min="14853" max="14853" width="12.109375" style="37" customWidth="1"/>
    <col min="14854" max="14854" width="16" style="37" customWidth="1"/>
    <col min="14855" max="14855" width="12.88671875" style="37" customWidth="1"/>
    <col min="14856" max="14856" width="9.44140625" style="37" customWidth="1"/>
    <col min="14857" max="14858" width="9.88671875" style="37" customWidth="1"/>
    <col min="14859" max="15104" width="8.88671875" style="37"/>
    <col min="15105" max="15105" width="19.109375" style="37" customWidth="1"/>
    <col min="15106" max="15106" width="13.88671875" style="37" customWidth="1"/>
    <col min="15107" max="15107" width="12.109375" style="37" customWidth="1"/>
    <col min="15108" max="15108" width="13.44140625" style="37" customWidth="1"/>
    <col min="15109" max="15109" width="12.109375" style="37" customWidth="1"/>
    <col min="15110" max="15110" width="16" style="37" customWidth="1"/>
    <col min="15111" max="15111" width="12.88671875" style="37" customWidth="1"/>
    <col min="15112" max="15112" width="9.44140625" style="37" customWidth="1"/>
    <col min="15113" max="15114" width="9.88671875" style="37" customWidth="1"/>
    <col min="15115" max="15360" width="8.88671875" style="37"/>
    <col min="15361" max="15361" width="19.109375" style="37" customWidth="1"/>
    <col min="15362" max="15362" width="13.88671875" style="37" customWidth="1"/>
    <col min="15363" max="15363" width="12.109375" style="37" customWidth="1"/>
    <col min="15364" max="15364" width="13.44140625" style="37" customWidth="1"/>
    <col min="15365" max="15365" width="12.109375" style="37" customWidth="1"/>
    <col min="15366" max="15366" width="16" style="37" customWidth="1"/>
    <col min="15367" max="15367" width="12.88671875" style="37" customWidth="1"/>
    <col min="15368" max="15368" width="9.44140625" style="37" customWidth="1"/>
    <col min="15369" max="15370" width="9.88671875" style="37" customWidth="1"/>
    <col min="15371" max="15616" width="8.88671875" style="37"/>
    <col min="15617" max="15617" width="19.109375" style="37" customWidth="1"/>
    <col min="15618" max="15618" width="13.88671875" style="37" customWidth="1"/>
    <col min="15619" max="15619" width="12.109375" style="37" customWidth="1"/>
    <col min="15620" max="15620" width="13.44140625" style="37" customWidth="1"/>
    <col min="15621" max="15621" width="12.109375" style="37" customWidth="1"/>
    <col min="15622" max="15622" width="16" style="37" customWidth="1"/>
    <col min="15623" max="15623" width="12.88671875" style="37" customWidth="1"/>
    <col min="15624" max="15624" width="9.44140625" style="37" customWidth="1"/>
    <col min="15625" max="15626" width="9.88671875" style="37" customWidth="1"/>
    <col min="15627" max="15872" width="8.88671875" style="37"/>
    <col min="15873" max="15873" width="19.109375" style="37" customWidth="1"/>
    <col min="15874" max="15874" width="13.88671875" style="37" customWidth="1"/>
    <col min="15875" max="15875" width="12.109375" style="37" customWidth="1"/>
    <col min="15876" max="15876" width="13.44140625" style="37" customWidth="1"/>
    <col min="15877" max="15877" width="12.109375" style="37" customWidth="1"/>
    <col min="15878" max="15878" width="16" style="37" customWidth="1"/>
    <col min="15879" max="15879" width="12.88671875" style="37" customWidth="1"/>
    <col min="15880" max="15880" width="9.44140625" style="37" customWidth="1"/>
    <col min="15881" max="15882" width="9.88671875" style="37" customWidth="1"/>
    <col min="15883" max="16128" width="8.88671875" style="37"/>
    <col min="16129" max="16129" width="19.109375" style="37" customWidth="1"/>
    <col min="16130" max="16130" width="13.88671875" style="37" customWidth="1"/>
    <col min="16131" max="16131" width="12.109375" style="37" customWidth="1"/>
    <col min="16132" max="16132" width="13.44140625" style="37" customWidth="1"/>
    <col min="16133" max="16133" width="12.109375" style="37" customWidth="1"/>
    <col min="16134" max="16134" width="16" style="37" customWidth="1"/>
    <col min="16135" max="16135" width="12.88671875" style="37" customWidth="1"/>
    <col min="16136" max="16136" width="9.44140625" style="37" customWidth="1"/>
    <col min="16137" max="16138" width="9.88671875" style="37" customWidth="1"/>
    <col min="16139" max="16384" width="8.88671875" style="37"/>
  </cols>
  <sheetData>
    <row r="1" spans="1:10" ht="12.9" customHeight="1">
      <c r="A1" s="436" t="s">
        <v>17</v>
      </c>
      <c r="B1" s="436"/>
      <c r="C1" s="436"/>
      <c r="D1" s="436"/>
      <c r="E1" s="436"/>
      <c r="F1" s="436"/>
      <c r="G1" s="436"/>
    </row>
    <row r="2" spans="1:10" ht="9.75" customHeight="1">
      <c r="A2" s="436"/>
      <c r="B2" s="436"/>
      <c r="C2" s="436"/>
      <c r="D2" s="436"/>
      <c r="E2" s="436"/>
      <c r="F2" s="436"/>
      <c r="G2" s="436"/>
    </row>
    <row r="3" spans="1:10" ht="24.9" customHeight="1">
      <c r="A3" s="3" t="s">
        <v>11</v>
      </c>
      <c r="B3" s="435" t="s">
        <v>293</v>
      </c>
      <c r="C3" s="435"/>
      <c r="D3" s="435"/>
      <c r="E3" s="435"/>
      <c r="F3" s="435"/>
      <c r="G3" s="435"/>
      <c r="H3" s="39"/>
    </row>
    <row r="4" spans="1:10" ht="24.9" customHeight="1">
      <c r="A4" s="3" t="s">
        <v>2</v>
      </c>
      <c r="B4" s="404" t="s">
        <v>294</v>
      </c>
      <c r="C4" s="404"/>
      <c r="D4" s="404"/>
      <c r="E4" s="404"/>
      <c r="F4" s="404"/>
      <c r="G4" s="404"/>
    </row>
    <row r="5" spans="1:10" ht="24.9" customHeight="1">
      <c r="A5" s="3" t="s">
        <v>3</v>
      </c>
      <c r="B5" s="404" t="s">
        <v>295</v>
      </c>
      <c r="C5" s="404"/>
      <c r="D5" s="404"/>
      <c r="E5" s="404"/>
      <c r="F5" s="404"/>
      <c r="G5" s="404"/>
    </row>
    <row r="6" spans="1:10" ht="24.9" customHeight="1">
      <c r="A6" s="3" t="s">
        <v>0</v>
      </c>
      <c r="B6" s="404" t="s">
        <v>385</v>
      </c>
      <c r="C6" s="404"/>
      <c r="D6" s="3" t="s">
        <v>4</v>
      </c>
      <c r="E6" s="404" t="s">
        <v>386</v>
      </c>
      <c r="F6" s="404"/>
      <c r="G6" s="404"/>
    </row>
    <row r="7" spans="1:10" ht="24.9" customHeight="1">
      <c r="A7" s="3" t="s">
        <v>1</v>
      </c>
      <c r="B7" s="441" t="s">
        <v>296</v>
      </c>
      <c r="C7" s="402"/>
      <c r="D7" s="402"/>
      <c r="E7" s="402"/>
      <c r="F7" s="402"/>
      <c r="G7" s="403"/>
    </row>
    <row r="8" spans="1:10" ht="20.25" customHeight="1">
      <c r="A8" s="1064" t="s">
        <v>222</v>
      </c>
      <c r="B8" s="1065"/>
      <c r="C8" s="1065"/>
      <c r="D8" s="1065"/>
      <c r="E8" s="1065"/>
      <c r="F8" s="1065"/>
      <c r="G8" s="1065"/>
      <c r="I8" s="56"/>
      <c r="J8" s="56"/>
    </row>
    <row r="9" spans="1:10" ht="12.75" customHeight="1">
      <c r="A9" s="1065"/>
      <c r="B9" s="1065"/>
      <c r="C9" s="1065"/>
      <c r="D9" s="1065"/>
      <c r="E9" s="1065"/>
      <c r="F9" s="1065"/>
      <c r="G9" s="1065"/>
      <c r="I9" s="56"/>
      <c r="J9" s="56"/>
    </row>
    <row r="10" spans="1:10" ht="24.9" customHeight="1">
      <c r="A10" s="3" t="s">
        <v>21</v>
      </c>
      <c r="B10" s="404" t="s">
        <v>297</v>
      </c>
      <c r="C10" s="404"/>
      <c r="D10" s="404"/>
      <c r="E10" s="404"/>
      <c r="F10" s="404"/>
      <c r="G10" s="404"/>
    </row>
    <row r="11" spans="1:10" ht="24.9" customHeight="1">
      <c r="A11" s="3" t="s">
        <v>5</v>
      </c>
      <c r="B11" s="404" t="s">
        <v>825</v>
      </c>
      <c r="C11" s="404"/>
      <c r="D11" s="404"/>
      <c r="E11" s="404"/>
      <c r="F11" s="404"/>
      <c r="G11" s="404"/>
    </row>
    <row r="12" spans="1:10" ht="24.9" customHeight="1">
      <c r="A12" s="3" t="s">
        <v>12</v>
      </c>
      <c r="B12" s="404" t="s">
        <v>387</v>
      </c>
      <c r="C12" s="404"/>
      <c r="D12" s="404"/>
      <c r="E12" s="404"/>
      <c r="F12" s="404"/>
      <c r="G12" s="404"/>
    </row>
    <row r="13" spans="1:10" ht="24.9" customHeight="1">
      <c r="A13" s="3" t="s">
        <v>0</v>
      </c>
      <c r="B13" s="423" t="s">
        <v>298</v>
      </c>
      <c r="C13" s="404"/>
      <c r="D13" s="3" t="s">
        <v>4</v>
      </c>
      <c r="E13" s="423" t="s">
        <v>388</v>
      </c>
      <c r="F13" s="404"/>
      <c r="G13" s="404"/>
    </row>
    <row r="14" spans="1:10" ht="39" customHeight="1">
      <c r="A14" s="4" t="s">
        <v>20</v>
      </c>
      <c r="B14" s="405" t="s">
        <v>826</v>
      </c>
      <c r="C14" s="414"/>
      <c r="D14" s="443"/>
      <c r="E14" s="443"/>
      <c r="F14" s="443"/>
      <c r="G14" s="399"/>
    </row>
    <row r="15" spans="1:10" ht="24.9" customHeight="1">
      <c r="A15" s="3" t="s">
        <v>9</v>
      </c>
      <c r="B15" s="426" t="s">
        <v>120</v>
      </c>
      <c r="C15" s="427"/>
      <c r="D15" s="427"/>
      <c r="E15" s="427"/>
      <c r="F15" s="427"/>
      <c r="G15" s="428"/>
    </row>
    <row r="16" spans="1:10" ht="47.25" customHeight="1">
      <c r="A16" s="3" t="s">
        <v>8</v>
      </c>
      <c r="B16" s="26" t="s">
        <v>299</v>
      </c>
      <c r="C16" s="3" t="s">
        <v>10</v>
      </c>
      <c r="D16" s="12">
        <v>1</v>
      </c>
      <c r="E16" s="3" t="s">
        <v>16</v>
      </c>
      <c r="F16" s="412"/>
      <c r="G16" s="413"/>
    </row>
    <row r="17" spans="1:8" ht="24.9" customHeight="1">
      <c r="A17" s="3" t="s">
        <v>6</v>
      </c>
      <c r="B17" s="410" t="s">
        <v>939</v>
      </c>
      <c r="C17" s="431"/>
      <c r="D17" s="432"/>
      <c r="E17" s="664" t="s">
        <v>1026</v>
      </c>
      <c r="F17" s="629"/>
      <c r="G17" s="679"/>
    </row>
    <row r="18" spans="1:8" ht="45" customHeight="1">
      <c r="A18" s="3" t="s">
        <v>7</v>
      </c>
      <c r="B18" s="401" t="s">
        <v>300</v>
      </c>
      <c r="C18" s="414"/>
      <c r="D18" s="414"/>
      <c r="E18" s="402"/>
      <c r="F18" s="402"/>
      <c r="G18" s="403"/>
    </row>
    <row r="19" spans="1:8" ht="46.5" customHeight="1">
      <c r="A19" s="3" t="s">
        <v>15</v>
      </c>
      <c r="B19" s="401" t="s">
        <v>1027</v>
      </c>
      <c r="C19" s="402"/>
      <c r="D19" s="402"/>
      <c r="E19" s="402"/>
      <c r="F19" s="402"/>
      <c r="G19" s="403"/>
    </row>
    <row r="20" spans="1:8" ht="66.75" customHeight="1">
      <c r="A20" s="7" t="s">
        <v>24</v>
      </c>
      <c r="B20" s="455" t="s">
        <v>1028</v>
      </c>
      <c r="C20" s="455"/>
      <c r="D20" s="455"/>
      <c r="E20" s="455"/>
      <c r="F20" s="455"/>
      <c r="G20" s="455"/>
    </row>
    <row r="21" spans="1:8" ht="69.75" customHeight="1">
      <c r="A21" s="4" t="s">
        <v>26</v>
      </c>
      <c r="B21" s="405" t="s">
        <v>1029</v>
      </c>
      <c r="C21" s="406"/>
      <c r="D21" s="406"/>
      <c r="E21" s="406"/>
      <c r="F21" s="406"/>
      <c r="G21" s="407"/>
    </row>
    <row r="22" spans="1:8" ht="63" customHeight="1">
      <c r="A22" s="7" t="s">
        <v>23</v>
      </c>
      <c r="B22" s="405" t="s">
        <v>1030</v>
      </c>
      <c r="C22" s="406"/>
      <c r="D22" s="406"/>
      <c r="E22" s="406"/>
      <c r="F22" s="406"/>
      <c r="G22" s="407"/>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ht="93" customHeight="1">
      <c r="A25" s="400" t="s">
        <v>341</v>
      </c>
      <c r="B25" s="400"/>
      <c r="C25" s="400"/>
      <c r="D25" s="400"/>
      <c r="E25" s="400"/>
      <c r="F25" s="400"/>
      <c r="G25" s="400"/>
      <c r="H25" s="45"/>
    </row>
    <row r="26" spans="1:8">
      <c r="G26" s="99" t="s">
        <v>324</v>
      </c>
    </row>
    <row r="27" spans="1:8">
      <c r="G27" s="99" t="s">
        <v>1031</v>
      </c>
    </row>
    <row r="28" spans="1:8" ht="13.5" customHeight="1">
      <c r="G28" s="99" t="s">
        <v>596</v>
      </c>
    </row>
    <row r="29" spans="1:8">
      <c r="G29" s="99" t="s">
        <v>639</v>
      </c>
    </row>
    <row r="30" spans="1:8">
      <c r="G30" s="99" t="s">
        <v>827</v>
      </c>
    </row>
    <row r="31" spans="1:8">
      <c r="G31" s="99" t="s">
        <v>879</v>
      </c>
    </row>
    <row r="32" spans="1:8">
      <c r="G32" s="99" t="s">
        <v>924</v>
      </c>
    </row>
    <row r="33" spans="7:7">
      <c r="G33" s="99" t="s">
        <v>1018</v>
      </c>
    </row>
    <row r="34" spans="7:7">
      <c r="G34" s="28" t="s">
        <v>1331</v>
      </c>
    </row>
    <row r="35" spans="7:7">
      <c r="G35" s="28"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43">
    <pageSetUpPr fitToPage="1"/>
  </sheetPr>
  <dimension ref="A1:J28"/>
  <sheetViews>
    <sheetView zoomScaleNormal="100" zoomScaleSheetLayoutView="100" workbookViewId="0">
      <selection sqref="A1:G25"/>
    </sheetView>
  </sheetViews>
  <sheetFormatPr defaultRowHeight="14.4"/>
  <cols>
    <col min="1" max="1" width="17.44140625" style="1" customWidth="1"/>
    <col min="2" max="2" width="14" style="2" customWidth="1"/>
    <col min="3" max="3" width="11.109375" style="2" customWidth="1"/>
    <col min="4" max="4" width="12.109375" style="2" customWidth="1"/>
    <col min="5" max="5" width="11.109375" style="2" customWidth="1"/>
    <col min="6" max="6" width="14.88671875" style="2" customWidth="1"/>
    <col min="7" max="7" width="13.44140625" style="2" customWidth="1"/>
    <col min="8" max="8" width="9.44140625" style="37" customWidth="1"/>
    <col min="9" max="10" width="9.88671875" style="37" customWidth="1"/>
    <col min="11" max="256" width="8.88671875" style="37"/>
    <col min="257" max="257" width="19.109375" style="37" customWidth="1"/>
    <col min="258" max="258" width="13.88671875" style="37" customWidth="1"/>
    <col min="259" max="259" width="12.109375" style="37" customWidth="1"/>
    <col min="260" max="260" width="13.44140625" style="37" customWidth="1"/>
    <col min="261" max="261" width="12.109375" style="37" customWidth="1"/>
    <col min="262" max="262" width="16" style="37" customWidth="1"/>
    <col min="263" max="263" width="12.88671875" style="37" customWidth="1"/>
    <col min="264" max="264" width="9.44140625" style="37" customWidth="1"/>
    <col min="265" max="266" width="9.88671875" style="37" customWidth="1"/>
    <col min="267" max="512" width="8.88671875" style="37"/>
    <col min="513" max="513" width="19.109375" style="37" customWidth="1"/>
    <col min="514" max="514" width="13.88671875" style="37" customWidth="1"/>
    <col min="515" max="515" width="12.109375" style="37" customWidth="1"/>
    <col min="516" max="516" width="13.44140625" style="37" customWidth="1"/>
    <col min="517" max="517" width="12.109375" style="37" customWidth="1"/>
    <col min="518" max="518" width="16" style="37" customWidth="1"/>
    <col min="519" max="519" width="12.88671875" style="37" customWidth="1"/>
    <col min="520" max="520" width="9.44140625" style="37" customWidth="1"/>
    <col min="521" max="522" width="9.88671875" style="37" customWidth="1"/>
    <col min="523" max="768" width="8.88671875" style="37"/>
    <col min="769" max="769" width="19.109375" style="37" customWidth="1"/>
    <col min="770" max="770" width="13.88671875" style="37" customWidth="1"/>
    <col min="771" max="771" width="12.109375" style="37" customWidth="1"/>
    <col min="772" max="772" width="13.44140625" style="37" customWidth="1"/>
    <col min="773" max="773" width="12.109375" style="37" customWidth="1"/>
    <col min="774" max="774" width="16" style="37" customWidth="1"/>
    <col min="775" max="775" width="12.88671875" style="37" customWidth="1"/>
    <col min="776" max="776" width="9.44140625" style="37" customWidth="1"/>
    <col min="777" max="778" width="9.88671875" style="37" customWidth="1"/>
    <col min="779" max="1024" width="8.88671875" style="37"/>
    <col min="1025" max="1025" width="19.109375" style="37" customWidth="1"/>
    <col min="1026" max="1026" width="13.88671875" style="37" customWidth="1"/>
    <col min="1027" max="1027" width="12.109375" style="37" customWidth="1"/>
    <col min="1028" max="1028" width="13.44140625" style="37" customWidth="1"/>
    <col min="1029" max="1029" width="12.109375" style="37" customWidth="1"/>
    <col min="1030" max="1030" width="16" style="37" customWidth="1"/>
    <col min="1031" max="1031" width="12.88671875" style="37" customWidth="1"/>
    <col min="1032" max="1032" width="9.44140625" style="37" customWidth="1"/>
    <col min="1033" max="1034" width="9.88671875" style="37" customWidth="1"/>
    <col min="1035" max="1280" width="8.88671875" style="37"/>
    <col min="1281" max="1281" width="19.109375" style="37" customWidth="1"/>
    <col min="1282" max="1282" width="13.88671875" style="37" customWidth="1"/>
    <col min="1283" max="1283" width="12.109375" style="37" customWidth="1"/>
    <col min="1284" max="1284" width="13.44140625" style="37" customWidth="1"/>
    <col min="1285" max="1285" width="12.109375" style="37" customWidth="1"/>
    <col min="1286" max="1286" width="16" style="37" customWidth="1"/>
    <col min="1287" max="1287" width="12.88671875" style="37" customWidth="1"/>
    <col min="1288" max="1288" width="9.44140625" style="37" customWidth="1"/>
    <col min="1289" max="1290" width="9.88671875" style="37" customWidth="1"/>
    <col min="1291" max="1536" width="8.88671875" style="37"/>
    <col min="1537" max="1537" width="19.109375" style="37" customWidth="1"/>
    <col min="1538" max="1538" width="13.88671875" style="37" customWidth="1"/>
    <col min="1539" max="1539" width="12.109375" style="37" customWidth="1"/>
    <col min="1540" max="1540" width="13.44140625" style="37" customWidth="1"/>
    <col min="1541" max="1541" width="12.109375" style="37" customWidth="1"/>
    <col min="1542" max="1542" width="16" style="37" customWidth="1"/>
    <col min="1543" max="1543" width="12.88671875" style="37" customWidth="1"/>
    <col min="1544" max="1544" width="9.44140625" style="37" customWidth="1"/>
    <col min="1545" max="1546" width="9.88671875" style="37" customWidth="1"/>
    <col min="1547" max="1792" width="8.88671875" style="37"/>
    <col min="1793" max="1793" width="19.109375" style="37" customWidth="1"/>
    <col min="1794" max="1794" width="13.88671875" style="37" customWidth="1"/>
    <col min="1795" max="1795" width="12.109375" style="37" customWidth="1"/>
    <col min="1796" max="1796" width="13.44140625" style="37" customWidth="1"/>
    <col min="1797" max="1797" width="12.109375" style="37" customWidth="1"/>
    <col min="1798" max="1798" width="16" style="37" customWidth="1"/>
    <col min="1799" max="1799" width="12.88671875" style="37" customWidth="1"/>
    <col min="1800" max="1800" width="9.44140625" style="37" customWidth="1"/>
    <col min="1801" max="1802" width="9.88671875" style="37" customWidth="1"/>
    <col min="1803" max="2048" width="8.88671875" style="37"/>
    <col min="2049" max="2049" width="19.109375" style="37" customWidth="1"/>
    <col min="2050" max="2050" width="13.88671875" style="37" customWidth="1"/>
    <col min="2051" max="2051" width="12.109375" style="37" customWidth="1"/>
    <col min="2052" max="2052" width="13.44140625" style="37" customWidth="1"/>
    <col min="2053" max="2053" width="12.109375" style="37" customWidth="1"/>
    <col min="2054" max="2054" width="16" style="37" customWidth="1"/>
    <col min="2055" max="2055" width="12.88671875" style="37" customWidth="1"/>
    <col min="2056" max="2056" width="9.44140625" style="37" customWidth="1"/>
    <col min="2057" max="2058" width="9.88671875" style="37" customWidth="1"/>
    <col min="2059" max="2304" width="8.88671875" style="37"/>
    <col min="2305" max="2305" width="19.109375" style="37" customWidth="1"/>
    <col min="2306" max="2306" width="13.88671875" style="37" customWidth="1"/>
    <col min="2307" max="2307" width="12.109375" style="37" customWidth="1"/>
    <col min="2308" max="2308" width="13.44140625" style="37" customWidth="1"/>
    <col min="2309" max="2309" width="12.109375" style="37" customWidth="1"/>
    <col min="2310" max="2310" width="16" style="37" customWidth="1"/>
    <col min="2311" max="2311" width="12.88671875" style="37" customWidth="1"/>
    <col min="2312" max="2312" width="9.44140625" style="37" customWidth="1"/>
    <col min="2313" max="2314" width="9.88671875" style="37" customWidth="1"/>
    <col min="2315" max="2560" width="8.88671875" style="37"/>
    <col min="2561" max="2561" width="19.109375" style="37" customWidth="1"/>
    <col min="2562" max="2562" width="13.88671875" style="37" customWidth="1"/>
    <col min="2563" max="2563" width="12.109375" style="37" customWidth="1"/>
    <col min="2564" max="2564" width="13.44140625" style="37" customWidth="1"/>
    <col min="2565" max="2565" width="12.109375" style="37" customWidth="1"/>
    <col min="2566" max="2566" width="16" style="37" customWidth="1"/>
    <col min="2567" max="2567" width="12.88671875" style="37" customWidth="1"/>
    <col min="2568" max="2568" width="9.44140625" style="37" customWidth="1"/>
    <col min="2569" max="2570" width="9.88671875" style="37" customWidth="1"/>
    <col min="2571" max="2816" width="8.88671875" style="37"/>
    <col min="2817" max="2817" width="19.109375" style="37" customWidth="1"/>
    <col min="2818" max="2818" width="13.88671875" style="37" customWidth="1"/>
    <col min="2819" max="2819" width="12.109375" style="37" customWidth="1"/>
    <col min="2820" max="2820" width="13.44140625" style="37" customWidth="1"/>
    <col min="2821" max="2821" width="12.109375" style="37" customWidth="1"/>
    <col min="2822" max="2822" width="16" style="37" customWidth="1"/>
    <col min="2823" max="2823" width="12.88671875" style="37" customWidth="1"/>
    <col min="2824" max="2824" width="9.44140625" style="37" customWidth="1"/>
    <col min="2825" max="2826" width="9.88671875" style="37" customWidth="1"/>
    <col min="2827" max="3072" width="8.88671875" style="37"/>
    <col min="3073" max="3073" width="19.109375" style="37" customWidth="1"/>
    <col min="3074" max="3074" width="13.88671875" style="37" customWidth="1"/>
    <col min="3075" max="3075" width="12.109375" style="37" customWidth="1"/>
    <col min="3076" max="3076" width="13.44140625" style="37" customWidth="1"/>
    <col min="3077" max="3077" width="12.109375" style="37" customWidth="1"/>
    <col min="3078" max="3078" width="16" style="37" customWidth="1"/>
    <col min="3079" max="3079" width="12.88671875" style="37" customWidth="1"/>
    <col min="3080" max="3080" width="9.44140625" style="37" customWidth="1"/>
    <col min="3081" max="3082" width="9.88671875" style="37" customWidth="1"/>
    <col min="3083" max="3328" width="8.88671875" style="37"/>
    <col min="3329" max="3329" width="19.109375" style="37" customWidth="1"/>
    <col min="3330" max="3330" width="13.88671875" style="37" customWidth="1"/>
    <col min="3331" max="3331" width="12.109375" style="37" customWidth="1"/>
    <col min="3332" max="3332" width="13.44140625" style="37" customWidth="1"/>
    <col min="3333" max="3333" width="12.109375" style="37" customWidth="1"/>
    <col min="3334" max="3334" width="16" style="37" customWidth="1"/>
    <col min="3335" max="3335" width="12.88671875" style="37" customWidth="1"/>
    <col min="3336" max="3336" width="9.44140625" style="37" customWidth="1"/>
    <col min="3337" max="3338" width="9.88671875" style="37" customWidth="1"/>
    <col min="3339" max="3584" width="8.88671875" style="37"/>
    <col min="3585" max="3585" width="19.109375" style="37" customWidth="1"/>
    <col min="3586" max="3586" width="13.88671875" style="37" customWidth="1"/>
    <col min="3587" max="3587" width="12.109375" style="37" customWidth="1"/>
    <col min="3588" max="3588" width="13.44140625" style="37" customWidth="1"/>
    <col min="3589" max="3589" width="12.109375" style="37" customWidth="1"/>
    <col min="3590" max="3590" width="16" style="37" customWidth="1"/>
    <col min="3591" max="3591" width="12.88671875" style="37" customWidth="1"/>
    <col min="3592" max="3592" width="9.44140625" style="37" customWidth="1"/>
    <col min="3593" max="3594" width="9.88671875" style="37" customWidth="1"/>
    <col min="3595" max="3840" width="8.88671875" style="37"/>
    <col min="3841" max="3841" width="19.109375" style="37" customWidth="1"/>
    <col min="3842" max="3842" width="13.88671875" style="37" customWidth="1"/>
    <col min="3843" max="3843" width="12.109375" style="37" customWidth="1"/>
    <col min="3844" max="3844" width="13.44140625" style="37" customWidth="1"/>
    <col min="3845" max="3845" width="12.109375" style="37" customWidth="1"/>
    <col min="3846" max="3846" width="16" style="37" customWidth="1"/>
    <col min="3847" max="3847" width="12.88671875" style="37" customWidth="1"/>
    <col min="3848" max="3848" width="9.44140625" style="37" customWidth="1"/>
    <col min="3849" max="3850" width="9.88671875" style="37" customWidth="1"/>
    <col min="3851" max="4096" width="8.88671875" style="37"/>
    <col min="4097" max="4097" width="19.109375" style="37" customWidth="1"/>
    <col min="4098" max="4098" width="13.88671875" style="37" customWidth="1"/>
    <col min="4099" max="4099" width="12.109375" style="37" customWidth="1"/>
    <col min="4100" max="4100" width="13.44140625" style="37" customWidth="1"/>
    <col min="4101" max="4101" width="12.109375" style="37" customWidth="1"/>
    <col min="4102" max="4102" width="16" style="37" customWidth="1"/>
    <col min="4103" max="4103" width="12.88671875" style="37" customWidth="1"/>
    <col min="4104" max="4104" width="9.44140625" style="37" customWidth="1"/>
    <col min="4105" max="4106" width="9.88671875" style="37" customWidth="1"/>
    <col min="4107" max="4352" width="8.88671875" style="37"/>
    <col min="4353" max="4353" width="19.109375" style="37" customWidth="1"/>
    <col min="4354" max="4354" width="13.88671875" style="37" customWidth="1"/>
    <col min="4355" max="4355" width="12.109375" style="37" customWidth="1"/>
    <col min="4356" max="4356" width="13.44140625" style="37" customWidth="1"/>
    <col min="4357" max="4357" width="12.109375" style="37" customWidth="1"/>
    <col min="4358" max="4358" width="16" style="37" customWidth="1"/>
    <col min="4359" max="4359" width="12.88671875" style="37" customWidth="1"/>
    <col min="4360" max="4360" width="9.44140625" style="37" customWidth="1"/>
    <col min="4361" max="4362" width="9.88671875" style="37" customWidth="1"/>
    <col min="4363" max="4608" width="8.88671875" style="37"/>
    <col min="4609" max="4609" width="19.109375" style="37" customWidth="1"/>
    <col min="4610" max="4610" width="13.88671875" style="37" customWidth="1"/>
    <col min="4611" max="4611" width="12.109375" style="37" customWidth="1"/>
    <col min="4612" max="4612" width="13.44140625" style="37" customWidth="1"/>
    <col min="4613" max="4613" width="12.109375" style="37" customWidth="1"/>
    <col min="4614" max="4614" width="16" style="37" customWidth="1"/>
    <col min="4615" max="4615" width="12.88671875" style="37" customWidth="1"/>
    <col min="4616" max="4616" width="9.44140625" style="37" customWidth="1"/>
    <col min="4617" max="4618" width="9.88671875" style="37" customWidth="1"/>
    <col min="4619" max="4864" width="8.88671875" style="37"/>
    <col min="4865" max="4865" width="19.109375" style="37" customWidth="1"/>
    <col min="4866" max="4866" width="13.88671875" style="37" customWidth="1"/>
    <col min="4867" max="4867" width="12.109375" style="37" customWidth="1"/>
    <col min="4868" max="4868" width="13.44140625" style="37" customWidth="1"/>
    <col min="4869" max="4869" width="12.109375" style="37" customWidth="1"/>
    <col min="4870" max="4870" width="16" style="37" customWidth="1"/>
    <col min="4871" max="4871" width="12.88671875" style="37" customWidth="1"/>
    <col min="4872" max="4872" width="9.44140625" style="37" customWidth="1"/>
    <col min="4873" max="4874" width="9.88671875" style="37" customWidth="1"/>
    <col min="4875" max="5120" width="8.88671875" style="37"/>
    <col min="5121" max="5121" width="19.109375" style="37" customWidth="1"/>
    <col min="5122" max="5122" width="13.88671875" style="37" customWidth="1"/>
    <col min="5123" max="5123" width="12.109375" style="37" customWidth="1"/>
    <col min="5124" max="5124" width="13.44140625" style="37" customWidth="1"/>
    <col min="5125" max="5125" width="12.109375" style="37" customWidth="1"/>
    <col min="5126" max="5126" width="16" style="37" customWidth="1"/>
    <col min="5127" max="5127" width="12.88671875" style="37" customWidth="1"/>
    <col min="5128" max="5128" width="9.44140625" style="37" customWidth="1"/>
    <col min="5129" max="5130" width="9.88671875" style="37" customWidth="1"/>
    <col min="5131" max="5376" width="8.88671875" style="37"/>
    <col min="5377" max="5377" width="19.109375" style="37" customWidth="1"/>
    <col min="5378" max="5378" width="13.88671875" style="37" customWidth="1"/>
    <col min="5379" max="5379" width="12.109375" style="37" customWidth="1"/>
    <col min="5380" max="5380" width="13.44140625" style="37" customWidth="1"/>
    <col min="5381" max="5381" width="12.109375" style="37" customWidth="1"/>
    <col min="5382" max="5382" width="16" style="37" customWidth="1"/>
    <col min="5383" max="5383" width="12.88671875" style="37" customWidth="1"/>
    <col min="5384" max="5384" width="9.44140625" style="37" customWidth="1"/>
    <col min="5385" max="5386" width="9.88671875" style="37" customWidth="1"/>
    <col min="5387" max="5632" width="8.88671875" style="37"/>
    <col min="5633" max="5633" width="19.109375" style="37" customWidth="1"/>
    <col min="5634" max="5634" width="13.88671875" style="37" customWidth="1"/>
    <col min="5635" max="5635" width="12.109375" style="37" customWidth="1"/>
    <col min="5636" max="5636" width="13.44140625" style="37" customWidth="1"/>
    <col min="5637" max="5637" width="12.109375" style="37" customWidth="1"/>
    <col min="5638" max="5638" width="16" style="37" customWidth="1"/>
    <col min="5639" max="5639" width="12.88671875" style="37" customWidth="1"/>
    <col min="5640" max="5640" width="9.44140625" style="37" customWidth="1"/>
    <col min="5641" max="5642" width="9.88671875" style="37" customWidth="1"/>
    <col min="5643" max="5888" width="8.88671875" style="37"/>
    <col min="5889" max="5889" width="19.109375" style="37" customWidth="1"/>
    <col min="5890" max="5890" width="13.88671875" style="37" customWidth="1"/>
    <col min="5891" max="5891" width="12.109375" style="37" customWidth="1"/>
    <col min="5892" max="5892" width="13.44140625" style="37" customWidth="1"/>
    <col min="5893" max="5893" width="12.109375" style="37" customWidth="1"/>
    <col min="5894" max="5894" width="16" style="37" customWidth="1"/>
    <col min="5895" max="5895" width="12.88671875" style="37" customWidth="1"/>
    <col min="5896" max="5896" width="9.44140625" style="37" customWidth="1"/>
    <col min="5897" max="5898" width="9.88671875" style="37" customWidth="1"/>
    <col min="5899" max="6144" width="8.88671875" style="37"/>
    <col min="6145" max="6145" width="19.109375" style="37" customWidth="1"/>
    <col min="6146" max="6146" width="13.88671875" style="37" customWidth="1"/>
    <col min="6147" max="6147" width="12.109375" style="37" customWidth="1"/>
    <col min="6148" max="6148" width="13.44140625" style="37" customWidth="1"/>
    <col min="6149" max="6149" width="12.109375" style="37" customWidth="1"/>
    <col min="6150" max="6150" width="16" style="37" customWidth="1"/>
    <col min="6151" max="6151" width="12.88671875" style="37" customWidth="1"/>
    <col min="6152" max="6152" width="9.44140625" style="37" customWidth="1"/>
    <col min="6153" max="6154" width="9.88671875" style="37" customWidth="1"/>
    <col min="6155" max="6400" width="8.88671875" style="37"/>
    <col min="6401" max="6401" width="19.109375" style="37" customWidth="1"/>
    <col min="6402" max="6402" width="13.88671875" style="37" customWidth="1"/>
    <col min="6403" max="6403" width="12.109375" style="37" customWidth="1"/>
    <col min="6404" max="6404" width="13.44140625" style="37" customWidth="1"/>
    <col min="6405" max="6405" width="12.109375" style="37" customWidth="1"/>
    <col min="6406" max="6406" width="16" style="37" customWidth="1"/>
    <col min="6407" max="6407" width="12.88671875" style="37" customWidth="1"/>
    <col min="6408" max="6408" width="9.44140625" style="37" customWidth="1"/>
    <col min="6409" max="6410" width="9.88671875" style="37" customWidth="1"/>
    <col min="6411" max="6656" width="8.88671875" style="37"/>
    <col min="6657" max="6657" width="19.109375" style="37" customWidth="1"/>
    <col min="6658" max="6658" width="13.88671875" style="37" customWidth="1"/>
    <col min="6659" max="6659" width="12.109375" style="37" customWidth="1"/>
    <col min="6660" max="6660" width="13.44140625" style="37" customWidth="1"/>
    <col min="6661" max="6661" width="12.109375" style="37" customWidth="1"/>
    <col min="6662" max="6662" width="16" style="37" customWidth="1"/>
    <col min="6663" max="6663" width="12.88671875" style="37" customWidth="1"/>
    <col min="6664" max="6664" width="9.44140625" style="37" customWidth="1"/>
    <col min="6665" max="6666" width="9.88671875" style="37" customWidth="1"/>
    <col min="6667" max="6912" width="8.88671875" style="37"/>
    <col min="6913" max="6913" width="19.109375" style="37" customWidth="1"/>
    <col min="6914" max="6914" width="13.88671875" style="37" customWidth="1"/>
    <col min="6915" max="6915" width="12.109375" style="37" customWidth="1"/>
    <col min="6916" max="6916" width="13.44140625" style="37" customWidth="1"/>
    <col min="6917" max="6917" width="12.109375" style="37" customWidth="1"/>
    <col min="6918" max="6918" width="16" style="37" customWidth="1"/>
    <col min="6919" max="6919" width="12.88671875" style="37" customWidth="1"/>
    <col min="6920" max="6920" width="9.44140625" style="37" customWidth="1"/>
    <col min="6921" max="6922" width="9.88671875" style="37" customWidth="1"/>
    <col min="6923" max="7168" width="8.88671875" style="37"/>
    <col min="7169" max="7169" width="19.109375" style="37" customWidth="1"/>
    <col min="7170" max="7170" width="13.88671875" style="37" customWidth="1"/>
    <col min="7171" max="7171" width="12.109375" style="37" customWidth="1"/>
    <col min="7172" max="7172" width="13.44140625" style="37" customWidth="1"/>
    <col min="7173" max="7173" width="12.109375" style="37" customWidth="1"/>
    <col min="7174" max="7174" width="16" style="37" customWidth="1"/>
    <col min="7175" max="7175" width="12.88671875" style="37" customWidth="1"/>
    <col min="7176" max="7176" width="9.44140625" style="37" customWidth="1"/>
    <col min="7177" max="7178" width="9.88671875" style="37" customWidth="1"/>
    <col min="7179" max="7424" width="8.88671875" style="37"/>
    <col min="7425" max="7425" width="19.109375" style="37" customWidth="1"/>
    <col min="7426" max="7426" width="13.88671875" style="37" customWidth="1"/>
    <col min="7427" max="7427" width="12.109375" style="37" customWidth="1"/>
    <col min="7428" max="7428" width="13.44140625" style="37" customWidth="1"/>
    <col min="7429" max="7429" width="12.109375" style="37" customWidth="1"/>
    <col min="7430" max="7430" width="16" style="37" customWidth="1"/>
    <col min="7431" max="7431" width="12.88671875" style="37" customWidth="1"/>
    <col min="7432" max="7432" width="9.44140625" style="37" customWidth="1"/>
    <col min="7433" max="7434" width="9.88671875" style="37" customWidth="1"/>
    <col min="7435" max="7680" width="8.88671875" style="37"/>
    <col min="7681" max="7681" width="19.109375" style="37" customWidth="1"/>
    <col min="7682" max="7682" width="13.88671875" style="37" customWidth="1"/>
    <col min="7683" max="7683" width="12.109375" style="37" customWidth="1"/>
    <col min="7684" max="7684" width="13.44140625" style="37" customWidth="1"/>
    <col min="7685" max="7685" width="12.109375" style="37" customWidth="1"/>
    <col min="7686" max="7686" width="16" style="37" customWidth="1"/>
    <col min="7687" max="7687" width="12.88671875" style="37" customWidth="1"/>
    <col min="7688" max="7688" width="9.44140625" style="37" customWidth="1"/>
    <col min="7689" max="7690" width="9.88671875" style="37" customWidth="1"/>
    <col min="7691" max="7936" width="8.88671875" style="37"/>
    <col min="7937" max="7937" width="19.109375" style="37" customWidth="1"/>
    <col min="7938" max="7938" width="13.88671875" style="37" customWidth="1"/>
    <col min="7939" max="7939" width="12.109375" style="37" customWidth="1"/>
    <col min="7940" max="7940" width="13.44140625" style="37" customWidth="1"/>
    <col min="7941" max="7941" width="12.109375" style="37" customWidth="1"/>
    <col min="7942" max="7942" width="16" style="37" customWidth="1"/>
    <col min="7943" max="7943" width="12.88671875" style="37" customWidth="1"/>
    <col min="7944" max="7944" width="9.44140625" style="37" customWidth="1"/>
    <col min="7945" max="7946" width="9.88671875" style="37" customWidth="1"/>
    <col min="7947" max="8192" width="8.88671875" style="37"/>
    <col min="8193" max="8193" width="19.109375" style="37" customWidth="1"/>
    <col min="8194" max="8194" width="13.88671875" style="37" customWidth="1"/>
    <col min="8195" max="8195" width="12.109375" style="37" customWidth="1"/>
    <col min="8196" max="8196" width="13.44140625" style="37" customWidth="1"/>
    <col min="8197" max="8197" width="12.109375" style="37" customWidth="1"/>
    <col min="8198" max="8198" width="16" style="37" customWidth="1"/>
    <col min="8199" max="8199" width="12.88671875" style="37" customWidth="1"/>
    <col min="8200" max="8200" width="9.44140625" style="37" customWidth="1"/>
    <col min="8201" max="8202" width="9.88671875" style="37" customWidth="1"/>
    <col min="8203" max="8448" width="8.88671875" style="37"/>
    <col min="8449" max="8449" width="19.109375" style="37" customWidth="1"/>
    <col min="8450" max="8450" width="13.88671875" style="37" customWidth="1"/>
    <col min="8451" max="8451" width="12.109375" style="37" customWidth="1"/>
    <col min="8452" max="8452" width="13.44140625" style="37" customWidth="1"/>
    <col min="8453" max="8453" width="12.109375" style="37" customWidth="1"/>
    <col min="8454" max="8454" width="16" style="37" customWidth="1"/>
    <col min="8455" max="8455" width="12.88671875" style="37" customWidth="1"/>
    <col min="8456" max="8456" width="9.44140625" style="37" customWidth="1"/>
    <col min="8457" max="8458" width="9.88671875" style="37" customWidth="1"/>
    <col min="8459" max="8704" width="8.88671875" style="37"/>
    <col min="8705" max="8705" width="19.109375" style="37" customWidth="1"/>
    <col min="8706" max="8706" width="13.88671875" style="37" customWidth="1"/>
    <col min="8707" max="8707" width="12.109375" style="37" customWidth="1"/>
    <col min="8708" max="8708" width="13.44140625" style="37" customWidth="1"/>
    <col min="8709" max="8709" width="12.109375" style="37" customWidth="1"/>
    <col min="8710" max="8710" width="16" style="37" customWidth="1"/>
    <col min="8711" max="8711" width="12.88671875" style="37" customWidth="1"/>
    <col min="8712" max="8712" width="9.44140625" style="37" customWidth="1"/>
    <col min="8713" max="8714" width="9.88671875" style="37" customWidth="1"/>
    <col min="8715" max="8960" width="8.88671875" style="37"/>
    <col min="8961" max="8961" width="19.109375" style="37" customWidth="1"/>
    <col min="8962" max="8962" width="13.88671875" style="37" customWidth="1"/>
    <col min="8963" max="8963" width="12.109375" style="37" customWidth="1"/>
    <col min="8964" max="8964" width="13.44140625" style="37" customWidth="1"/>
    <col min="8965" max="8965" width="12.109375" style="37" customWidth="1"/>
    <col min="8966" max="8966" width="16" style="37" customWidth="1"/>
    <col min="8967" max="8967" width="12.88671875" style="37" customWidth="1"/>
    <col min="8968" max="8968" width="9.44140625" style="37" customWidth="1"/>
    <col min="8969" max="8970" width="9.88671875" style="37" customWidth="1"/>
    <col min="8971" max="9216" width="8.88671875" style="37"/>
    <col min="9217" max="9217" width="19.109375" style="37" customWidth="1"/>
    <col min="9218" max="9218" width="13.88671875" style="37" customWidth="1"/>
    <col min="9219" max="9219" width="12.109375" style="37" customWidth="1"/>
    <col min="9220" max="9220" width="13.44140625" style="37" customWidth="1"/>
    <col min="9221" max="9221" width="12.109375" style="37" customWidth="1"/>
    <col min="9222" max="9222" width="16" style="37" customWidth="1"/>
    <col min="9223" max="9223" width="12.88671875" style="37" customWidth="1"/>
    <col min="9224" max="9224" width="9.44140625" style="37" customWidth="1"/>
    <col min="9225" max="9226" width="9.88671875" style="37" customWidth="1"/>
    <col min="9227" max="9472" width="8.88671875" style="37"/>
    <col min="9473" max="9473" width="19.109375" style="37" customWidth="1"/>
    <col min="9474" max="9474" width="13.88671875" style="37" customWidth="1"/>
    <col min="9475" max="9475" width="12.109375" style="37" customWidth="1"/>
    <col min="9476" max="9476" width="13.44140625" style="37" customWidth="1"/>
    <col min="9477" max="9477" width="12.109375" style="37" customWidth="1"/>
    <col min="9478" max="9478" width="16" style="37" customWidth="1"/>
    <col min="9479" max="9479" width="12.88671875" style="37" customWidth="1"/>
    <col min="9480" max="9480" width="9.44140625" style="37" customWidth="1"/>
    <col min="9481" max="9482" width="9.88671875" style="37" customWidth="1"/>
    <col min="9483" max="9728" width="8.88671875" style="37"/>
    <col min="9729" max="9729" width="19.109375" style="37" customWidth="1"/>
    <col min="9730" max="9730" width="13.88671875" style="37" customWidth="1"/>
    <col min="9731" max="9731" width="12.109375" style="37" customWidth="1"/>
    <col min="9732" max="9732" width="13.44140625" style="37" customWidth="1"/>
    <col min="9733" max="9733" width="12.109375" style="37" customWidth="1"/>
    <col min="9734" max="9734" width="16" style="37" customWidth="1"/>
    <col min="9735" max="9735" width="12.88671875" style="37" customWidth="1"/>
    <col min="9736" max="9736" width="9.44140625" style="37" customWidth="1"/>
    <col min="9737" max="9738" width="9.88671875" style="37" customWidth="1"/>
    <col min="9739" max="9984" width="8.88671875" style="37"/>
    <col min="9985" max="9985" width="19.109375" style="37" customWidth="1"/>
    <col min="9986" max="9986" width="13.88671875" style="37" customWidth="1"/>
    <col min="9987" max="9987" width="12.109375" style="37" customWidth="1"/>
    <col min="9988" max="9988" width="13.44140625" style="37" customWidth="1"/>
    <col min="9989" max="9989" width="12.109375" style="37" customWidth="1"/>
    <col min="9990" max="9990" width="16" style="37" customWidth="1"/>
    <col min="9991" max="9991" width="12.88671875" style="37" customWidth="1"/>
    <col min="9992" max="9992" width="9.44140625" style="37" customWidth="1"/>
    <col min="9993" max="9994" width="9.88671875" style="37" customWidth="1"/>
    <col min="9995" max="10240" width="8.88671875" style="37"/>
    <col min="10241" max="10241" width="19.109375" style="37" customWidth="1"/>
    <col min="10242" max="10242" width="13.88671875" style="37" customWidth="1"/>
    <col min="10243" max="10243" width="12.109375" style="37" customWidth="1"/>
    <col min="10244" max="10244" width="13.44140625" style="37" customWidth="1"/>
    <col min="10245" max="10245" width="12.109375" style="37" customWidth="1"/>
    <col min="10246" max="10246" width="16" style="37" customWidth="1"/>
    <col min="10247" max="10247" width="12.88671875" style="37" customWidth="1"/>
    <col min="10248" max="10248" width="9.44140625" style="37" customWidth="1"/>
    <col min="10249" max="10250" width="9.88671875" style="37" customWidth="1"/>
    <col min="10251" max="10496" width="8.88671875" style="37"/>
    <col min="10497" max="10497" width="19.109375" style="37" customWidth="1"/>
    <col min="10498" max="10498" width="13.88671875" style="37" customWidth="1"/>
    <col min="10499" max="10499" width="12.109375" style="37" customWidth="1"/>
    <col min="10500" max="10500" width="13.44140625" style="37" customWidth="1"/>
    <col min="10501" max="10501" width="12.109375" style="37" customWidth="1"/>
    <col min="10502" max="10502" width="16" style="37" customWidth="1"/>
    <col min="10503" max="10503" width="12.88671875" style="37" customWidth="1"/>
    <col min="10504" max="10504" width="9.44140625" style="37" customWidth="1"/>
    <col min="10505" max="10506" width="9.88671875" style="37" customWidth="1"/>
    <col min="10507" max="10752" width="8.88671875" style="37"/>
    <col min="10753" max="10753" width="19.109375" style="37" customWidth="1"/>
    <col min="10754" max="10754" width="13.88671875" style="37" customWidth="1"/>
    <col min="10755" max="10755" width="12.109375" style="37" customWidth="1"/>
    <col min="10756" max="10756" width="13.44140625" style="37" customWidth="1"/>
    <col min="10757" max="10757" width="12.109375" style="37" customWidth="1"/>
    <col min="10758" max="10758" width="16" style="37" customWidth="1"/>
    <col min="10759" max="10759" width="12.88671875" style="37" customWidth="1"/>
    <col min="10760" max="10760" width="9.44140625" style="37" customWidth="1"/>
    <col min="10761" max="10762" width="9.88671875" style="37" customWidth="1"/>
    <col min="10763" max="11008" width="8.88671875" style="37"/>
    <col min="11009" max="11009" width="19.109375" style="37" customWidth="1"/>
    <col min="11010" max="11010" width="13.88671875" style="37" customWidth="1"/>
    <col min="11011" max="11011" width="12.109375" style="37" customWidth="1"/>
    <col min="11012" max="11012" width="13.44140625" style="37" customWidth="1"/>
    <col min="11013" max="11013" width="12.109375" style="37" customWidth="1"/>
    <col min="11014" max="11014" width="16" style="37" customWidth="1"/>
    <col min="11015" max="11015" width="12.88671875" style="37" customWidth="1"/>
    <col min="11016" max="11016" width="9.44140625" style="37" customWidth="1"/>
    <col min="11017" max="11018" width="9.88671875" style="37" customWidth="1"/>
    <col min="11019" max="11264" width="8.88671875" style="37"/>
    <col min="11265" max="11265" width="19.109375" style="37" customWidth="1"/>
    <col min="11266" max="11266" width="13.88671875" style="37" customWidth="1"/>
    <col min="11267" max="11267" width="12.109375" style="37" customWidth="1"/>
    <col min="11268" max="11268" width="13.44140625" style="37" customWidth="1"/>
    <col min="11269" max="11269" width="12.109375" style="37" customWidth="1"/>
    <col min="11270" max="11270" width="16" style="37" customWidth="1"/>
    <col min="11271" max="11271" width="12.88671875" style="37" customWidth="1"/>
    <col min="11272" max="11272" width="9.44140625" style="37" customWidth="1"/>
    <col min="11273" max="11274" width="9.88671875" style="37" customWidth="1"/>
    <col min="11275" max="11520" width="8.88671875" style="37"/>
    <col min="11521" max="11521" width="19.109375" style="37" customWidth="1"/>
    <col min="11522" max="11522" width="13.88671875" style="37" customWidth="1"/>
    <col min="11523" max="11523" width="12.109375" style="37" customWidth="1"/>
    <col min="11524" max="11524" width="13.44140625" style="37" customWidth="1"/>
    <col min="11525" max="11525" width="12.109375" style="37" customWidth="1"/>
    <col min="11526" max="11526" width="16" style="37" customWidth="1"/>
    <col min="11527" max="11527" width="12.88671875" style="37" customWidth="1"/>
    <col min="11528" max="11528" width="9.44140625" style="37" customWidth="1"/>
    <col min="11529" max="11530" width="9.88671875" style="37" customWidth="1"/>
    <col min="11531" max="11776" width="8.88671875" style="37"/>
    <col min="11777" max="11777" width="19.109375" style="37" customWidth="1"/>
    <col min="11778" max="11778" width="13.88671875" style="37" customWidth="1"/>
    <col min="11779" max="11779" width="12.109375" style="37" customWidth="1"/>
    <col min="11780" max="11780" width="13.44140625" style="37" customWidth="1"/>
    <col min="11781" max="11781" width="12.109375" style="37" customWidth="1"/>
    <col min="11782" max="11782" width="16" style="37" customWidth="1"/>
    <col min="11783" max="11783" width="12.88671875" style="37" customWidth="1"/>
    <col min="11784" max="11784" width="9.44140625" style="37" customWidth="1"/>
    <col min="11785" max="11786" width="9.88671875" style="37" customWidth="1"/>
    <col min="11787" max="12032" width="8.88671875" style="37"/>
    <col min="12033" max="12033" width="19.109375" style="37" customWidth="1"/>
    <col min="12034" max="12034" width="13.88671875" style="37" customWidth="1"/>
    <col min="12035" max="12035" width="12.109375" style="37" customWidth="1"/>
    <col min="12036" max="12036" width="13.44140625" style="37" customWidth="1"/>
    <col min="12037" max="12037" width="12.109375" style="37" customWidth="1"/>
    <col min="12038" max="12038" width="16" style="37" customWidth="1"/>
    <col min="12039" max="12039" width="12.88671875" style="37" customWidth="1"/>
    <col min="12040" max="12040" width="9.44140625" style="37" customWidth="1"/>
    <col min="12041" max="12042" width="9.88671875" style="37" customWidth="1"/>
    <col min="12043" max="12288" width="8.88671875" style="37"/>
    <col min="12289" max="12289" width="19.109375" style="37" customWidth="1"/>
    <col min="12290" max="12290" width="13.88671875" style="37" customWidth="1"/>
    <col min="12291" max="12291" width="12.109375" style="37" customWidth="1"/>
    <col min="12292" max="12292" width="13.44140625" style="37" customWidth="1"/>
    <col min="12293" max="12293" width="12.109375" style="37" customWidth="1"/>
    <col min="12294" max="12294" width="16" style="37" customWidth="1"/>
    <col min="12295" max="12295" width="12.88671875" style="37" customWidth="1"/>
    <col min="12296" max="12296" width="9.44140625" style="37" customWidth="1"/>
    <col min="12297" max="12298" width="9.88671875" style="37" customWidth="1"/>
    <col min="12299" max="12544" width="8.88671875" style="37"/>
    <col min="12545" max="12545" width="19.109375" style="37" customWidth="1"/>
    <col min="12546" max="12546" width="13.88671875" style="37" customWidth="1"/>
    <col min="12547" max="12547" width="12.109375" style="37" customWidth="1"/>
    <col min="12548" max="12548" width="13.44140625" style="37" customWidth="1"/>
    <col min="12549" max="12549" width="12.109375" style="37" customWidth="1"/>
    <col min="12550" max="12550" width="16" style="37" customWidth="1"/>
    <col min="12551" max="12551" width="12.88671875" style="37" customWidth="1"/>
    <col min="12552" max="12552" width="9.44140625" style="37" customWidth="1"/>
    <col min="12553" max="12554" width="9.88671875" style="37" customWidth="1"/>
    <col min="12555" max="12800" width="8.88671875" style="37"/>
    <col min="12801" max="12801" width="19.109375" style="37" customWidth="1"/>
    <col min="12802" max="12802" width="13.88671875" style="37" customWidth="1"/>
    <col min="12803" max="12803" width="12.109375" style="37" customWidth="1"/>
    <col min="12804" max="12804" width="13.44140625" style="37" customWidth="1"/>
    <col min="12805" max="12805" width="12.109375" style="37" customWidth="1"/>
    <col min="12806" max="12806" width="16" style="37" customWidth="1"/>
    <col min="12807" max="12807" width="12.88671875" style="37" customWidth="1"/>
    <col min="12808" max="12808" width="9.44140625" style="37" customWidth="1"/>
    <col min="12809" max="12810" width="9.88671875" style="37" customWidth="1"/>
    <col min="12811" max="13056" width="8.88671875" style="37"/>
    <col min="13057" max="13057" width="19.109375" style="37" customWidth="1"/>
    <col min="13058" max="13058" width="13.88671875" style="37" customWidth="1"/>
    <col min="13059" max="13059" width="12.109375" style="37" customWidth="1"/>
    <col min="13060" max="13060" width="13.44140625" style="37" customWidth="1"/>
    <col min="13061" max="13061" width="12.109375" style="37" customWidth="1"/>
    <col min="13062" max="13062" width="16" style="37" customWidth="1"/>
    <col min="13063" max="13063" width="12.88671875" style="37" customWidth="1"/>
    <col min="13064" max="13064" width="9.44140625" style="37" customWidth="1"/>
    <col min="13065" max="13066" width="9.88671875" style="37" customWidth="1"/>
    <col min="13067" max="13312" width="8.88671875" style="37"/>
    <col min="13313" max="13313" width="19.109375" style="37" customWidth="1"/>
    <col min="13314" max="13314" width="13.88671875" style="37" customWidth="1"/>
    <col min="13315" max="13315" width="12.109375" style="37" customWidth="1"/>
    <col min="13316" max="13316" width="13.44140625" style="37" customWidth="1"/>
    <col min="13317" max="13317" width="12.109375" style="37" customWidth="1"/>
    <col min="13318" max="13318" width="16" style="37" customWidth="1"/>
    <col min="13319" max="13319" width="12.88671875" style="37" customWidth="1"/>
    <col min="13320" max="13320" width="9.44140625" style="37" customWidth="1"/>
    <col min="13321" max="13322" width="9.88671875" style="37" customWidth="1"/>
    <col min="13323" max="13568" width="8.88671875" style="37"/>
    <col min="13569" max="13569" width="19.109375" style="37" customWidth="1"/>
    <col min="13570" max="13570" width="13.88671875" style="37" customWidth="1"/>
    <col min="13571" max="13571" width="12.109375" style="37" customWidth="1"/>
    <col min="13572" max="13572" width="13.44140625" style="37" customWidth="1"/>
    <col min="13573" max="13573" width="12.109375" style="37" customWidth="1"/>
    <col min="13574" max="13574" width="16" style="37" customWidth="1"/>
    <col min="13575" max="13575" width="12.88671875" style="37" customWidth="1"/>
    <col min="13576" max="13576" width="9.44140625" style="37" customWidth="1"/>
    <col min="13577" max="13578" width="9.88671875" style="37" customWidth="1"/>
    <col min="13579" max="13824" width="8.88671875" style="37"/>
    <col min="13825" max="13825" width="19.109375" style="37" customWidth="1"/>
    <col min="13826" max="13826" width="13.88671875" style="37" customWidth="1"/>
    <col min="13827" max="13827" width="12.109375" style="37" customWidth="1"/>
    <col min="13828" max="13828" width="13.44140625" style="37" customWidth="1"/>
    <col min="13829" max="13829" width="12.109375" style="37" customWidth="1"/>
    <col min="13830" max="13830" width="16" style="37" customWidth="1"/>
    <col min="13831" max="13831" width="12.88671875" style="37" customWidth="1"/>
    <col min="13832" max="13832" width="9.44140625" style="37" customWidth="1"/>
    <col min="13833" max="13834" width="9.88671875" style="37" customWidth="1"/>
    <col min="13835" max="14080" width="8.88671875" style="37"/>
    <col min="14081" max="14081" width="19.109375" style="37" customWidth="1"/>
    <col min="14082" max="14082" width="13.88671875" style="37" customWidth="1"/>
    <col min="14083" max="14083" width="12.109375" style="37" customWidth="1"/>
    <col min="14084" max="14084" width="13.44140625" style="37" customWidth="1"/>
    <col min="14085" max="14085" width="12.109375" style="37" customWidth="1"/>
    <col min="14086" max="14086" width="16" style="37" customWidth="1"/>
    <col min="14087" max="14087" width="12.88671875" style="37" customWidth="1"/>
    <col min="14088" max="14088" width="9.44140625" style="37" customWidth="1"/>
    <col min="14089" max="14090" width="9.88671875" style="37" customWidth="1"/>
    <col min="14091" max="14336" width="8.88671875" style="37"/>
    <col min="14337" max="14337" width="19.109375" style="37" customWidth="1"/>
    <col min="14338" max="14338" width="13.88671875" style="37" customWidth="1"/>
    <col min="14339" max="14339" width="12.109375" style="37" customWidth="1"/>
    <col min="14340" max="14340" width="13.44140625" style="37" customWidth="1"/>
    <col min="14341" max="14341" width="12.109375" style="37" customWidth="1"/>
    <col min="14342" max="14342" width="16" style="37" customWidth="1"/>
    <col min="14343" max="14343" width="12.88671875" style="37" customWidth="1"/>
    <col min="14344" max="14344" width="9.44140625" style="37" customWidth="1"/>
    <col min="14345" max="14346" width="9.88671875" style="37" customWidth="1"/>
    <col min="14347" max="14592" width="8.88671875" style="37"/>
    <col min="14593" max="14593" width="19.109375" style="37" customWidth="1"/>
    <col min="14594" max="14594" width="13.88671875" style="37" customWidth="1"/>
    <col min="14595" max="14595" width="12.109375" style="37" customWidth="1"/>
    <col min="14596" max="14596" width="13.44140625" style="37" customWidth="1"/>
    <col min="14597" max="14597" width="12.109375" style="37" customWidth="1"/>
    <col min="14598" max="14598" width="16" style="37" customWidth="1"/>
    <col min="14599" max="14599" width="12.88671875" style="37" customWidth="1"/>
    <col min="14600" max="14600" width="9.44140625" style="37" customWidth="1"/>
    <col min="14601" max="14602" width="9.88671875" style="37" customWidth="1"/>
    <col min="14603" max="14848" width="8.88671875" style="37"/>
    <col min="14849" max="14849" width="19.109375" style="37" customWidth="1"/>
    <col min="14850" max="14850" width="13.88671875" style="37" customWidth="1"/>
    <col min="14851" max="14851" width="12.109375" style="37" customWidth="1"/>
    <col min="14852" max="14852" width="13.44140625" style="37" customWidth="1"/>
    <col min="14853" max="14853" width="12.109375" style="37" customWidth="1"/>
    <col min="14854" max="14854" width="16" style="37" customWidth="1"/>
    <col min="14855" max="14855" width="12.88671875" style="37" customWidth="1"/>
    <col min="14856" max="14856" width="9.44140625" style="37" customWidth="1"/>
    <col min="14857" max="14858" width="9.88671875" style="37" customWidth="1"/>
    <col min="14859" max="15104" width="8.88671875" style="37"/>
    <col min="15105" max="15105" width="19.109375" style="37" customWidth="1"/>
    <col min="15106" max="15106" width="13.88671875" style="37" customWidth="1"/>
    <col min="15107" max="15107" width="12.109375" style="37" customWidth="1"/>
    <col min="15108" max="15108" width="13.44140625" style="37" customWidth="1"/>
    <col min="15109" max="15109" width="12.109375" style="37" customWidth="1"/>
    <col min="15110" max="15110" width="16" style="37" customWidth="1"/>
    <col min="15111" max="15111" width="12.88671875" style="37" customWidth="1"/>
    <col min="15112" max="15112" width="9.44140625" style="37" customWidth="1"/>
    <col min="15113" max="15114" width="9.88671875" style="37" customWidth="1"/>
    <col min="15115" max="15360" width="8.88671875" style="37"/>
    <col min="15361" max="15361" width="19.109375" style="37" customWidth="1"/>
    <col min="15362" max="15362" width="13.88671875" style="37" customWidth="1"/>
    <col min="15363" max="15363" width="12.109375" style="37" customWidth="1"/>
    <col min="15364" max="15364" width="13.44140625" style="37" customWidth="1"/>
    <col min="15365" max="15365" width="12.109375" style="37" customWidth="1"/>
    <col min="15366" max="15366" width="16" style="37" customWidth="1"/>
    <col min="15367" max="15367" width="12.88671875" style="37" customWidth="1"/>
    <col min="15368" max="15368" width="9.44140625" style="37" customWidth="1"/>
    <col min="15369" max="15370" width="9.88671875" style="37" customWidth="1"/>
    <col min="15371" max="15616" width="8.88671875" style="37"/>
    <col min="15617" max="15617" width="19.109375" style="37" customWidth="1"/>
    <col min="15618" max="15618" width="13.88671875" style="37" customWidth="1"/>
    <col min="15619" max="15619" width="12.109375" style="37" customWidth="1"/>
    <col min="15620" max="15620" width="13.44140625" style="37" customWidth="1"/>
    <col min="15621" max="15621" width="12.109375" style="37" customWidth="1"/>
    <col min="15622" max="15622" width="16" style="37" customWidth="1"/>
    <col min="15623" max="15623" width="12.88671875" style="37" customWidth="1"/>
    <col min="15624" max="15624" width="9.44140625" style="37" customWidth="1"/>
    <col min="15625" max="15626" width="9.88671875" style="37" customWidth="1"/>
    <col min="15627" max="15872" width="8.88671875" style="37"/>
    <col min="15873" max="15873" width="19.109375" style="37" customWidth="1"/>
    <col min="15874" max="15874" width="13.88671875" style="37" customWidth="1"/>
    <col min="15875" max="15875" width="12.109375" style="37" customWidth="1"/>
    <col min="15876" max="15876" width="13.44140625" style="37" customWidth="1"/>
    <col min="15877" max="15877" width="12.109375" style="37" customWidth="1"/>
    <col min="15878" max="15878" width="16" style="37" customWidth="1"/>
    <col min="15879" max="15879" width="12.88671875" style="37" customWidth="1"/>
    <col min="15880" max="15880" width="9.44140625" style="37" customWidth="1"/>
    <col min="15881" max="15882" width="9.88671875" style="37" customWidth="1"/>
    <col min="15883" max="16128" width="8.88671875" style="37"/>
    <col min="16129" max="16129" width="19.109375" style="37" customWidth="1"/>
    <col min="16130" max="16130" width="13.88671875" style="37" customWidth="1"/>
    <col min="16131" max="16131" width="12.109375" style="37" customWidth="1"/>
    <col min="16132" max="16132" width="13.44140625" style="37" customWidth="1"/>
    <col min="16133" max="16133" width="12.109375" style="37" customWidth="1"/>
    <col min="16134" max="16134" width="16" style="37" customWidth="1"/>
    <col min="16135" max="16135" width="12.88671875" style="37" customWidth="1"/>
    <col min="16136" max="16136" width="9.44140625" style="37" customWidth="1"/>
    <col min="16137" max="16138" width="9.88671875" style="37" customWidth="1"/>
    <col min="16139" max="16384" width="8.88671875" style="37"/>
  </cols>
  <sheetData>
    <row r="1" spans="1:10" ht="12.9" customHeight="1">
      <c r="A1" s="436" t="s">
        <v>17</v>
      </c>
      <c r="B1" s="436"/>
      <c r="C1" s="436"/>
      <c r="D1" s="436"/>
      <c r="E1" s="436"/>
      <c r="F1" s="436"/>
      <c r="G1" s="436"/>
    </row>
    <row r="2" spans="1:10" ht="9.75" customHeight="1">
      <c r="A2" s="436"/>
      <c r="B2" s="436"/>
      <c r="C2" s="436"/>
      <c r="D2" s="436"/>
      <c r="E2" s="436"/>
      <c r="F2" s="436"/>
      <c r="G2" s="436"/>
    </row>
    <row r="3" spans="1:10" ht="24.9" customHeight="1">
      <c r="A3" s="3" t="s">
        <v>11</v>
      </c>
      <c r="B3" s="435" t="s">
        <v>293</v>
      </c>
      <c r="C3" s="435"/>
      <c r="D3" s="435"/>
      <c r="E3" s="435"/>
      <c r="F3" s="435"/>
      <c r="G3" s="435"/>
      <c r="H3" s="39"/>
    </row>
    <row r="4" spans="1:10" ht="24.9" customHeight="1">
      <c r="A4" s="3" t="s">
        <v>2</v>
      </c>
      <c r="B4" s="404" t="s">
        <v>294</v>
      </c>
      <c r="C4" s="404"/>
      <c r="D4" s="404"/>
      <c r="E4" s="404"/>
      <c r="F4" s="404"/>
      <c r="G4" s="404"/>
    </row>
    <row r="5" spans="1:10" ht="24.9" customHeight="1">
      <c r="A5" s="3" t="s">
        <v>3</v>
      </c>
      <c r="B5" s="404" t="s">
        <v>295</v>
      </c>
      <c r="C5" s="404"/>
      <c r="D5" s="404"/>
      <c r="E5" s="404"/>
      <c r="F5" s="404"/>
      <c r="G5" s="404"/>
    </row>
    <row r="6" spans="1:10" ht="24.9" customHeight="1">
      <c r="A6" s="3" t="s">
        <v>0</v>
      </c>
      <c r="B6" s="404" t="s">
        <v>385</v>
      </c>
      <c r="C6" s="404"/>
      <c r="D6" s="3" t="s">
        <v>4</v>
      </c>
      <c r="E6" s="404" t="s">
        <v>386</v>
      </c>
      <c r="F6" s="404"/>
      <c r="G6" s="404"/>
    </row>
    <row r="7" spans="1:10" ht="24.9" customHeight="1">
      <c r="A7" s="3" t="s">
        <v>1</v>
      </c>
      <c r="B7" s="441" t="s">
        <v>296</v>
      </c>
      <c r="C7" s="402"/>
      <c r="D7" s="402"/>
      <c r="E7" s="402"/>
      <c r="F7" s="402"/>
      <c r="G7" s="403"/>
    </row>
    <row r="8" spans="1:10" ht="20.25" customHeight="1">
      <c r="A8" s="1064" t="s">
        <v>222</v>
      </c>
      <c r="B8" s="1065"/>
      <c r="C8" s="1065"/>
      <c r="D8" s="1065"/>
      <c r="E8" s="1065"/>
      <c r="F8" s="1065"/>
      <c r="G8" s="1065"/>
      <c r="I8" s="56"/>
      <c r="J8" s="56"/>
    </row>
    <row r="9" spans="1:10" ht="12.75" customHeight="1">
      <c r="A9" s="1065"/>
      <c r="B9" s="1065"/>
      <c r="C9" s="1065"/>
      <c r="D9" s="1065"/>
      <c r="E9" s="1065"/>
      <c r="F9" s="1065"/>
      <c r="G9" s="1065"/>
      <c r="I9" s="56"/>
      <c r="J9" s="56"/>
    </row>
    <row r="10" spans="1:10" ht="24.9" customHeight="1">
      <c r="A10" s="3" t="s">
        <v>21</v>
      </c>
      <c r="B10" s="404" t="s">
        <v>1032</v>
      </c>
      <c r="C10" s="404"/>
      <c r="D10" s="404"/>
      <c r="E10" s="404"/>
      <c r="F10" s="404"/>
      <c r="G10" s="404"/>
    </row>
    <row r="11" spans="1:10" ht="24.9" customHeight="1">
      <c r="A11" s="3" t="s">
        <v>5</v>
      </c>
      <c r="B11" s="1066" t="s">
        <v>1033</v>
      </c>
      <c r="C11" s="404"/>
      <c r="D11" s="404"/>
      <c r="E11" s="404"/>
      <c r="F11" s="404"/>
      <c r="G11" s="404"/>
    </row>
    <row r="12" spans="1:10" ht="24.9" customHeight="1">
      <c r="A12" s="3" t="s">
        <v>12</v>
      </c>
      <c r="B12" s="404" t="s">
        <v>387</v>
      </c>
      <c r="C12" s="404"/>
      <c r="D12" s="404"/>
      <c r="E12" s="404"/>
      <c r="F12" s="404"/>
      <c r="G12" s="404"/>
    </row>
    <row r="13" spans="1:10" ht="24.9" customHeight="1">
      <c r="A13" s="3" t="s">
        <v>0</v>
      </c>
      <c r="B13" s="1067" t="s">
        <v>1034</v>
      </c>
      <c r="C13" s="1068"/>
      <c r="D13" s="3" t="s">
        <v>4</v>
      </c>
      <c r="E13" s="423" t="s">
        <v>1035</v>
      </c>
      <c r="F13" s="404"/>
      <c r="G13" s="404"/>
    </row>
    <row r="14" spans="1:10" ht="39" customHeight="1">
      <c r="A14" s="4" t="s">
        <v>20</v>
      </c>
      <c r="B14" s="405" t="s">
        <v>826</v>
      </c>
      <c r="C14" s="414"/>
      <c r="D14" s="443"/>
      <c r="E14" s="443"/>
      <c r="F14" s="443"/>
      <c r="G14" s="399"/>
    </row>
    <row r="15" spans="1:10" ht="24.9" customHeight="1">
      <c r="A15" s="3" t="s">
        <v>9</v>
      </c>
      <c r="B15" s="426" t="s">
        <v>120</v>
      </c>
      <c r="C15" s="427"/>
      <c r="D15" s="427"/>
      <c r="E15" s="427"/>
      <c r="F15" s="427"/>
      <c r="G15" s="428"/>
    </row>
    <row r="16" spans="1:10" ht="47.25" customHeight="1">
      <c r="A16" s="3" t="s">
        <v>8</v>
      </c>
      <c r="B16" s="26" t="s">
        <v>1036</v>
      </c>
      <c r="C16" s="3" t="s">
        <v>10</v>
      </c>
      <c r="D16" s="12">
        <v>1</v>
      </c>
      <c r="E16" s="3" t="s">
        <v>16</v>
      </c>
      <c r="F16" s="412"/>
      <c r="G16" s="413"/>
    </row>
    <row r="17" spans="1:8" ht="24.9" customHeight="1">
      <c r="A17" s="3" t="s">
        <v>6</v>
      </c>
      <c r="B17" s="410" t="s">
        <v>1037</v>
      </c>
      <c r="C17" s="431"/>
      <c r="D17" s="432"/>
      <c r="E17" s="664" t="s">
        <v>1038</v>
      </c>
      <c r="F17" s="629"/>
      <c r="G17" s="679"/>
    </row>
    <row r="18" spans="1:8" ht="45" customHeight="1">
      <c r="A18" s="3" t="s">
        <v>7</v>
      </c>
      <c r="B18" s="401" t="s">
        <v>1039</v>
      </c>
      <c r="C18" s="414"/>
      <c r="D18" s="414"/>
      <c r="E18" s="402"/>
      <c r="F18" s="402"/>
      <c r="G18" s="403"/>
    </row>
    <row r="19" spans="1:8" ht="46.5" customHeight="1">
      <c r="A19" s="3" t="s">
        <v>15</v>
      </c>
      <c r="B19" s="401" t="s">
        <v>1040</v>
      </c>
      <c r="C19" s="402"/>
      <c r="D19" s="402"/>
      <c r="E19" s="402"/>
      <c r="F19" s="402"/>
      <c r="G19" s="403"/>
    </row>
    <row r="20" spans="1:8" ht="66.75" customHeight="1">
      <c r="A20" s="7" t="s">
        <v>24</v>
      </c>
      <c r="B20" s="455" t="s">
        <v>1041</v>
      </c>
      <c r="C20" s="455"/>
      <c r="D20" s="455"/>
      <c r="E20" s="455"/>
      <c r="F20" s="455"/>
      <c r="G20" s="455"/>
    </row>
    <row r="21" spans="1:8" ht="69.75" customHeight="1">
      <c r="A21" s="4" t="s">
        <v>26</v>
      </c>
      <c r="B21" s="405" t="s">
        <v>1042</v>
      </c>
      <c r="C21" s="406"/>
      <c r="D21" s="406"/>
      <c r="E21" s="406"/>
      <c r="F21" s="406"/>
      <c r="G21" s="407"/>
    </row>
    <row r="22" spans="1:8" ht="63" customHeight="1">
      <c r="A22" s="7" t="s">
        <v>23</v>
      </c>
      <c r="B22" s="405" t="s">
        <v>1043</v>
      </c>
      <c r="C22" s="406"/>
      <c r="D22" s="406"/>
      <c r="E22" s="406"/>
      <c r="F22" s="406"/>
      <c r="G22" s="407"/>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ht="93" customHeight="1">
      <c r="A25" s="400" t="s">
        <v>341</v>
      </c>
      <c r="B25" s="400"/>
      <c r="C25" s="400"/>
      <c r="D25" s="400"/>
      <c r="E25" s="400"/>
      <c r="F25" s="400"/>
      <c r="G25" s="400"/>
      <c r="H25" s="45"/>
    </row>
    <row r="26" spans="1:8">
      <c r="G26" s="99" t="s">
        <v>1044</v>
      </c>
    </row>
    <row r="27" spans="1:8">
      <c r="G27" s="28" t="s">
        <v>1331</v>
      </c>
    </row>
    <row r="28" spans="1:8" ht="13.5" customHeight="1">
      <c r="G28" s="28"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J37"/>
  <sheetViews>
    <sheetView zoomScaleNormal="100" zoomScaleSheetLayoutView="100" workbookViewId="0">
      <selection sqref="A1:G25"/>
    </sheetView>
  </sheetViews>
  <sheetFormatPr defaultColWidth="8.88671875" defaultRowHeight="14.4"/>
  <cols>
    <col min="1" max="1" width="19.44140625" style="1" customWidth="1"/>
    <col min="2" max="2" width="14.109375" style="2" customWidth="1"/>
    <col min="3" max="3" width="12.44140625" style="2" customWidth="1"/>
    <col min="4" max="4" width="13.6640625" style="2" customWidth="1"/>
    <col min="5" max="5" width="12.44140625" style="2" customWidth="1"/>
    <col min="6" max="6" width="16.33203125" style="2" customWidth="1"/>
    <col min="7" max="7" width="13.109375" style="2" customWidth="1"/>
    <col min="8" max="8" width="9.6640625" customWidth="1"/>
  </cols>
  <sheetData>
    <row r="1" spans="1:10" ht="13.5" customHeight="1">
      <c r="A1" s="436" t="s">
        <v>17</v>
      </c>
      <c r="B1" s="436"/>
      <c r="C1" s="436"/>
      <c r="D1" s="436"/>
      <c r="E1" s="436"/>
      <c r="F1" s="436"/>
      <c r="G1" s="436"/>
    </row>
    <row r="2" spans="1:10" ht="9.75" customHeight="1">
      <c r="A2" s="436"/>
      <c r="B2" s="436"/>
      <c r="C2" s="436"/>
      <c r="D2" s="436"/>
      <c r="E2" s="436"/>
      <c r="F2" s="436"/>
      <c r="G2" s="436"/>
    </row>
    <row r="3" spans="1:10" ht="24.9" customHeight="1">
      <c r="A3" s="3" t="s">
        <v>11</v>
      </c>
      <c r="B3" s="435" t="s">
        <v>301</v>
      </c>
      <c r="C3" s="435"/>
      <c r="D3" s="435"/>
      <c r="E3" s="435"/>
      <c r="F3" s="435"/>
      <c r="G3" s="435"/>
      <c r="H3" s="21"/>
    </row>
    <row r="4" spans="1:10" ht="24.9" customHeight="1">
      <c r="A4" s="3" t="s">
        <v>2</v>
      </c>
      <c r="B4" s="404" t="s">
        <v>302</v>
      </c>
      <c r="C4" s="404"/>
      <c r="D4" s="404"/>
      <c r="E4" s="404"/>
      <c r="F4" s="404"/>
      <c r="G4" s="404"/>
    </row>
    <row r="5" spans="1:10" ht="24.9" customHeight="1">
      <c r="A5" s="3" t="s">
        <v>3</v>
      </c>
      <c r="B5" s="404" t="s">
        <v>1146</v>
      </c>
      <c r="C5" s="404"/>
      <c r="D5" s="404"/>
      <c r="E5" s="404"/>
      <c r="F5" s="404"/>
      <c r="G5" s="404"/>
    </row>
    <row r="6" spans="1:10" ht="24.9" customHeight="1">
      <c r="A6" s="3" t="s">
        <v>0</v>
      </c>
      <c r="B6" s="404" t="s">
        <v>417</v>
      </c>
      <c r="C6" s="404"/>
      <c r="D6" s="3" t="s">
        <v>4</v>
      </c>
      <c r="E6" s="404" t="s">
        <v>418</v>
      </c>
      <c r="F6" s="404"/>
      <c r="G6" s="404"/>
    </row>
    <row r="7" spans="1:10" ht="52.5" customHeight="1">
      <c r="A7" s="20" t="s">
        <v>1</v>
      </c>
      <c r="B7" s="1069" t="s">
        <v>1147</v>
      </c>
      <c r="C7" s="1070"/>
      <c r="D7" s="1070"/>
      <c r="E7" s="1070"/>
      <c r="F7" s="1070"/>
      <c r="G7" s="1071"/>
    </row>
    <row r="8" spans="1:10" ht="20.25" customHeight="1">
      <c r="A8" s="1064" t="s">
        <v>222</v>
      </c>
      <c r="B8" s="1065"/>
      <c r="C8" s="1065"/>
      <c r="D8" s="1065"/>
      <c r="E8" s="1065"/>
      <c r="F8" s="1065"/>
      <c r="G8" s="1065"/>
      <c r="I8" s="22"/>
      <c r="J8" s="22"/>
    </row>
    <row r="9" spans="1:10" ht="12.75" customHeight="1">
      <c r="A9" s="1065"/>
      <c r="B9" s="1065"/>
      <c r="C9" s="1065"/>
      <c r="D9" s="1065"/>
      <c r="E9" s="1065"/>
      <c r="F9" s="1065"/>
      <c r="G9" s="1065"/>
      <c r="I9" s="22"/>
      <c r="J9" s="22"/>
    </row>
    <row r="10" spans="1:10" ht="24.9" customHeight="1">
      <c r="A10" s="3" t="s">
        <v>21</v>
      </c>
      <c r="B10" s="404" t="s">
        <v>303</v>
      </c>
      <c r="C10" s="404"/>
      <c r="D10" s="404"/>
      <c r="E10" s="404"/>
      <c r="F10" s="404"/>
      <c r="G10" s="404"/>
    </row>
    <row r="11" spans="1:10" ht="24.9" customHeight="1">
      <c r="A11" s="3" t="s">
        <v>5</v>
      </c>
      <c r="B11" s="404" t="s">
        <v>304</v>
      </c>
      <c r="C11" s="404"/>
      <c r="D11" s="404"/>
      <c r="E11" s="404"/>
      <c r="F11" s="404"/>
      <c r="G11" s="404"/>
    </row>
    <row r="12" spans="1:10" ht="24.9" customHeight="1">
      <c r="A12" s="3" t="s">
        <v>12</v>
      </c>
      <c r="B12" s="404" t="s">
        <v>1148</v>
      </c>
      <c r="C12" s="404"/>
      <c r="D12" s="404"/>
      <c r="E12" s="404"/>
      <c r="F12" s="404"/>
      <c r="G12" s="404"/>
    </row>
    <row r="13" spans="1:10" ht="24.9" customHeight="1">
      <c r="A13" s="3" t="s">
        <v>0</v>
      </c>
      <c r="B13" s="423" t="s">
        <v>305</v>
      </c>
      <c r="C13" s="404"/>
      <c r="D13" s="3" t="s">
        <v>4</v>
      </c>
      <c r="E13" s="423" t="s">
        <v>306</v>
      </c>
      <c r="F13" s="404"/>
      <c r="G13" s="404"/>
    </row>
    <row r="14" spans="1:10" ht="39" customHeight="1">
      <c r="A14" s="4" t="s">
        <v>20</v>
      </c>
      <c r="B14" s="405" t="s">
        <v>307</v>
      </c>
      <c r="C14" s="414"/>
      <c r="D14" s="443"/>
      <c r="E14" s="443"/>
      <c r="F14" s="443"/>
      <c r="G14" s="399"/>
    </row>
    <row r="15" spans="1:10" ht="24.9" customHeight="1">
      <c r="A15" s="3" t="s">
        <v>9</v>
      </c>
      <c r="B15" s="426" t="s">
        <v>120</v>
      </c>
      <c r="C15" s="427"/>
      <c r="D15" s="427"/>
      <c r="E15" s="427"/>
      <c r="F15" s="427"/>
      <c r="G15" s="428"/>
    </row>
    <row r="16" spans="1:10" ht="47.25" customHeight="1">
      <c r="A16" s="3" t="s">
        <v>8</v>
      </c>
      <c r="B16" s="11" t="s">
        <v>431</v>
      </c>
      <c r="C16" s="3" t="s">
        <v>10</v>
      </c>
      <c r="D16" s="13">
        <v>1</v>
      </c>
      <c r="E16" s="3" t="s">
        <v>16</v>
      </c>
      <c r="F16" s="429" t="s">
        <v>308</v>
      </c>
      <c r="G16" s="430"/>
    </row>
    <row r="17" spans="1:8" ht="24.9" customHeight="1">
      <c r="A17" s="3" t="s">
        <v>6</v>
      </c>
      <c r="B17" s="410" t="s">
        <v>309</v>
      </c>
      <c r="C17" s="431"/>
      <c r="D17" s="432"/>
      <c r="E17" s="401" t="s">
        <v>310</v>
      </c>
      <c r="F17" s="414"/>
      <c r="G17" s="433"/>
    </row>
    <row r="18" spans="1:8" ht="45" customHeight="1">
      <c r="A18" s="3" t="s">
        <v>7</v>
      </c>
      <c r="B18" s="405" t="s">
        <v>311</v>
      </c>
      <c r="C18" s="406"/>
      <c r="D18" s="406"/>
      <c r="E18" s="406"/>
      <c r="F18" s="406"/>
      <c r="G18" s="407"/>
    </row>
    <row r="19" spans="1:8" ht="46.5" customHeight="1">
      <c r="A19" s="3" t="s">
        <v>15</v>
      </c>
      <c r="B19" s="405"/>
      <c r="C19" s="560"/>
      <c r="D19" s="560"/>
      <c r="E19" s="560"/>
      <c r="F19" s="560"/>
      <c r="G19" s="561"/>
    </row>
    <row r="20" spans="1:8" ht="66.75" customHeight="1">
      <c r="A20" s="7" t="s">
        <v>24</v>
      </c>
      <c r="B20" s="405" t="s">
        <v>311</v>
      </c>
      <c r="C20" s="406"/>
      <c r="D20" s="406"/>
      <c r="E20" s="406"/>
      <c r="F20" s="406"/>
      <c r="G20" s="407"/>
    </row>
    <row r="21" spans="1:8" ht="69.75" customHeight="1">
      <c r="A21" s="4" t="s">
        <v>26</v>
      </c>
      <c r="B21" s="405" t="s">
        <v>312</v>
      </c>
      <c r="C21" s="406"/>
      <c r="D21" s="406"/>
      <c r="E21" s="406"/>
      <c r="F21" s="406"/>
      <c r="G21" s="407"/>
    </row>
    <row r="22" spans="1:8" ht="63" customHeight="1">
      <c r="A22" s="7" t="s">
        <v>23</v>
      </c>
      <c r="B22" s="455" t="s">
        <v>1149</v>
      </c>
      <c r="C22" s="455"/>
      <c r="D22" s="455"/>
      <c r="E22" s="455"/>
      <c r="F22" s="455"/>
      <c r="G22" s="455"/>
    </row>
    <row r="23" spans="1:8" ht="25.5" customHeight="1">
      <c r="A23" s="408" t="s">
        <v>13</v>
      </c>
      <c r="B23" s="410" t="s">
        <v>1150</v>
      </c>
      <c r="C23" s="411"/>
      <c r="D23" s="410" t="s">
        <v>1151</v>
      </c>
      <c r="E23" s="411"/>
      <c r="F23" s="412" t="s">
        <v>1152</v>
      </c>
      <c r="G23" s="413"/>
    </row>
    <row r="24" spans="1:8" ht="120.75" customHeight="1">
      <c r="A24" s="409"/>
      <c r="B24" s="398"/>
      <c r="C24" s="399"/>
      <c r="D24" s="398"/>
      <c r="E24" s="399"/>
      <c r="F24" s="398"/>
      <c r="G24" s="399"/>
    </row>
    <row r="25" spans="1:8" ht="93" customHeight="1">
      <c r="A25" s="400" t="s">
        <v>341</v>
      </c>
      <c r="B25" s="400"/>
      <c r="C25" s="400"/>
      <c r="D25" s="400"/>
      <c r="E25" s="400"/>
      <c r="F25" s="400"/>
      <c r="G25" s="400"/>
      <c r="H25" s="8"/>
    </row>
    <row r="26" spans="1:8">
      <c r="G26" s="27" t="s">
        <v>324</v>
      </c>
    </row>
    <row r="27" spans="1:8">
      <c r="G27" s="27" t="s">
        <v>1153</v>
      </c>
    </row>
    <row r="28" spans="1:8" ht="13.5" customHeight="1">
      <c r="G28" s="27" t="s">
        <v>430</v>
      </c>
    </row>
    <row r="29" spans="1:8">
      <c r="G29" s="27" t="s">
        <v>497</v>
      </c>
    </row>
    <row r="30" spans="1:8">
      <c r="G30" s="27" t="s">
        <v>639</v>
      </c>
    </row>
    <row r="31" spans="1:8">
      <c r="G31" s="27" t="s">
        <v>731</v>
      </c>
    </row>
    <row r="32" spans="1:8">
      <c r="G32" s="27" t="s">
        <v>851</v>
      </c>
    </row>
    <row r="33" spans="7:7">
      <c r="G33" s="27" t="s">
        <v>924</v>
      </c>
    </row>
    <row r="34" spans="7:7">
      <c r="G34" s="28" t="s">
        <v>1058</v>
      </c>
    </row>
    <row r="35" spans="7:7">
      <c r="G35" s="28" t="s">
        <v>1088</v>
      </c>
    </row>
    <row r="36" spans="7:7">
      <c r="G36" s="28" t="s">
        <v>1331</v>
      </c>
    </row>
    <row r="37" spans="7:7">
      <c r="G37" s="28" t="s">
        <v>1420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9AD06E-67FD-4B27-BCBA-47DEEC87EE2D}">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2258</v>
      </c>
      <c r="C3" s="435"/>
      <c r="D3" s="435"/>
      <c r="E3" s="435"/>
      <c r="F3" s="435"/>
      <c r="G3" s="435"/>
      <c r="H3" s="21"/>
    </row>
    <row r="4" spans="1:10" ht="25.35" customHeight="1">
      <c r="A4" s="3" t="s">
        <v>2</v>
      </c>
      <c r="B4" s="404" t="s">
        <v>2259</v>
      </c>
      <c r="C4" s="404"/>
      <c r="D4" s="404"/>
      <c r="E4" s="404"/>
      <c r="F4" s="404"/>
      <c r="G4" s="404"/>
    </row>
    <row r="5" spans="1:10" ht="25.35" customHeight="1">
      <c r="A5" s="3" t="s">
        <v>3</v>
      </c>
      <c r="B5" s="404" t="s">
        <v>2260</v>
      </c>
      <c r="C5" s="404"/>
      <c r="D5" s="404"/>
      <c r="E5" s="404"/>
      <c r="F5" s="404"/>
      <c r="G5" s="404"/>
    </row>
    <row r="6" spans="1:10" ht="25.35" customHeight="1">
      <c r="A6" s="3" t="s">
        <v>0</v>
      </c>
      <c r="B6" s="404" t="s">
        <v>417</v>
      </c>
      <c r="C6" s="404"/>
      <c r="D6" s="3" t="s">
        <v>4</v>
      </c>
      <c r="E6" s="404" t="s">
        <v>418</v>
      </c>
      <c r="F6" s="404"/>
      <c r="G6" s="404"/>
    </row>
    <row r="7" spans="1:10" ht="51" customHeight="1">
      <c r="A7" s="3" t="s">
        <v>1</v>
      </c>
      <c r="B7" s="738" t="s">
        <v>2261</v>
      </c>
      <c r="C7" s="402"/>
      <c r="D7" s="402"/>
      <c r="E7" s="402"/>
      <c r="F7" s="402"/>
      <c r="G7" s="403"/>
    </row>
    <row r="8" spans="1:10" ht="20.100000000000001" customHeight="1">
      <c r="A8" s="418" t="s">
        <v>220</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2262</v>
      </c>
      <c r="C10" s="404"/>
      <c r="D10" s="404"/>
      <c r="E10" s="404"/>
      <c r="F10" s="404"/>
      <c r="G10" s="404"/>
    </row>
    <row r="11" spans="1:10" ht="30" customHeight="1">
      <c r="A11" s="3" t="s">
        <v>5</v>
      </c>
      <c r="B11" s="455" t="s">
        <v>2263</v>
      </c>
      <c r="C11" s="404"/>
      <c r="D11" s="404"/>
      <c r="E11" s="404"/>
      <c r="F11" s="404"/>
      <c r="G11" s="404"/>
    </row>
    <row r="12" spans="1:10" ht="25.35" customHeight="1">
      <c r="A12" s="3" t="s">
        <v>12</v>
      </c>
      <c r="B12" s="404" t="s">
        <v>1148</v>
      </c>
      <c r="C12" s="404"/>
      <c r="D12" s="404"/>
      <c r="E12" s="404"/>
      <c r="F12" s="404"/>
      <c r="G12" s="404"/>
    </row>
    <row r="13" spans="1:10" ht="25.35" customHeight="1">
      <c r="A13" s="3" t="s">
        <v>0</v>
      </c>
      <c r="B13" s="423" t="s">
        <v>2264</v>
      </c>
      <c r="C13" s="404"/>
      <c r="D13" s="3" t="s">
        <v>4</v>
      </c>
      <c r="E13" s="423" t="s">
        <v>2265</v>
      </c>
      <c r="F13" s="404"/>
      <c r="G13" s="404"/>
    </row>
    <row r="14" spans="1:10" ht="39" customHeight="1">
      <c r="A14" s="4" t="s">
        <v>20</v>
      </c>
      <c r="B14" s="405" t="s">
        <v>2266</v>
      </c>
      <c r="C14" s="414"/>
      <c r="D14" s="443"/>
      <c r="E14" s="443"/>
      <c r="F14" s="443"/>
      <c r="G14" s="399"/>
    </row>
    <row r="15" spans="1:10" ht="25.35" customHeight="1">
      <c r="A15" s="3" t="s">
        <v>9</v>
      </c>
      <c r="B15" s="426" t="s">
        <v>120</v>
      </c>
      <c r="C15" s="427"/>
      <c r="D15" s="427"/>
      <c r="E15" s="427"/>
      <c r="F15" s="427"/>
      <c r="G15" s="428"/>
    </row>
    <row r="16" spans="1:10" ht="47.25" customHeight="1">
      <c r="A16" s="3" t="s">
        <v>8</v>
      </c>
      <c r="B16" s="11" t="s">
        <v>2267</v>
      </c>
      <c r="C16" s="3" t="s">
        <v>10</v>
      </c>
      <c r="D16" s="13">
        <v>1</v>
      </c>
      <c r="E16" s="3" t="s">
        <v>16</v>
      </c>
      <c r="F16" s="429"/>
      <c r="G16" s="430"/>
    </row>
    <row r="17" spans="1:7" ht="25.35" customHeight="1">
      <c r="A17" s="3" t="s">
        <v>6</v>
      </c>
      <c r="B17" s="410" t="s">
        <v>22</v>
      </c>
      <c r="C17" s="431"/>
      <c r="D17" s="432"/>
      <c r="E17" s="401" t="s">
        <v>2268</v>
      </c>
      <c r="F17" s="414"/>
      <c r="G17" s="433"/>
    </row>
    <row r="18" spans="1:7" ht="45" customHeight="1">
      <c r="A18" s="3" t="s">
        <v>7</v>
      </c>
      <c r="B18" s="405" t="s">
        <v>311</v>
      </c>
      <c r="C18" s="406"/>
      <c r="D18" s="406"/>
      <c r="E18" s="406"/>
      <c r="F18" s="406"/>
      <c r="G18" s="407"/>
    </row>
    <row r="19" spans="1:7" ht="46.5" customHeight="1">
      <c r="A19" s="3" t="s">
        <v>15</v>
      </c>
      <c r="B19" s="401"/>
      <c r="C19" s="402"/>
      <c r="D19" s="402"/>
      <c r="E19" s="402"/>
      <c r="F19" s="402"/>
      <c r="G19" s="403"/>
    </row>
    <row r="20" spans="1:7" ht="66.75" customHeight="1">
      <c r="A20" s="161" t="s">
        <v>24</v>
      </c>
      <c r="B20" s="405" t="s">
        <v>2269</v>
      </c>
      <c r="C20" s="406"/>
      <c r="D20" s="406"/>
      <c r="E20" s="406"/>
      <c r="F20" s="406"/>
      <c r="G20" s="407"/>
    </row>
    <row r="21" spans="1:7" ht="69.75" customHeight="1">
      <c r="A21" s="4" t="s">
        <v>26</v>
      </c>
      <c r="B21" s="405" t="s">
        <v>2270</v>
      </c>
      <c r="C21" s="406"/>
      <c r="D21" s="406"/>
      <c r="E21" s="406"/>
      <c r="F21" s="406"/>
      <c r="G21" s="407"/>
    </row>
    <row r="22" spans="1:7" ht="63" customHeight="1">
      <c r="A22" s="161" t="s">
        <v>23</v>
      </c>
      <c r="B22" s="404"/>
      <c r="C22" s="404"/>
      <c r="D22" s="404"/>
      <c r="E22" s="404"/>
      <c r="F22" s="404"/>
      <c r="G22" s="404"/>
    </row>
    <row r="23" spans="1:7" ht="25.5" customHeight="1">
      <c r="A23" s="408" t="s">
        <v>13</v>
      </c>
      <c r="B23" s="410" t="s">
        <v>2271</v>
      </c>
      <c r="C23" s="411"/>
      <c r="D23" s="410" t="s">
        <v>2272</v>
      </c>
      <c r="E23" s="411"/>
      <c r="F23" s="412" t="s">
        <v>2273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7" t="s">
        <v>2274</v>
      </c>
    </row>
    <row r="27" spans="1:7">
      <c r="G27" s="27" t="s">
        <v>2275</v>
      </c>
    </row>
    <row r="28" spans="1:7" ht="13.5" customHeight="1">
      <c r="G28" s="28" t="s">
        <v>1058</v>
      </c>
    </row>
    <row r="29" spans="1:7">
      <c r="G29" s="28" t="s">
        <v>1088</v>
      </c>
    </row>
    <row r="30" spans="1:7">
      <c r="G30" s="27" t="s">
        <v>2276</v>
      </c>
    </row>
    <row r="31" spans="1:7">
      <c r="G31" s="28" t="s">
        <v>1420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73464C-DC4A-4A9C-8CB3-391C74B49C30}">
  <sheetPr>
    <pageSetUpPr fitToPage="1"/>
  </sheetPr>
  <dimension ref="A1:J37"/>
  <sheetViews>
    <sheetView zoomScaleNormal="100" zoomScaleSheetLayoutView="100" workbookViewId="0">
      <selection sqref="A1:G25"/>
    </sheetView>
  </sheetViews>
  <sheetFormatPr defaultRowHeight="14.4"/>
  <cols>
    <col min="1" max="1" width="19.4414062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6640625" customWidth="1"/>
  </cols>
  <sheetData>
    <row r="1" spans="1:10" ht="13.5" customHeight="1">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301</v>
      </c>
      <c r="C3" s="435"/>
      <c r="D3" s="435"/>
      <c r="E3" s="435"/>
      <c r="F3" s="435"/>
      <c r="G3" s="435"/>
      <c r="H3" s="21"/>
    </row>
    <row r="4" spans="1:10" ht="25.35" customHeight="1">
      <c r="A4" s="3" t="s">
        <v>2</v>
      </c>
      <c r="B4" s="404" t="s">
        <v>302</v>
      </c>
      <c r="C4" s="404"/>
      <c r="D4" s="404"/>
      <c r="E4" s="404"/>
      <c r="F4" s="404"/>
      <c r="G4" s="404"/>
    </row>
    <row r="5" spans="1:10" ht="25.35" customHeight="1">
      <c r="A5" s="3" t="s">
        <v>3</v>
      </c>
      <c r="B5" s="404" t="s">
        <v>1146</v>
      </c>
      <c r="C5" s="404"/>
      <c r="D5" s="404"/>
      <c r="E5" s="404"/>
      <c r="F5" s="404"/>
      <c r="G5" s="404"/>
    </row>
    <row r="6" spans="1:10" ht="25.35" customHeight="1">
      <c r="A6" s="3" t="s">
        <v>0</v>
      </c>
      <c r="B6" s="404" t="s">
        <v>417</v>
      </c>
      <c r="C6" s="404"/>
      <c r="D6" s="3" t="s">
        <v>4</v>
      </c>
      <c r="E6" s="404" t="s">
        <v>418</v>
      </c>
      <c r="F6" s="404"/>
      <c r="G6" s="404"/>
    </row>
    <row r="7" spans="1:10" ht="45" customHeight="1">
      <c r="A7" s="20" t="s">
        <v>1</v>
      </c>
      <c r="B7" s="1069" t="s">
        <v>1147</v>
      </c>
      <c r="C7" s="1070"/>
      <c r="D7" s="1070"/>
      <c r="E7" s="1070"/>
      <c r="F7" s="1070"/>
      <c r="G7" s="1071"/>
    </row>
    <row r="8" spans="1:10" ht="20.25" customHeight="1">
      <c r="A8" s="1064" t="s">
        <v>222</v>
      </c>
      <c r="B8" s="1065"/>
      <c r="C8" s="1065"/>
      <c r="D8" s="1065"/>
      <c r="E8" s="1065"/>
      <c r="F8" s="1065"/>
      <c r="G8" s="1065"/>
      <c r="I8" s="22"/>
      <c r="J8" s="22"/>
    </row>
    <row r="9" spans="1:10" ht="12.75" customHeight="1">
      <c r="A9" s="1065"/>
      <c r="B9" s="1065"/>
      <c r="C9" s="1065"/>
      <c r="D9" s="1065"/>
      <c r="E9" s="1065"/>
      <c r="F9" s="1065"/>
      <c r="G9" s="1065"/>
      <c r="I9" s="22"/>
      <c r="J9" s="22"/>
    </row>
    <row r="10" spans="1:10" ht="25.35" customHeight="1">
      <c r="A10" s="3" t="s">
        <v>21</v>
      </c>
      <c r="B10" s="404" t="s">
        <v>2885</v>
      </c>
      <c r="C10" s="404"/>
      <c r="D10" s="404"/>
      <c r="E10" s="404"/>
      <c r="F10" s="404"/>
      <c r="G10" s="404"/>
    </row>
    <row r="11" spans="1:10" ht="25.35" customHeight="1">
      <c r="A11" s="3" t="s">
        <v>5</v>
      </c>
      <c r="B11" s="401" t="s">
        <v>2886</v>
      </c>
      <c r="C11" s="414"/>
      <c r="D11" s="414"/>
      <c r="E11" s="414"/>
      <c r="F11" s="414"/>
      <c r="G11" s="433"/>
    </row>
    <row r="12" spans="1:10" ht="25.35" customHeight="1">
      <c r="A12" s="3" t="s">
        <v>12</v>
      </c>
      <c r="B12" s="404" t="s">
        <v>1146</v>
      </c>
      <c r="C12" s="404"/>
      <c r="D12" s="404"/>
      <c r="E12" s="404"/>
      <c r="F12" s="404"/>
      <c r="G12" s="404"/>
    </row>
    <row r="13" spans="1:10" ht="25.35" customHeight="1">
      <c r="A13" s="3" t="s">
        <v>0</v>
      </c>
      <c r="B13" s="423" t="s">
        <v>2887</v>
      </c>
      <c r="C13" s="404"/>
      <c r="D13" s="3" t="s">
        <v>4</v>
      </c>
      <c r="E13" s="423" t="s">
        <v>2888</v>
      </c>
      <c r="F13" s="404"/>
      <c r="G13" s="404"/>
    </row>
    <row r="14" spans="1:10" ht="39" customHeight="1">
      <c r="A14" s="4" t="s">
        <v>20</v>
      </c>
      <c r="B14" s="405" t="s">
        <v>2889</v>
      </c>
      <c r="C14" s="414"/>
      <c r="D14" s="443"/>
      <c r="E14" s="443"/>
      <c r="F14" s="443"/>
      <c r="G14" s="399"/>
    </row>
    <row r="15" spans="1:10" ht="25.35" customHeight="1">
      <c r="A15" s="3" t="s">
        <v>9</v>
      </c>
      <c r="B15" s="426" t="s">
        <v>120</v>
      </c>
      <c r="C15" s="427"/>
      <c r="D15" s="427"/>
      <c r="E15" s="427"/>
      <c r="F15" s="427"/>
      <c r="G15" s="428"/>
    </row>
    <row r="16" spans="1:10" ht="47.25" customHeight="1">
      <c r="A16" s="3" t="s">
        <v>8</v>
      </c>
      <c r="B16" s="11" t="s">
        <v>2890</v>
      </c>
      <c r="C16" s="3" t="s">
        <v>10</v>
      </c>
      <c r="D16" s="13">
        <v>1</v>
      </c>
      <c r="E16" s="3" t="s">
        <v>16</v>
      </c>
      <c r="F16" s="429" t="s">
        <v>308</v>
      </c>
      <c r="G16" s="430"/>
    </row>
    <row r="17" spans="1:8" ht="25.35" customHeight="1">
      <c r="A17" s="3" t="s">
        <v>6</v>
      </c>
      <c r="B17" s="410" t="s">
        <v>309</v>
      </c>
      <c r="C17" s="431"/>
      <c r="D17" s="432"/>
      <c r="E17" s="401" t="s">
        <v>2891</v>
      </c>
      <c r="F17" s="414"/>
      <c r="G17" s="433"/>
    </row>
    <row r="18" spans="1:8" ht="45" customHeight="1">
      <c r="A18" s="3" t="s">
        <v>7</v>
      </c>
      <c r="B18" s="405" t="s">
        <v>311</v>
      </c>
      <c r="C18" s="406"/>
      <c r="D18" s="406"/>
      <c r="E18" s="406"/>
      <c r="F18" s="406"/>
      <c r="G18" s="407"/>
    </row>
    <row r="19" spans="1:8" ht="46.5" customHeight="1">
      <c r="A19" s="3" t="s">
        <v>15</v>
      </c>
      <c r="B19" s="405"/>
      <c r="C19" s="560"/>
      <c r="D19" s="560"/>
      <c r="E19" s="560"/>
      <c r="F19" s="560"/>
      <c r="G19" s="561"/>
    </row>
    <row r="20" spans="1:8" ht="66.75" customHeight="1">
      <c r="A20" s="161" t="s">
        <v>24</v>
      </c>
      <c r="B20" s="405" t="s">
        <v>311</v>
      </c>
      <c r="C20" s="406"/>
      <c r="D20" s="406"/>
      <c r="E20" s="406"/>
      <c r="F20" s="406"/>
      <c r="G20" s="407"/>
    </row>
    <row r="21" spans="1:8" ht="69.75" customHeight="1">
      <c r="A21" s="4" t="s">
        <v>26</v>
      </c>
      <c r="B21" s="405" t="s">
        <v>2892</v>
      </c>
      <c r="C21" s="406"/>
      <c r="D21" s="406"/>
      <c r="E21" s="406"/>
      <c r="F21" s="406"/>
      <c r="G21" s="407"/>
    </row>
    <row r="22" spans="1:8" ht="63" customHeight="1">
      <c r="A22" s="161" t="s">
        <v>23</v>
      </c>
      <c r="B22" s="455" t="s">
        <v>2893</v>
      </c>
      <c r="C22" s="455"/>
      <c r="D22" s="455"/>
      <c r="E22" s="455"/>
      <c r="F22" s="455"/>
      <c r="G22" s="455"/>
    </row>
    <row r="23" spans="1:8" ht="25.5" customHeight="1">
      <c r="A23" s="408" t="s">
        <v>13</v>
      </c>
      <c r="B23" s="410" t="s">
        <v>2894</v>
      </c>
      <c r="C23" s="411"/>
      <c r="D23" s="410" t="s">
        <v>2272</v>
      </c>
      <c r="E23" s="411"/>
      <c r="F23" s="412" t="s">
        <v>2895</v>
      </c>
      <c r="G23" s="413"/>
    </row>
    <row r="24" spans="1:8" ht="120.75" customHeight="1">
      <c r="A24" s="409"/>
      <c r="B24" s="398"/>
      <c r="C24" s="399"/>
      <c r="D24" s="398"/>
      <c r="E24" s="399"/>
      <c r="F24" s="398"/>
      <c r="G24" s="399"/>
    </row>
    <row r="25" spans="1:8" ht="93" customHeight="1">
      <c r="A25" s="400" t="s">
        <v>341</v>
      </c>
      <c r="B25" s="400"/>
      <c r="C25" s="400"/>
      <c r="D25" s="400"/>
      <c r="E25" s="400"/>
      <c r="F25" s="400"/>
      <c r="G25" s="400"/>
      <c r="H25" s="8"/>
    </row>
    <row r="26" spans="1:8">
      <c r="G26" s="27" t="s">
        <v>324</v>
      </c>
    </row>
    <row r="27" spans="1:8">
      <c r="G27" s="27" t="s">
        <v>2896</v>
      </c>
    </row>
    <row r="28" spans="1:8" ht="13.5" customHeight="1">
      <c r="G28" s="27" t="s">
        <v>452</v>
      </c>
    </row>
    <row r="29" spans="1:8">
      <c r="G29" s="27" t="s">
        <v>1713</v>
      </c>
    </row>
    <row r="30" spans="1:8">
      <c r="G30" s="27" t="s">
        <v>639</v>
      </c>
    </row>
    <row r="31" spans="1:8">
      <c r="G31" s="27" t="s">
        <v>731</v>
      </c>
    </row>
    <row r="32" spans="1:8">
      <c r="G32" s="27" t="s">
        <v>851</v>
      </c>
    </row>
    <row r="33" spans="7:7">
      <c r="G33" s="27" t="s">
        <v>924</v>
      </c>
    </row>
    <row r="34" spans="7:7">
      <c r="G34" s="28" t="s">
        <v>1058</v>
      </c>
    </row>
    <row r="35" spans="7:7">
      <c r="G35" s="28" t="s">
        <v>1088</v>
      </c>
    </row>
    <row r="36" spans="7:7">
      <c r="G36" s="28" t="s">
        <v>1331</v>
      </c>
    </row>
    <row r="37" spans="7:7">
      <c r="G37" s="28" t="s">
        <v>1420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3" orientation="portrait" horizontalDpi="300" verticalDpi="300" r:id="rId1"/>
  <rowBreaks count="1" manualBreakCount="1">
    <brk id="25" max="6" man="1"/>
  </rowBreaks>
  <drawing r:id="rId2"/>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298C0E-9B20-40CD-A5BB-3AC2D99B6F5F}">
  <sheetPr>
    <pageSetUpPr fitToPage="1"/>
  </sheetPr>
  <dimension ref="A1:J38"/>
  <sheetViews>
    <sheetView zoomScaleNormal="100" zoomScaleSheetLayoutView="100" workbookViewId="0">
      <selection activeCell="B15" sqref="B15:G1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 style="37" customWidth="1"/>
    <col min="16136" max="16136" width="8.88671875" style="37" customWidth="1"/>
    <col min="16137" max="16138" width="9" style="37" customWidth="1"/>
    <col min="16139" max="16384" width="8.88671875" style="37"/>
  </cols>
  <sheetData>
    <row r="1" spans="1:10" ht="13.2">
      <c r="A1" s="456" t="s">
        <v>17</v>
      </c>
      <c r="B1" s="456"/>
      <c r="C1" s="456"/>
      <c r="D1" s="456"/>
      <c r="E1" s="456"/>
      <c r="F1" s="456"/>
      <c r="G1" s="456"/>
    </row>
    <row r="2" spans="1:10" ht="9.75" customHeight="1">
      <c r="A2" s="456"/>
      <c r="B2" s="456"/>
      <c r="C2" s="456"/>
      <c r="D2" s="456"/>
      <c r="E2" s="456"/>
      <c r="F2" s="456"/>
      <c r="G2" s="456"/>
    </row>
    <row r="3" spans="1:10" ht="25.5" customHeight="1">
      <c r="A3" s="350" t="s">
        <v>11</v>
      </c>
      <c r="B3" s="491" t="s">
        <v>313</v>
      </c>
      <c r="C3" s="491"/>
      <c r="D3" s="491"/>
      <c r="E3" s="491"/>
      <c r="F3" s="491"/>
      <c r="G3" s="491"/>
      <c r="H3" s="39"/>
    </row>
    <row r="4" spans="1:10" ht="25.5" customHeight="1">
      <c r="A4" s="350" t="s">
        <v>2</v>
      </c>
      <c r="B4" s="449" t="s">
        <v>314</v>
      </c>
      <c r="C4" s="449"/>
      <c r="D4" s="449"/>
      <c r="E4" s="449"/>
      <c r="F4" s="449"/>
      <c r="G4" s="449"/>
    </row>
    <row r="5" spans="1:10" ht="25.5" customHeight="1">
      <c r="A5" s="350" t="s">
        <v>3</v>
      </c>
      <c r="B5" s="449" t="s">
        <v>315</v>
      </c>
      <c r="C5" s="449"/>
      <c r="D5" s="449"/>
      <c r="E5" s="449"/>
      <c r="F5" s="449"/>
      <c r="G5" s="449"/>
    </row>
    <row r="6" spans="1:10" ht="25.5" customHeight="1">
      <c r="A6" s="350" t="s">
        <v>0</v>
      </c>
      <c r="B6" s="449" t="s">
        <v>633</v>
      </c>
      <c r="C6" s="449"/>
      <c r="D6" s="350" t="s">
        <v>4</v>
      </c>
      <c r="E6" s="449" t="s">
        <v>634</v>
      </c>
      <c r="F6" s="449"/>
      <c r="G6" s="449"/>
    </row>
    <row r="7" spans="1:10" ht="34.5" customHeight="1">
      <c r="A7" s="350" t="s">
        <v>1</v>
      </c>
      <c r="B7" s="701" t="s">
        <v>4044</v>
      </c>
      <c r="C7" s="494"/>
      <c r="D7" s="494"/>
      <c r="E7" s="494"/>
      <c r="F7" s="494"/>
      <c r="G7" s="495"/>
    </row>
    <row r="8" spans="1:10" ht="20.25" customHeight="1">
      <c r="A8" s="466" t="s">
        <v>222</v>
      </c>
      <c r="B8" s="467"/>
      <c r="C8" s="467"/>
      <c r="D8" s="467"/>
      <c r="E8" s="467"/>
      <c r="F8" s="467"/>
      <c r="G8" s="467"/>
      <c r="I8" s="40"/>
      <c r="J8" s="40"/>
    </row>
    <row r="9" spans="1:10" ht="12.75" customHeight="1">
      <c r="A9" s="467"/>
      <c r="B9" s="467"/>
      <c r="C9" s="467"/>
      <c r="D9" s="467"/>
      <c r="E9" s="467"/>
      <c r="F9" s="467"/>
      <c r="G9" s="467"/>
      <c r="I9" s="40"/>
      <c r="J9" s="40"/>
    </row>
    <row r="10" spans="1:10" ht="25.5" customHeight="1">
      <c r="A10" s="350" t="s">
        <v>21</v>
      </c>
      <c r="B10" s="491" t="s">
        <v>316</v>
      </c>
      <c r="C10" s="491"/>
      <c r="D10" s="491"/>
      <c r="E10" s="491"/>
      <c r="F10" s="491"/>
      <c r="G10" s="491"/>
    </row>
    <row r="11" spans="1:10" ht="25.5" customHeight="1">
      <c r="A11" s="350" t="s">
        <v>5</v>
      </c>
      <c r="B11" s="491" t="s">
        <v>1328</v>
      </c>
      <c r="C11" s="491"/>
      <c r="D11" s="491"/>
      <c r="E11" s="491"/>
      <c r="F11" s="491"/>
      <c r="G11" s="491"/>
    </row>
    <row r="12" spans="1:10" ht="25.5" customHeight="1">
      <c r="A12" s="350" t="s">
        <v>12</v>
      </c>
      <c r="B12" s="449" t="s">
        <v>317</v>
      </c>
      <c r="C12" s="449"/>
      <c r="D12" s="449"/>
      <c r="E12" s="449"/>
      <c r="F12" s="449"/>
      <c r="G12" s="449"/>
    </row>
    <row r="13" spans="1:10" ht="25.5" customHeight="1">
      <c r="A13" s="350" t="s">
        <v>0</v>
      </c>
      <c r="B13" s="732" t="s">
        <v>635</v>
      </c>
      <c r="C13" s="732"/>
      <c r="D13" s="181" t="s">
        <v>4</v>
      </c>
      <c r="E13" s="732" t="s">
        <v>636</v>
      </c>
      <c r="F13" s="732"/>
      <c r="G13" s="732"/>
    </row>
    <row r="14" spans="1:10" ht="39" customHeight="1">
      <c r="A14" s="92" t="s">
        <v>20</v>
      </c>
      <c r="B14" s="445" t="s">
        <v>1329</v>
      </c>
      <c r="C14" s="493"/>
      <c r="D14" s="501"/>
      <c r="E14" s="501"/>
      <c r="F14" s="501"/>
      <c r="G14" s="502"/>
    </row>
    <row r="15" spans="1:10" ht="25.5" customHeight="1">
      <c r="A15" s="350" t="s">
        <v>9</v>
      </c>
      <c r="B15" s="503" t="s">
        <v>120</v>
      </c>
      <c r="C15" s="504"/>
      <c r="D15" s="504"/>
      <c r="E15" s="504"/>
      <c r="F15" s="504"/>
      <c r="G15" s="505"/>
    </row>
    <row r="16" spans="1:10" ht="47.25" customHeight="1">
      <c r="A16" s="350" t="s">
        <v>8</v>
      </c>
      <c r="B16" s="88" t="s">
        <v>365</v>
      </c>
      <c r="C16" s="350" t="s">
        <v>10</v>
      </c>
      <c r="D16" s="61">
        <v>1</v>
      </c>
      <c r="E16" s="350" t="s">
        <v>16</v>
      </c>
      <c r="F16" s="522" t="s">
        <v>4045</v>
      </c>
      <c r="G16" s="523"/>
    </row>
    <row r="17" spans="1:8" ht="25.5" customHeight="1">
      <c r="A17" s="350" t="s">
        <v>6</v>
      </c>
      <c r="B17" s="508" t="s">
        <v>637</v>
      </c>
      <c r="C17" s="509"/>
      <c r="D17" s="510"/>
      <c r="E17" s="492" t="s">
        <v>1422</v>
      </c>
      <c r="F17" s="493"/>
      <c r="G17" s="511"/>
    </row>
    <row r="18" spans="1:8" ht="45" customHeight="1">
      <c r="A18" s="350" t="s">
        <v>7</v>
      </c>
      <c r="B18" s="492" t="s">
        <v>318</v>
      </c>
      <c r="C18" s="493"/>
      <c r="D18" s="493"/>
      <c r="E18" s="494"/>
      <c r="F18" s="494"/>
      <c r="G18" s="495"/>
    </row>
    <row r="19" spans="1:8" ht="46.5" customHeight="1">
      <c r="A19" s="350" t="s">
        <v>15</v>
      </c>
      <c r="B19" s="492" t="s">
        <v>319</v>
      </c>
      <c r="C19" s="494"/>
      <c r="D19" s="494"/>
      <c r="E19" s="494"/>
      <c r="F19" s="494"/>
      <c r="G19" s="495"/>
    </row>
    <row r="20" spans="1:8" ht="66.75" customHeight="1">
      <c r="A20" s="95" t="s">
        <v>24</v>
      </c>
      <c r="B20" s="448" t="s">
        <v>927</v>
      </c>
      <c r="C20" s="448"/>
      <c r="D20" s="448"/>
      <c r="E20" s="448"/>
      <c r="F20" s="448"/>
      <c r="G20" s="448"/>
    </row>
    <row r="21" spans="1:8" ht="69.75" customHeight="1">
      <c r="A21" s="92" t="s">
        <v>26</v>
      </c>
      <c r="B21" s="445" t="s">
        <v>320</v>
      </c>
      <c r="C21" s="446"/>
      <c r="D21" s="446"/>
      <c r="E21" s="446"/>
      <c r="F21" s="446"/>
      <c r="G21" s="447"/>
    </row>
    <row r="22" spans="1:8" ht="63" customHeight="1">
      <c r="A22" s="95" t="s">
        <v>23</v>
      </c>
      <c r="B22" s="448" t="s">
        <v>1423</v>
      </c>
      <c r="C22" s="448"/>
      <c r="D22" s="448"/>
      <c r="E22" s="448"/>
      <c r="F22" s="448"/>
      <c r="G22" s="448"/>
    </row>
    <row r="23" spans="1:8" ht="25.5" customHeight="1">
      <c r="A23" s="519" t="s">
        <v>13</v>
      </c>
      <c r="B23" s="508" t="s">
        <v>321</v>
      </c>
      <c r="C23" s="521"/>
      <c r="D23" s="508" t="s">
        <v>322</v>
      </c>
      <c r="E23" s="521"/>
      <c r="F23" s="522" t="s">
        <v>323</v>
      </c>
      <c r="G23" s="523"/>
    </row>
    <row r="24" spans="1:8" ht="120.75" customHeight="1">
      <c r="A24" s="520"/>
      <c r="B24" s="512"/>
      <c r="C24" s="502"/>
      <c r="D24" s="512"/>
      <c r="E24" s="502"/>
      <c r="F24" s="512"/>
      <c r="G24" s="502"/>
    </row>
    <row r="25" spans="1:8" ht="93" customHeight="1">
      <c r="A25" s="513" t="s">
        <v>4025</v>
      </c>
      <c r="B25" s="513"/>
      <c r="C25" s="513"/>
      <c r="D25" s="513"/>
      <c r="E25" s="513"/>
      <c r="F25" s="513"/>
      <c r="G25" s="513"/>
      <c r="H25" s="45"/>
    </row>
    <row r="26" spans="1:8">
      <c r="G26" s="48" t="s">
        <v>324</v>
      </c>
    </row>
    <row r="27" spans="1:8">
      <c r="G27" s="48" t="s">
        <v>366</v>
      </c>
    </row>
    <row r="28" spans="1:8" ht="13.5" customHeight="1">
      <c r="G28" s="48" t="s">
        <v>430</v>
      </c>
    </row>
    <row r="29" spans="1:8">
      <c r="G29" s="48" t="s">
        <v>604</v>
      </c>
    </row>
    <row r="30" spans="1:8">
      <c r="G30" s="48" t="s">
        <v>638</v>
      </c>
    </row>
    <row r="31" spans="1:8">
      <c r="G31" s="48" t="s">
        <v>733</v>
      </c>
    </row>
    <row r="32" spans="1:8">
      <c r="G32" s="48" t="s">
        <v>850</v>
      </c>
    </row>
    <row r="33" spans="7:7">
      <c r="G33" s="48" t="s">
        <v>928</v>
      </c>
    </row>
    <row r="34" spans="7:7">
      <c r="G34" s="48" t="s">
        <v>1018</v>
      </c>
    </row>
    <row r="35" spans="7:7">
      <c r="G35" s="48" t="s">
        <v>1089</v>
      </c>
    </row>
    <row r="36" spans="7:7">
      <c r="G36" s="48" t="s">
        <v>1330</v>
      </c>
    </row>
    <row r="37" spans="7:7">
      <c r="G37" s="48" t="s">
        <v>1421</v>
      </c>
    </row>
    <row r="38" spans="7:7">
      <c r="G38" s="48" t="s">
        <v>3923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8" orientation="portrait" horizontalDpi="300" verticalDpi="300" r:id="rId1"/>
  <rowBreaks count="1" manualBreakCount="1">
    <brk id="25" max="6" man="1"/>
  </rowBreaks>
  <drawing r:id="rId2"/>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J32"/>
  <sheetViews>
    <sheetView zoomScaleNormal="100" zoomScaleSheetLayoutView="100" workbookViewId="0">
      <selection sqref="A1:G25"/>
    </sheetView>
  </sheetViews>
  <sheetFormatPr defaultColWidth="9" defaultRowHeight="14.4"/>
  <cols>
    <col min="1" max="1" width="17.88671875" style="32" customWidth="1"/>
    <col min="2" max="2" width="13" style="29" customWidth="1"/>
    <col min="3" max="3" width="11.44140625" style="29" customWidth="1"/>
    <col min="4" max="4" width="12.44140625" style="29" customWidth="1"/>
    <col min="5" max="5" width="11.44140625" style="29" customWidth="1"/>
    <col min="6" max="6" width="15" style="29" customWidth="1"/>
    <col min="7" max="7" width="12.109375" style="29" customWidth="1"/>
    <col min="8" max="8" width="8.88671875" style="29" customWidth="1"/>
    <col min="9" max="16384" width="9" style="29"/>
  </cols>
  <sheetData>
    <row r="1" spans="1:10" ht="13.2">
      <c r="A1" s="434" t="s">
        <v>17</v>
      </c>
      <c r="B1" s="434"/>
      <c r="C1" s="434"/>
      <c r="D1" s="434"/>
      <c r="E1" s="434"/>
      <c r="F1" s="434"/>
      <c r="G1" s="434"/>
      <c r="H1" s="2"/>
    </row>
    <row r="2" spans="1:10" ht="9.75" customHeight="1">
      <c r="A2" s="434"/>
      <c r="B2" s="434"/>
      <c r="C2" s="434"/>
      <c r="D2" s="434"/>
      <c r="E2" s="434"/>
      <c r="F2" s="434"/>
      <c r="G2" s="434"/>
      <c r="H2" s="2"/>
    </row>
    <row r="3" spans="1:10" ht="24.9" customHeight="1">
      <c r="A3" s="3" t="s">
        <v>11</v>
      </c>
      <c r="B3" s="435" t="s">
        <v>325</v>
      </c>
      <c r="C3" s="435"/>
      <c r="D3" s="435"/>
      <c r="E3" s="435"/>
      <c r="F3" s="435"/>
      <c r="G3" s="435"/>
      <c r="H3" s="30"/>
    </row>
    <row r="4" spans="1:10" ht="24.9" customHeight="1">
      <c r="A4" s="3" t="s">
        <v>2</v>
      </c>
      <c r="B4" s="435" t="s">
        <v>326</v>
      </c>
      <c r="C4" s="435"/>
      <c r="D4" s="435"/>
      <c r="E4" s="435"/>
      <c r="F4" s="435"/>
      <c r="G4" s="435"/>
      <c r="H4" s="2"/>
    </row>
    <row r="5" spans="1:10" ht="24.9" customHeight="1">
      <c r="A5" s="3" t="s">
        <v>3</v>
      </c>
      <c r="B5" s="435" t="s">
        <v>605</v>
      </c>
      <c r="C5" s="435"/>
      <c r="D5" s="435"/>
      <c r="E5" s="435"/>
      <c r="F5" s="435"/>
      <c r="G5" s="435"/>
      <c r="H5" s="2"/>
    </row>
    <row r="6" spans="1:10" ht="24.9" customHeight="1">
      <c r="A6" s="3" t="s">
        <v>0</v>
      </c>
      <c r="B6" s="404" t="s">
        <v>606</v>
      </c>
      <c r="C6" s="404"/>
      <c r="D6" s="3" t="s">
        <v>4</v>
      </c>
      <c r="E6" s="404" t="s">
        <v>743</v>
      </c>
      <c r="F6" s="404"/>
      <c r="G6" s="404"/>
      <c r="H6" s="2"/>
    </row>
    <row r="7" spans="1:10" ht="24.9" customHeight="1">
      <c r="A7" s="3" t="s">
        <v>1</v>
      </c>
      <c r="B7" s="1072" t="s">
        <v>329</v>
      </c>
      <c r="C7" s="431"/>
      <c r="D7" s="431"/>
      <c r="E7" s="431"/>
      <c r="F7" s="431"/>
      <c r="G7" s="432"/>
      <c r="H7" s="2"/>
    </row>
    <row r="8" spans="1:10" ht="20.25" customHeight="1">
      <c r="A8" s="688" t="s">
        <v>221</v>
      </c>
      <c r="B8" s="728"/>
      <c r="C8" s="728"/>
      <c r="D8" s="728"/>
      <c r="E8" s="728"/>
      <c r="F8" s="728"/>
      <c r="G8" s="752"/>
      <c r="H8" s="2"/>
      <c r="I8" s="23"/>
      <c r="J8" s="23"/>
    </row>
    <row r="9" spans="1:10" ht="12.75" customHeight="1">
      <c r="A9" s="753"/>
      <c r="B9" s="729"/>
      <c r="C9" s="729"/>
      <c r="D9" s="729"/>
      <c r="E9" s="729"/>
      <c r="F9" s="729"/>
      <c r="G9" s="754"/>
      <c r="H9" s="2"/>
      <c r="I9" s="23"/>
      <c r="J9" s="23"/>
    </row>
    <row r="10" spans="1:10" ht="24.9" customHeight="1">
      <c r="A10" s="3" t="s">
        <v>21</v>
      </c>
      <c r="B10" s="404" t="s">
        <v>330</v>
      </c>
      <c r="C10" s="404"/>
      <c r="D10" s="404"/>
      <c r="E10" s="404"/>
      <c r="F10" s="404"/>
      <c r="G10" s="404"/>
      <c r="H10" s="2"/>
    </row>
    <row r="11" spans="1:10" ht="24.9" customHeight="1">
      <c r="A11" s="3" t="s">
        <v>5</v>
      </c>
      <c r="B11" s="410" t="s">
        <v>744</v>
      </c>
      <c r="C11" s="563"/>
      <c r="D11" s="563"/>
      <c r="E11" s="563"/>
      <c r="F11" s="563"/>
      <c r="G11" s="411"/>
      <c r="H11" s="2"/>
    </row>
    <row r="12" spans="1:10" ht="24.9" customHeight="1">
      <c r="A12" s="3" t="s">
        <v>12</v>
      </c>
      <c r="B12" s="404" t="s">
        <v>745</v>
      </c>
      <c r="C12" s="404"/>
      <c r="D12" s="404"/>
      <c r="E12" s="404"/>
      <c r="F12" s="404"/>
      <c r="G12" s="404"/>
      <c r="H12" s="2"/>
    </row>
    <row r="13" spans="1:10" ht="24.9" customHeight="1">
      <c r="A13" s="3" t="s">
        <v>0</v>
      </c>
      <c r="B13" s="1073" t="s">
        <v>607</v>
      </c>
      <c r="C13" s="411"/>
      <c r="D13" s="3" t="s">
        <v>4</v>
      </c>
      <c r="E13" s="1073" t="s">
        <v>608</v>
      </c>
      <c r="F13" s="563"/>
      <c r="G13" s="411"/>
      <c r="H13" s="2"/>
    </row>
    <row r="14" spans="1:10" ht="39" customHeight="1">
      <c r="A14" s="4" t="s">
        <v>20</v>
      </c>
      <c r="B14" s="1074" t="s">
        <v>331</v>
      </c>
      <c r="C14" s="1075"/>
      <c r="D14" s="1075"/>
      <c r="E14" s="1075"/>
      <c r="F14" s="1075"/>
      <c r="G14" s="1076"/>
      <c r="H14" s="2"/>
    </row>
    <row r="15" spans="1:10" ht="24.9" customHeight="1">
      <c r="A15" s="3" t="s">
        <v>9</v>
      </c>
      <c r="B15" s="426" t="s">
        <v>120</v>
      </c>
      <c r="C15" s="427"/>
      <c r="D15" s="427"/>
      <c r="E15" s="427"/>
      <c r="F15" s="427"/>
      <c r="G15" s="428"/>
      <c r="H15" s="2"/>
    </row>
    <row r="16" spans="1:10" ht="47.25" customHeight="1">
      <c r="A16" s="3" t="s">
        <v>8</v>
      </c>
      <c r="B16" s="11" t="s">
        <v>746</v>
      </c>
      <c r="C16" s="3" t="s">
        <v>10</v>
      </c>
      <c r="D16" s="5" t="s">
        <v>14</v>
      </c>
      <c r="E16" s="3" t="s">
        <v>16</v>
      </c>
      <c r="F16" s="429" t="s">
        <v>25</v>
      </c>
      <c r="G16" s="430"/>
      <c r="H16" s="2"/>
    </row>
    <row r="17" spans="1:8" ht="24.9" customHeight="1">
      <c r="A17" s="3" t="s">
        <v>6</v>
      </c>
      <c r="B17" s="410" t="s">
        <v>22</v>
      </c>
      <c r="C17" s="431"/>
      <c r="D17" s="432"/>
      <c r="E17" s="401" t="s">
        <v>19</v>
      </c>
      <c r="F17" s="414"/>
      <c r="G17" s="433"/>
      <c r="H17" s="2"/>
    </row>
    <row r="18" spans="1:8" ht="45" customHeight="1">
      <c r="A18" s="3" t="s">
        <v>7</v>
      </c>
      <c r="B18" s="401" t="s">
        <v>332</v>
      </c>
      <c r="C18" s="414"/>
      <c r="D18" s="414"/>
      <c r="E18" s="443"/>
      <c r="F18" s="443"/>
      <c r="G18" s="399"/>
      <c r="H18" s="2"/>
    </row>
    <row r="19" spans="1:8" ht="46.5" customHeight="1">
      <c r="A19" s="3" t="s">
        <v>15</v>
      </c>
      <c r="B19" s="401"/>
      <c r="C19" s="443"/>
      <c r="D19" s="443"/>
      <c r="E19" s="443"/>
      <c r="F19" s="443"/>
      <c r="G19" s="399"/>
      <c r="H19" s="2"/>
    </row>
    <row r="20" spans="1:8" ht="66.75" customHeight="1">
      <c r="A20" s="7" t="s">
        <v>24</v>
      </c>
      <c r="B20" s="404"/>
      <c r="C20" s="404"/>
      <c r="D20" s="404"/>
      <c r="E20" s="404"/>
      <c r="F20" s="404"/>
      <c r="G20" s="404"/>
      <c r="H20" s="2"/>
    </row>
    <row r="21" spans="1:8" ht="69.75" customHeight="1">
      <c r="A21" s="4" t="s">
        <v>26</v>
      </c>
      <c r="B21" s="405"/>
      <c r="C21" s="406"/>
      <c r="D21" s="406"/>
      <c r="E21" s="406"/>
      <c r="F21" s="406"/>
      <c r="G21" s="407"/>
      <c r="H21" s="2"/>
    </row>
    <row r="22" spans="1:8" ht="63" customHeight="1">
      <c r="A22" s="7" t="s">
        <v>23</v>
      </c>
      <c r="B22" s="404"/>
      <c r="C22" s="404"/>
      <c r="D22" s="404"/>
      <c r="E22" s="404"/>
      <c r="F22" s="404"/>
      <c r="G22" s="404"/>
      <c r="H22" s="2"/>
    </row>
    <row r="23" spans="1:8" ht="25.5" customHeight="1">
      <c r="A23" s="408" t="s">
        <v>13</v>
      </c>
      <c r="B23" s="410">
        <v>1</v>
      </c>
      <c r="C23" s="411"/>
      <c r="D23" s="410">
        <v>2</v>
      </c>
      <c r="E23" s="411"/>
      <c r="F23" s="412">
        <v>3</v>
      </c>
      <c r="G23" s="413"/>
      <c r="H23" s="2"/>
    </row>
    <row r="24" spans="1:8" ht="120.75" customHeight="1">
      <c r="A24" s="409"/>
      <c r="B24" s="398"/>
      <c r="C24" s="399"/>
      <c r="D24" s="398"/>
      <c r="E24" s="399"/>
      <c r="F24" s="398"/>
      <c r="G24" s="399"/>
      <c r="H24" s="2"/>
    </row>
    <row r="25" spans="1:8" customFormat="1" ht="93" customHeight="1">
      <c r="A25" s="400" t="s">
        <v>341</v>
      </c>
      <c r="B25" s="400"/>
      <c r="C25" s="400"/>
      <c r="D25" s="400"/>
      <c r="E25" s="400"/>
      <c r="F25" s="400"/>
      <c r="G25" s="400"/>
      <c r="H25" s="8"/>
    </row>
    <row r="26" spans="1:8">
      <c r="A26" s="1"/>
      <c r="B26" s="2"/>
      <c r="C26" s="2"/>
      <c r="D26" s="2"/>
      <c r="E26" s="2"/>
      <c r="F26" s="2"/>
      <c r="G26" s="27" t="s">
        <v>333</v>
      </c>
      <c r="H26" s="31"/>
    </row>
    <row r="27" spans="1:8">
      <c r="G27" s="27" t="s">
        <v>604</v>
      </c>
      <c r="H27" s="31"/>
    </row>
    <row r="28" spans="1:8" ht="13.5" customHeight="1">
      <c r="G28" s="27" t="s">
        <v>639</v>
      </c>
    </row>
    <row r="29" spans="1:8">
      <c r="G29" s="27" t="s">
        <v>733</v>
      </c>
    </row>
    <row r="30" spans="1:8">
      <c r="G30" s="27" t="s">
        <v>847</v>
      </c>
    </row>
    <row r="31" spans="1:8">
      <c r="G31" s="27" t="s">
        <v>924</v>
      </c>
    </row>
    <row r="32" spans="1:8">
      <c r="G32" s="28" t="s">
        <v>1058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21">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2" customWidth="1"/>
    <col min="9" max="16384" width="9" style="2"/>
  </cols>
  <sheetData>
    <row r="1" spans="1:10" ht="13.2">
      <c r="A1" s="434" t="s">
        <v>17</v>
      </c>
      <c r="B1" s="434"/>
      <c r="C1" s="434"/>
      <c r="D1" s="434"/>
      <c r="E1" s="434"/>
      <c r="F1" s="434"/>
      <c r="G1" s="434"/>
    </row>
    <row r="2" spans="1:10" ht="9.75" customHeight="1">
      <c r="A2" s="434"/>
      <c r="B2" s="434"/>
      <c r="C2" s="434"/>
      <c r="D2" s="434"/>
      <c r="E2" s="434"/>
      <c r="F2" s="434"/>
      <c r="G2" s="434"/>
    </row>
    <row r="3" spans="1:10" ht="24.9" customHeight="1">
      <c r="A3" s="3" t="s">
        <v>11</v>
      </c>
      <c r="B3" s="435" t="s">
        <v>325</v>
      </c>
      <c r="C3" s="435"/>
      <c r="D3" s="435"/>
      <c r="E3" s="435"/>
      <c r="F3" s="435"/>
      <c r="G3" s="435"/>
      <c r="H3" s="30"/>
    </row>
    <row r="4" spans="1:10" ht="24.9" customHeight="1">
      <c r="A4" s="3" t="s">
        <v>2</v>
      </c>
      <c r="B4" s="435" t="s">
        <v>326</v>
      </c>
      <c r="C4" s="435"/>
      <c r="D4" s="435"/>
      <c r="E4" s="435"/>
      <c r="F4" s="435"/>
      <c r="G4" s="435"/>
    </row>
    <row r="5" spans="1:10" ht="24.9" customHeight="1">
      <c r="A5" s="3" t="s">
        <v>3</v>
      </c>
      <c r="B5" s="435" t="s">
        <v>605</v>
      </c>
      <c r="C5" s="435"/>
      <c r="D5" s="435"/>
      <c r="E5" s="435"/>
      <c r="F5" s="435"/>
      <c r="G5" s="435"/>
    </row>
    <row r="6" spans="1:10" ht="24.9" customHeight="1">
      <c r="A6" s="3" t="s">
        <v>0</v>
      </c>
      <c r="B6" s="404" t="s">
        <v>327</v>
      </c>
      <c r="C6" s="404"/>
      <c r="D6" s="3" t="s">
        <v>4</v>
      </c>
      <c r="E6" s="404" t="s">
        <v>328</v>
      </c>
      <c r="F6" s="404"/>
      <c r="G6" s="404"/>
    </row>
    <row r="7" spans="1:10" ht="24.9" customHeight="1">
      <c r="A7" s="3" t="s">
        <v>1</v>
      </c>
      <c r="B7" s="1072" t="s">
        <v>329</v>
      </c>
      <c r="C7" s="431"/>
      <c r="D7" s="431"/>
      <c r="E7" s="431"/>
      <c r="F7" s="431"/>
      <c r="G7" s="432"/>
    </row>
    <row r="8" spans="1:10" ht="20.25" customHeight="1">
      <c r="A8" s="688" t="s">
        <v>221</v>
      </c>
      <c r="B8" s="728"/>
      <c r="C8" s="728"/>
      <c r="D8" s="728"/>
      <c r="E8" s="728"/>
      <c r="F8" s="728"/>
      <c r="G8" s="752"/>
      <c r="I8" s="33"/>
      <c r="J8" s="33"/>
    </row>
    <row r="9" spans="1:10" ht="12.75" customHeight="1">
      <c r="A9" s="753"/>
      <c r="B9" s="729"/>
      <c r="C9" s="729"/>
      <c r="D9" s="729"/>
      <c r="E9" s="729"/>
      <c r="F9" s="729"/>
      <c r="G9" s="754"/>
      <c r="I9" s="33"/>
      <c r="J9" s="33"/>
    </row>
    <row r="10" spans="1:10" ht="24.9" customHeight="1">
      <c r="A10" s="3" t="s">
        <v>21</v>
      </c>
      <c r="B10" s="404" t="s">
        <v>334</v>
      </c>
      <c r="C10" s="404"/>
      <c r="D10" s="404"/>
      <c r="E10" s="404"/>
      <c r="F10" s="404"/>
      <c r="G10" s="404"/>
    </row>
    <row r="11" spans="1:10" ht="24.9" customHeight="1">
      <c r="A11" s="3" t="s">
        <v>5</v>
      </c>
      <c r="B11" s="410" t="s">
        <v>335</v>
      </c>
      <c r="C11" s="563"/>
      <c r="D11" s="563"/>
      <c r="E11" s="563"/>
      <c r="F11" s="563"/>
      <c r="G11" s="411"/>
    </row>
    <row r="12" spans="1:10" ht="24.9" customHeight="1">
      <c r="A12" s="3" t="s">
        <v>12</v>
      </c>
      <c r="B12" s="558" t="s">
        <v>652</v>
      </c>
      <c r="C12" s="558"/>
      <c r="D12" s="558"/>
      <c r="E12" s="558"/>
      <c r="F12" s="558"/>
      <c r="G12" s="558"/>
    </row>
    <row r="13" spans="1:10" ht="24.9" customHeight="1">
      <c r="A13" s="3" t="s">
        <v>653</v>
      </c>
      <c r="B13" s="1073" t="s">
        <v>609</v>
      </c>
      <c r="C13" s="411"/>
      <c r="D13" s="3" t="s">
        <v>654</v>
      </c>
      <c r="E13" s="1073" t="s">
        <v>655</v>
      </c>
      <c r="F13" s="563"/>
      <c r="G13" s="411"/>
    </row>
    <row r="14" spans="1:10" ht="39" customHeight="1">
      <c r="A14" s="4" t="s">
        <v>20</v>
      </c>
      <c r="B14" s="1074" t="s">
        <v>336</v>
      </c>
      <c r="C14" s="1075"/>
      <c r="D14" s="1075"/>
      <c r="E14" s="1075"/>
      <c r="F14" s="1075"/>
      <c r="G14" s="1076"/>
    </row>
    <row r="15" spans="1:10" ht="24.9" customHeight="1">
      <c r="A15" s="3" t="s">
        <v>9</v>
      </c>
      <c r="B15" s="426" t="s">
        <v>120</v>
      </c>
      <c r="C15" s="427"/>
      <c r="D15" s="427"/>
      <c r="E15" s="427"/>
      <c r="F15" s="427"/>
      <c r="G15" s="428"/>
    </row>
    <row r="16" spans="1:10" ht="47.25" customHeight="1">
      <c r="A16" s="3" t="s">
        <v>8</v>
      </c>
      <c r="B16" s="11" t="s">
        <v>337</v>
      </c>
      <c r="C16" s="3" t="s">
        <v>10</v>
      </c>
      <c r="D16" s="5" t="s">
        <v>14</v>
      </c>
      <c r="E16" s="3" t="s">
        <v>16</v>
      </c>
      <c r="F16" s="429" t="s">
        <v>25</v>
      </c>
      <c r="G16" s="430"/>
    </row>
    <row r="17" spans="1:8" ht="24.9" customHeight="1">
      <c r="A17" s="3" t="s">
        <v>6</v>
      </c>
      <c r="B17" s="410" t="s">
        <v>22</v>
      </c>
      <c r="C17" s="431"/>
      <c r="D17" s="432"/>
      <c r="E17" s="401" t="s">
        <v>19</v>
      </c>
      <c r="F17" s="414"/>
      <c r="G17" s="433"/>
    </row>
    <row r="18" spans="1:8" ht="45" customHeight="1">
      <c r="A18" s="3" t="s">
        <v>7</v>
      </c>
      <c r="B18" s="401" t="s">
        <v>332</v>
      </c>
      <c r="C18" s="414"/>
      <c r="D18" s="414"/>
      <c r="E18" s="443"/>
      <c r="F18" s="443"/>
      <c r="G18" s="399"/>
    </row>
    <row r="19" spans="1:8" ht="46.5" customHeight="1">
      <c r="A19" s="3" t="s">
        <v>15</v>
      </c>
      <c r="B19" s="401"/>
      <c r="C19" s="443"/>
      <c r="D19" s="443"/>
      <c r="E19" s="443"/>
      <c r="F19" s="443"/>
      <c r="G19" s="399"/>
    </row>
    <row r="20" spans="1:8" ht="66.75" customHeight="1">
      <c r="A20" s="7" t="s">
        <v>24</v>
      </c>
      <c r="B20" s="404"/>
      <c r="C20" s="404"/>
      <c r="D20" s="404"/>
      <c r="E20" s="404"/>
      <c r="F20" s="404"/>
      <c r="G20" s="404"/>
    </row>
    <row r="21" spans="1:8" ht="69.75" customHeight="1">
      <c r="A21" s="4" t="s">
        <v>26</v>
      </c>
      <c r="B21" s="405"/>
      <c r="C21" s="406"/>
      <c r="D21" s="406"/>
      <c r="E21" s="406"/>
      <c r="F21" s="406"/>
      <c r="G21" s="407"/>
    </row>
    <row r="22" spans="1:8" ht="63" customHeight="1">
      <c r="A22" s="7" t="s">
        <v>23</v>
      </c>
      <c r="B22" s="404"/>
      <c r="C22" s="404"/>
      <c r="D22" s="404"/>
      <c r="E22" s="404"/>
      <c r="F22" s="404"/>
      <c r="G22" s="404"/>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customFormat="1" ht="93" customHeight="1">
      <c r="A25" s="400" t="s">
        <v>341</v>
      </c>
      <c r="B25" s="400"/>
      <c r="C25" s="400"/>
      <c r="D25" s="400"/>
      <c r="E25" s="400"/>
      <c r="F25" s="400"/>
      <c r="G25" s="400"/>
      <c r="H25" s="8"/>
    </row>
    <row r="26" spans="1:8">
      <c r="G26" s="27" t="s">
        <v>333</v>
      </c>
      <c r="H26" s="34"/>
    </row>
    <row r="27" spans="1:8">
      <c r="G27" s="27" t="s">
        <v>604</v>
      </c>
    </row>
    <row r="28" spans="1:8" ht="13.5" customHeight="1">
      <c r="G28" s="27" t="s">
        <v>638</v>
      </c>
    </row>
    <row r="29" spans="1:8">
      <c r="G29" s="27" t="s">
        <v>733</v>
      </c>
    </row>
    <row r="30" spans="1:8">
      <c r="G30" s="27" t="s">
        <v>847</v>
      </c>
    </row>
    <row r="31" spans="1:8">
      <c r="G31" s="27" t="s">
        <v>924</v>
      </c>
    </row>
    <row r="32" spans="1:8">
      <c r="G32" s="28" t="s">
        <v>1058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49E5F0-0694-4C8E-AF6C-8CBD1AF7E354}">
  <sheetPr>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style="2" customWidth="1"/>
    <col min="9" max="16384" width="9" style="2"/>
  </cols>
  <sheetData>
    <row r="1" spans="1:10" ht="13.2">
      <c r="A1" s="434" t="s">
        <v>17</v>
      </c>
      <c r="B1" s="434"/>
      <c r="C1" s="434"/>
      <c r="D1" s="434"/>
      <c r="E1" s="434"/>
      <c r="F1" s="434"/>
      <c r="G1" s="434"/>
    </row>
    <row r="2" spans="1:10" ht="9.75" customHeight="1">
      <c r="A2" s="434"/>
      <c r="B2" s="434"/>
      <c r="C2" s="434"/>
      <c r="D2" s="434"/>
      <c r="E2" s="434"/>
      <c r="F2" s="434"/>
      <c r="G2" s="434"/>
    </row>
    <row r="3" spans="1:10" ht="25.35" customHeight="1">
      <c r="A3" s="3" t="s">
        <v>11</v>
      </c>
      <c r="B3" s="435" t="s">
        <v>325</v>
      </c>
      <c r="C3" s="435"/>
      <c r="D3" s="435"/>
      <c r="E3" s="435"/>
      <c r="F3" s="435"/>
      <c r="G3" s="435"/>
      <c r="H3" s="30"/>
    </row>
    <row r="4" spans="1:10" ht="25.35" customHeight="1">
      <c r="A4" s="3" t="s">
        <v>2</v>
      </c>
      <c r="B4" s="435" t="s">
        <v>326</v>
      </c>
      <c r="C4" s="435"/>
      <c r="D4" s="435"/>
      <c r="E4" s="435"/>
      <c r="F4" s="435"/>
      <c r="G4" s="435"/>
    </row>
    <row r="5" spans="1:10" ht="25.35" customHeight="1">
      <c r="A5" s="3" t="s">
        <v>3</v>
      </c>
      <c r="B5" s="435" t="s">
        <v>605</v>
      </c>
      <c r="C5" s="435"/>
      <c r="D5" s="435"/>
      <c r="E5" s="435"/>
      <c r="F5" s="435"/>
      <c r="G5" s="435"/>
    </row>
    <row r="6" spans="1:10" ht="25.35" customHeight="1">
      <c r="A6" s="3" t="s">
        <v>0</v>
      </c>
      <c r="B6" s="404" t="s">
        <v>327</v>
      </c>
      <c r="C6" s="404"/>
      <c r="D6" s="3" t="s">
        <v>4</v>
      </c>
      <c r="E6" s="404" t="s">
        <v>328</v>
      </c>
      <c r="F6" s="404"/>
      <c r="G6" s="404"/>
    </row>
    <row r="7" spans="1:10" ht="25.35" customHeight="1">
      <c r="A7" s="3" t="s">
        <v>1</v>
      </c>
      <c r="B7" s="1072" t="s">
        <v>329</v>
      </c>
      <c r="C7" s="431"/>
      <c r="D7" s="431"/>
      <c r="E7" s="431"/>
      <c r="F7" s="431"/>
      <c r="G7" s="432"/>
    </row>
    <row r="8" spans="1:10" ht="20.25" customHeight="1">
      <c r="A8" s="688" t="s">
        <v>221</v>
      </c>
      <c r="B8" s="728"/>
      <c r="C8" s="728"/>
      <c r="D8" s="728"/>
      <c r="E8" s="728"/>
      <c r="F8" s="728"/>
      <c r="G8" s="752"/>
      <c r="I8" s="33"/>
      <c r="J8" s="33"/>
    </row>
    <row r="9" spans="1:10" ht="12.75" customHeight="1">
      <c r="A9" s="753"/>
      <c r="B9" s="729"/>
      <c r="C9" s="729"/>
      <c r="D9" s="729"/>
      <c r="E9" s="729"/>
      <c r="F9" s="729"/>
      <c r="G9" s="754"/>
      <c r="I9" s="33"/>
      <c r="J9" s="33"/>
    </row>
    <row r="10" spans="1:10" ht="25.35" customHeight="1">
      <c r="A10" s="3" t="s">
        <v>21</v>
      </c>
      <c r="B10" s="558" t="s">
        <v>1910</v>
      </c>
      <c r="C10" s="558"/>
      <c r="D10" s="558"/>
      <c r="E10" s="558"/>
      <c r="F10" s="558"/>
      <c r="G10" s="558"/>
    </row>
    <row r="11" spans="1:10" ht="25.35" customHeight="1">
      <c r="A11" s="3" t="s">
        <v>5</v>
      </c>
      <c r="B11" s="412" t="s">
        <v>1911</v>
      </c>
      <c r="C11" s="563"/>
      <c r="D11" s="563"/>
      <c r="E11" s="563"/>
      <c r="F11" s="563"/>
      <c r="G11" s="411"/>
    </row>
    <row r="12" spans="1:10" ht="25.35" customHeight="1">
      <c r="A12" s="3" t="s">
        <v>12</v>
      </c>
      <c r="B12" s="410" t="s">
        <v>1912</v>
      </c>
      <c r="C12" s="563"/>
      <c r="D12" s="563"/>
      <c r="E12" s="563"/>
      <c r="F12" s="563"/>
      <c r="G12" s="411"/>
    </row>
    <row r="13" spans="1:10" ht="25.35" customHeight="1">
      <c r="A13" s="3" t="s">
        <v>0</v>
      </c>
      <c r="B13" s="1073" t="s">
        <v>1913</v>
      </c>
      <c r="C13" s="411"/>
      <c r="D13" s="3" t="s">
        <v>4</v>
      </c>
      <c r="E13" s="1073" t="s">
        <v>1914</v>
      </c>
      <c r="F13" s="1077"/>
      <c r="G13" s="1078"/>
    </row>
    <row r="14" spans="1:10" ht="39" customHeight="1">
      <c r="A14" s="4" t="s">
        <v>20</v>
      </c>
      <c r="B14" s="1074" t="s">
        <v>1915</v>
      </c>
      <c r="C14" s="1075"/>
      <c r="D14" s="1075"/>
      <c r="E14" s="1075"/>
      <c r="F14" s="1075"/>
      <c r="G14" s="1076"/>
    </row>
    <row r="15" spans="1:10" ht="25.35" customHeight="1">
      <c r="A15" s="3" t="s">
        <v>9</v>
      </c>
      <c r="B15" s="426" t="s">
        <v>120</v>
      </c>
      <c r="C15" s="427"/>
      <c r="D15" s="427"/>
      <c r="E15" s="427"/>
      <c r="F15" s="427"/>
      <c r="G15" s="428"/>
    </row>
    <row r="16" spans="1:10" ht="47.25" customHeight="1">
      <c r="A16" s="3" t="s">
        <v>8</v>
      </c>
      <c r="B16" s="11" t="s">
        <v>1916</v>
      </c>
      <c r="C16" s="3" t="s">
        <v>10</v>
      </c>
      <c r="D16" s="5" t="s">
        <v>14</v>
      </c>
      <c r="E16" s="3" t="s">
        <v>16</v>
      </c>
      <c r="F16" s="429" t="s">
        <v>25</v>
      </c>
      <c r="G16" s="430"/>
    </row>
    <row r="17" spans="1:8" ht="25.35" customHeight="1">
      <c r="A17" s="3" t="s">
        <v>6</v>
      </c>
      <c r="B17" s="410" t="s">
        <v>22</v>
      </c>
      <c r="C17" s="431"/>
      <c r="D17" s="432"/>
      <c r="E17" s="401" t="s">
        <v>19</v>
      </c>
      <c r="F17" s="414"/>
      <c r="G17" s="433"/>
    </row>
    <row r="18" spans="1:8" ht="45" customHeight="1">
      <c r="A18" s="3" t="s">
        <v>7</v>
      </c>
      <c r="B18" s="401" t="s">
        <v>332</v>
      </c>
      <c r="C18" s="414"/>
      <c r="D18" s="414"/>
      <c r="E18" s="443"/>
      <c r="F18" s="443"/>
      <c r="G18" s="399"/>
    </row>
    <row r="19" spans="1:8" ht="46.5" customHeight="1">
      <c r="A19" s="3" t="s">
        <v>15</v>
      </c>
      <c r="B19" s="401"/>
      <c r="C19" s="443"/>
      <c r="D19" s="443"/>
      <c r="E19" s="443"/>
      <c r="F19" s="443"/>
      <c r="G19" s="399"/>
    </row>
    <row r="20" spans="1:8" ht="66.75" customHeight="1">
      <c r="A20" s="161" t="s">
        <v>24</v>
      </c>
      <c r="B20" s="404"/>
      <c r="C20" s="404"/>
      <c r="D20" s="404"/>
      <c r="E20" s="404"/>
      <c r="F20" s="404"/>
      <c r="G20" s="404"/>
    </row>
    <row r="21" spans="1:8" ht="69.75" customHeight="1">
      <c r="A21" s="4" t="s">
        <v>26</v>
      </c>
      <c r="B21" s="405"/>
      <c r="C21" s="406"/>
      <c r="D21" s="406"/>
      <c r="E21" s="406"/>
      <c r="F21" s="406"/>
      <c r="G21" s="407"/>
    </row>
    <row r="22" spans="1:8" ht="63" customHeight="1">
      <c r="A22" s="161" t="s">
        <v>23</v>
      </c>
      <c r="B22" s="404"/>
      <c r="C22" s="404"/>
      <c r="D22" s="404"/>
      <c r="E22" s="404"/>
      <c r="F22" s="404"/>
      <c r="G22" s="404"/>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customFormat="1" ht="93" customHeight="1">
      <c r="A25" s="400" t="s">
        <v>341</v>
      </c>
      <c r="B25" s="400"/>
      <c r="C25" s="400"/>
      <c r="D25" s="400"/>
      <c r="E25" s="400"/>
      <c r="F25" s="400"/>
      <c r="G25" s="400"/>
      <c r="H25" s="8"/>
    </row>
    <row r="26" spans="1:8">
      <c r="G26" s="27" t="s">
        <v>333</v>
      </c>
      <c r="H26" s="34"/>
    </row>
    <row r="27" spans="1:8">
      <c r="G27" s="27" t="s">
        <v>604</v>
      </c>
    </row>
    <row r="28" spans="1:8" ht="13.5" customHeight="1">
      <c r="G28" s="27" t="s">
        <v>638</v>
      </c>
    </row>
    <row r="29" spans="1:8">
      <c r="G29" s="27" t="s">
        <v>731</v>
      </c>
    </row>
    <row r="30" spans="1:8">
      <c r="G30" s="27" t="s">
        <v>851</v>
      </c>
    </row>
    <row r="31" spans="1:8">
      <c r="G31" s="27" t="s">
        <v>924</v>
      </c>
    </row>
    <row r="32" spans="1:8">
      <c r="G32" s="27" t="s">
        <v>1018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827B9F-0AA2-4950-BDBA-E6A0570AD127}">
  <sheetPr>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2" customWidth="1"/>
    <col min="9" max="16384" width="9" style="2"/>
  </cols>
  <sheetData>
    <row r="1" spans="1:10" ht="13.2">
      <c r="A1" s="434" t="s">
        <v>17</v>
      </c>
      <c r="B1" s="434"/>
      <c r="C1" s="434"/>
      <c r="D1" s="434"/>
      <c r="E1" s="434"/>
      <c r="F1" s="434"/>
      <c r="G1" s="434"/>
    </row>
    <row r="2" spans="1:10" ht="9.75" customHeight="1">
      <c r="A2" s="434"/>
      <c r="B2" s="434"/>
      <c r="C2" s="434"/>
      <c r="D2" s="434"/>
      <c r="E2" s="434"/>
      <c r="F2" s="434"/>
      <c r="G2" s="434"/>
    </row>
    <row r="3" spans="1:10" ht="25.35" customHeight="1">
      <c r="A3" s="3" t="s">
        <v>11</v>
      </c>
      <c r="B3" s="435" t="s">
        <v>325</v>
      </c>
      <c r="C3" s="435"/>
      <c r="D3" s="435"/>
      <c r="E3" s="435"/>
      <c r="F3" s="435"/>
      <c r="G3" s="435"/>
      <c r="H3" s="30"/>
    </row>
    <row r="4" spans="1:10" ht="25.35" customHeight="1">
      <c r="A4" s="3" t="s">
        <v>2</v>
      </c>
      <c r="B4" s="435" t="s">
        <v>326</v>
      </c>
      <c r="C4" s="435"/>
      <c r="D4" s="435"/>
      <c r="E4" s="435"/>
      <c r="F4" s="435"/>
      <c r="G4" s="435"/>
    </row>
    <row r="5" spans="1:10" ht="25.35" customHeight="1">
      <c r="A5" s="3" t="s">
        <v>3</v>
      </c>
      <c r="B5" s="435" t="s">
        <v>605</v>
      </c>
      <c r="C5" s="435"/>
      <c r="D5" s="435"/>
      <c r="E5" s="435"/>
      <c r="F5" s="435"/>
      <c r="G5" s="435"/>
    </row>
    <row r="6" spans="1:10" ht="25.35" customHeight="1">
      <c r="A6" s="3" t="s">
        <v>0</v>
      </c>
      <c r="B6" s="404" t="s">
        <v>327</v>
      </c>
      <c r="C6" s="404"/>
      <c r="D6" s="3" t="s">
        <v>4</v>
      </c>
      <c r="E6" s="404" t="s">
        <v>328</v>
      </c>
      <c r="F6" s="404"/>
      <c r="G6" s="404"/>
    </row>
    <row r="7" spans="1:10" ht="25.35" customHeight="1">
      <c r="A7" s="3" t="s">
        <v>1</v>
      </c>
      <c r="B7" s="1072" t="s">
        <v>329</v>
      </c>
      <c r="C7" s="431"/>
      <c r="D7" s="431"/>
      <c r="E7" s="431"/>
      <c r="F7" s="431"/>
      <c r="G7" s="432"/>
    </row>
    <row r="8" spans="1:10" ht="20.25" customHeight="1">
      <c r="A8" s="688" t="s">
        <v>221</v>
      </c>
      <c r="B8" s="728"/>
      <c r="C8" s="728"/>
      <c r="D8" s="728"/>
      <c r="E8" s="728"/>
      <c r="F8" s="728"/>
      <c r="G8" s="752"/>
      <c r="I8" s="33"/>
      <c r="J8" s="33"/>
    </row>
    <row r="9" spans="1:10" ht="12.75" customHeight="1">
      <c r="A9" s="753"/>
      <c r="B9" s="729"/>
      <c r="C9" s="729"/>
      <c r="D9" s="729"/>
      <c r="E9" s="729"/>
      <c r="F9" s="729"/>
      <c r="G9" s="754"/>
      <c r="I9" s="33"/>
      <c r="J9" s="33"/>
    </row>
    <row r="10" spans="1:10" ht="25.35" customHeight="1">
      <c r="A10" s="3" t="s">
        <v>21</v>
      </c>
      <c r="B10" s="404" t="s">
        <v>1917</v>
      </c>
      <c r="C10" s="404"/>
      <c r="D10" s="404"/>
      <c r="E10" s="404"/>
      <c r="F10" s="404"/>
      <c r="G10" s="404"/>
    </row>
    <row r="11" spans="1:10" ht="25.35" customHeight="1">
      <c r="A11" s="3" t="s">
        <v>5</v>
      </c>
      <c r="B11" s="412" t="s">
        <v>1918</v>
      </c>
      <c r="C11" s="563"/>
      <c r="D11" s="563"/>
      <c r="E11" s="563"/>
      <c r="F11" s="563"/>
      <c r="G11" s="411"/>
    </row>
    <row r="12" spans="1:10" ht="25.35" customHeight="1">
      <c r="A12" s="3" t="s">
        <v>12</v>
      </c>
      <c r="B12" s="404" t="s">
        <v>1919</v>
      </c>
      <c r="C12" s="404"/>
      <c r="D12" s="404"/>
      <c r="E12" s="404"/>
      <c r="F12" s="404"/>
      <c r="G12" s="404"/>
    </row>
    <row r="13" spans="1:10" ht="25.35" customHeight="1">
      <c r="A13" s="3" t="s">
        <v>0</v>
      </c>
      <c r="B13" s="423" t="s">
        <v>1920</v>
      </c>
      <c r="C13" s="404"/>
      <c r="D13" s="3" t="s">
        <v>4</v>
      </c>
      <c r="E13" s="423" t="s">
        <v>1921</v>
      </c>
      <c r="F13" s="404"/>
      <c r="G13" s="404"/>
    </row>
    <row r="14" spans="1:10" ht="39" customHeight="1">
      <c r="A14" s="4" t="s">
        <v>20</v>
      </c>
      <c r="B14" s="1074" t="s">
        <v>1922</v>
      </c>
      <c r="C14" s="1075"/>
      <c r="D14" s="1075"/>
      <c r="E14" s="1075"/>
      <c r="F14" s="1075"/>
      <c r="G14" s="1076"/>
    </row>
    <row r="15" spans="1:10" ht="25.35" customHeight="1">
      <c r="A15" s="3" t="s">
        <v>9</v>
      </c>
      <c r="B15" s="426" t="s">
        <v>120</v>
      </c>
      <c r="C15" s="427"/>
      <c r="D15" s="427"/>
      <c r="E15" s="427"/>
      <c r="F15" s="427"/>
      <c r="G15" s="428"/>
    </row>
    <row r="16" spans="1:10" ht="47.25" customHeight="1">
      <c r="A16" s="3" t="s">
        <v>8</v>
      </c>
      <c r="B16" s="11" t="s">
        <v>1923</v>
      </c>
      <c r="C16" s="3" t="s">
        <v>10</v>
      </c>
      <c r="D16" s="5" t="s">
        <v>14</v>
      </c>
      <c r="E16" s="3" t="s">
        <v>16</v>
      </c>
      <c r="F16" s="429" t="s">
        <v>25</v>
      </c>
      <c r="G16" s="430"/>
    </row>
    <row r="17" spans="1:8" ht="25.35" customHeight="1">
      <c r="A17" s="3" t="s">
        <v>6</v>
      </c>
      <c r="B17" s="410" t="s">
        <v>22</v>
      </c>
      <c r="C17" s="431"/>
      <c r="D17" s="432"/>
      <c r="E17" s="401" t="s">
        <v>19</v>
      </c>
      <c r="F17" s="414"/>
      <c r="G17" s="433"/>
    </row>
    <row r="18" spans="1:8" ht="45" customHeight="1">
      <c r="A18" s="3" t="s">
        <v>7</v>
      </c>
      <c r="B18" s="405" t="s">
        <v>332</v>
      </c>
      <c r="C18" s="406"/>
      <c r="D18" s="406"/>
      <c r="E18" s="1079"/>
      <c r="F18" s="1079"/>
      <c r="G18" s="1080"/>
    </row>
    <row r="19" spans="1:8" ht="46.5" customHeight="1">
      <c r="A19" s="3" t="s">
        <v>15</v>
      </c>
      <c r="B19" s="401"/>
      <c r="C19" s="443"/>
      <c r="D19" s="443"/>
      <c r="E19" s="443"/>
      <c r="F19" s="443"/>
      <c r="G19" s="399"/>
    </row>
    <row r="20" spans="1:8" ht="66.75" customHeight="1">
      <c r="A20" s="161" t="s">
        <v>24</v>
      </c>
      <c r="B20" s="404"/>
      <c r="C20" s="404"/>
      <c r="D20" s="404"/>
      <c r="E20" s="404"/>
      <c r="F20" s="404"/>
      <c r="G20" s="404"/>
    </row>
    <row r="21" spans="1:8" ht="69.75" customHeight="1">
      <c r="A21" s="4" t="s">
        <v>26</v>
      </c>
      <c r="B21" s="405"/>
      <c r="C21" s="406"/>
      <c r="D21" s="406"/>
      <c r="E21" s="406"/>
      <c r="F21" s="406"/>
      <c r="G21" s="407"/>
    </row>
    <row r="22" spans="1:8" ht="63" customHeight="1">
      <c r="A22" s="161" t="s">
        <v>23</v>
      </c>
      <c r="B22" s="404"/>
      <c r="C22" s="404"/>
      <c r="D22" s="404"/>
      <c r="E22" s="404"/>
      <c r="F22" s="404"/>
      <c r="G22" s="404"/>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customFormat="1" ht="93" customHeight="1">
      <c r="A25" s="400" t="s">
        <v>341</v>
      </c>
      <c r="B25" s="400"/>
      <c r="C25" s="400"/>
      <c r="D25" s="400"/>
      <c r="E25" s="400"/>
      <c r="F25" s="400"/>
      <c r="G25" s="400"/>
      <c r="H25" s="8"/>
    </row>
    <row r="26" spans="1:8">
      <c r="G26" s="27" t="s">
        <v>333</v>
      </c>
      <c r="H26" s="34"/>
    </row>
    <row r="27" spans="1:8">
      <c r="G27" s="27" t="s">
        <v>604</v>
      </c>
    </row>
    <row r="28" spans="1:8" ht="13.5" customHeight="1">
      <c r="G28" s="27" t="s">
        <v>639</v>
      </c>
    </row>
    <row r="29" spans="1:8">
      <c r="G29" s="27" t="s">
        <v>731</v>
      </c>
    </row>
    <row r="30" spans="1:8">
      <c r="G30" s="27" t="s">
        <v>851</v>
      </c>
    </row>
    <row r="31" spans="1:8">
      <c r="G31" s="27" t="s">
        <v>928</v>
      </c>
    </row>
    <row r="32" spans="1:8">
      <c r="G32" s="28" t="s">
        <v>1058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BFAE5C-0335-4546-8574-40D41902FBE4}">
  <sheetPr>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style="2" customWidth="1"/>
    <col min="9" max="16384" width="9" style="2"/>
  </cols>
  <sheetData>
    <row r="1" spans="1:10" ht="13.2">
      <c r="A1" s="434" t="s">
        <v>17</v>
      </c>
      <c r="B1" s="434"/>
      <c r="C1" s="434"/>
      <c r="D1" s="434"/>
      <c r="E1" s="434"/>
      <c r="F1" s="434"/>
      <c r="G1" s="434"/>
    </row>
    <row r="2" spans="1:10" ht="9.75" customHeight="1">
      <c r="A2" s="434"/>
      <c r="B2" s="434"/>
      <c r="C2" s="434"/>
      <c r="D2" s="434"/>
      <c r="E2" s="434"/>
      <c r="F2" s="434"/>
      <c r="G2" s="434"/>
    </row>
    <row r="3" spans="1:10" ht="25.35" customHeight="1">
      <c r="A3" s="3" t="s">
        <v>11</v>
      </c>
      <c r="B3" s="435" t="s">
        <v>325</v>
      </c>
      <c r="C3" s="435"/>
      <c r="D3" s="435"/>
      <c r="E3" s="435"/>
      <c r="F3" s="435"/>
      <c r="G3" s="435"/>
      <c r="H3" s="30"/>
    </row>
    <row r="4" spans="1:10" ht="25.35" customHeight="1">
      <c r="A4" s="3" t="s">
        <v>2</v>
      </c>
      <c r="B4" s="435" t="s">
        <v>326</v>
      </c>
      <c r="C4" s="435"/>
      <c r="D4" s="435"/>
      <c r="E4" s="435"/>
      <c r="F4" s="435"/>
      <c r="G4" s="435"/>
    </row>
    <row r="5" spans="1:10" ht="25.35" customHeight="1">
      <c r="A5" s="3" t="s">
        <v>3</v>
      </c>
      <c r="B5" s="435" t="s">
        <v>605</v>
      </c>
      <c r="C5" s="435"/>
      <c r="D5" s="435"/>
      <c r="E5" s="435"/>
      <c r="F5" s="435"/>
      <c r="G5" s="435"/>
    </row>
    <row r="6" spans="1:10" ht="25.35" customHeight="1">
      <c r="A6" s="3" t="s">
        <v>0</v>
      </c>
      <c r="B6" s="404" t="s">
        <v>327</v>
      </c>
      <c r="C6" s="404"/>
      <c r="D6" s="3" t="s">
        <v>4</v>
      </c>
      <c r="E6" s="404" t="s">
        <v>328</v>
      </c>
      <c r="F6" s="404"/>
      <c r="G6" s="404"/>
    </row>
    <row r="7" spans="1:10" ht="25.35" customHeight="1">
      <c r="A7" s="3" t="s">
        <v>1</v>
      </c>
      <c r="B7" s="1072" t="s">
        <v>329</v>
      </c>
      <c r="C7" s="431"/>
      <c r="D7" s="431"/>
      <c r="E7" s="431"/>
      <c r="F7" s="431"/>
      <c r="G7" s="432"/>
    </row>
    <row r="8" spans="1:10" ht="20.25" customHeight="1">
      <c r="A8" s="688" t="s">
        <v>221</v>
      </c>
      <c r="B8" s="728"/>
      <c r="C8" s="728"/>
      <c r="D8" s="728"/>
      <c r="E8" s="728"/>
      <c r="F8" s="728"/>
      <c r="G8" s="752"/>
      <c r="I8" s="33"/>
      <c r="J8" s="33"/>
    </row>
    <row r="9" spans="1:10" ht="12.75" customHeight="1">
      <c r="A9" s="753"/>
      <c r="B9" s="729"/>
      <c r="C9" s="729"/>
      <c r="D9" s="729"/>
      <c r="E9" s="729"/>
      <c r="F9" s="729"/>
      <c r="G9" s="754"/>
      <c r="I9" s="33"/>
      <c r="J9" s="33"/>
    </row>
    <row r="10" spans="1:10" ht="25.35" customHeight="1">
      <c r="A10" s="3" t="s">
        <v>21</v>
      </c>
      <c r="B10" s="404" t="s">
        <v>1924</v>
      </c>
      <c r="C10" s="404"/>
      <c r="D10" s="404"/>
      <c r="E10" s="404"/>
      <c r="F10" s="404"/>
      <c r="G10" s="404"/>
    </row>
    <row r="11" spans="1:10" ht="25.35" customHeight="1">
      <c r="A11" s="3" t="s">
        <v>5</v>
      </c>
      <c r="B11" s="412" t="s">
        <v>1925</v>
      </c>
      <c r="C11" s="563"/>
      <c r="D11" s="563"/>
      <c r="E11" s="563"/>
      <c r="F11" s="563"/>
      <c r="G11" s="411"/>
    </row>
    <row r="12" spans="1:10" ht="25.35" customHeight="1">
      <c r="A12" s="3" t="s">
        <v>12</v>
      </c>
      <c r="B12" s="558" t="s">
        <v>1926</v>
      </c>
      <c r="C12" s="558"/>
      <c r="D12" s="558"/>
      <c r="E12" s="558"/>
      <c r="F12" s="558"/>
      <c r="G12" s="558"/>
    </row>
    <row r="13" spans="1:10" ht="25.35" customHeight="1">
      <c r="A13" s="3" t="s">
        <v>0</v>
      </c>
      <c r="B13" s="1073" t="s">
        <v>1927</v>
      </c>
      <c r="C13" s="411"/>
      <c r="D13" s="3" t="s">
        <v>4</v>
      </c>
      <c r="E13" s="1073" t="s">
        <v>1928</v>
      </c>
      <c r="F13" s="563"/>
      <c r="G13" s="411"/>
    </row>
    <row r="14" spans="1:10" ht="39" customHeight="1">
      <c r="A14" s="4" t="s">
        <v>20</v>
      </c>
      <c r="B14" s="1074" t="s">
        <v>1929</v>
      </c>
      <c r="C14" s="1075"/>
      <c r="D14" s="1075"/>
      <c r="E14" s="1075"/>
      <c r="F14" s="1075"/>
      <c r="G14" s="1076"/>
    </row>
    <row r="15" spans="1:10" ht="25.35" customHeight="1">
      <c r="A15" s="3" t="s">
        <v>9</v>
      </c>
      <c r="B15" s="426" t="s">
        <v>120</v>
      </c>
      <c r="C15" s="427"/>
      <c r="D15" s="427"/>
      <c r="E15" s="427"/>
      <c r="F15" s="427"/>
      <c r="G15" s="428"/>
    </row>
    <row r="16" spans="1:10" ht="47.25" customHeight="1">
      <c r="A16" s="3" t="s">
        <v>8</v>
      </c>
      <c r="B16" s="11" t="s">
        <v>1930</v>
      </c>
      <c r="C16" s="3" t="s">
        <v>10</v>
      </c>
      <c r="D16" s="5" t="s">
        <v>14</v>
      </c>
      <c r="E16" s="3" t="s">
        <v>16</v>
      </c>
      <c r="F16" s="429" t="s">
        <v>25</v>
      </c>
      <c r="G16" s="430"/>
    </row>
    <row r="17" spans="1:8" ht="25.35" customHeight="1">
      <c r="A17" s="3" t="s">
        <v>6</v>
      </c>
      <c r="B17" s="410" t="s">
        <v>22</v>
      </c>
      <c r="C17" s="431"/>
      <c r="D17" s="432"/>
      <c r="E17" s="401" t="s">
        <v>19</v>
      </c>
      <c r="F17" s="414"/>
      <c r="G17" s="433"/>
    </row>
    <row r="18" spans="1:8" ht="45" customHeight="1">
      <c r="A18" s="3" t="s">
        <v>7</v>
      </c>
      <c r="B18" s="401" t="s">
        <v>332</v>
      </c>
      <c r="C18" s="414"/>
      <c r="D18" s="414"/>
      <c r="E18" s="443"/>
      <c r="F18" s="443"/>
      <c r="G18" s="399"/>
    </row>
    <row r="19" spans="1:8" ht="46.5" customHeight="1">
      <c r="A19" s="3" t="s">
        <v>15</v>
      </c>
      <c r="B19" s="401"/>
      <c r="C19" s="443"/>
      <c r="D19" s="443"/>
      <c r="E19" s="443"/>
      <c r="F19" s="443"/>
      <c r="G19" s="399"/>
    </row>
    <row r="20" spans="1:8" ht="66.75" customHeight="1">
      <c r="A20" s="161" t="s">
        <v>24</v>
      </c>
      <c r="B20" s="404"/>
      <c r="C20" s="404"/>
      <c r="D20" s="404"/>
      <c r="E20" s="404"/>
      <c r="F20" s="404"/>
      <c r="G20" s="404"/>
    </row>
    <row r="21" spans="1:8" ht="69.75" customHeight="1">
      <c r="A21" s="4" t="s">
        <v>26</v>
      </c>
      <c r="B21" s="405"/>
      <c r="C21" s="406"/>
      <c r="D21" s="406"/>
      <c r="E21" s="406"/>
      <c r="F21" s="406"/>
      <c r="G21" s="407"/>
    </row>
    <row r="22" spans="1:8" ht="63" customHeight="1">
      <c r="A22" s="161" t="s">
        <v>23</v>
      </c>
      <c r="B22" s="404"/>
      <c r="C22" s="404"/>
      <c r="D22" s="404"/>
      <c r="E22" s="404"/>
      <c r="F22" s="404"/>
      <c r="G22" s="404"/>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customFormat="1" ht="93" customHeight="1">
      <c r="A25" s="400" t="s">
        <v>341</v>
      </c>
      <c r="B25" s="400"/>
      <c r="C25" s="400"/>
      <c r="D25" s="400"/>
      <c r="E25" s="400"/>
      <c r="F25" s="400"/>
      <c r="G25" s="400"/>
      <c r="H25" s="8"/>
    </row>
    <row r="26" spans="1:8">
      <c r="G26" s="27" t="s">
        <v>333</v>
      </c>
      <c r="H26" s="34"/>
    </row>
    <row r="27" spans="1:8">
      <c r="G27" s="27" t="s">
        <v>604</v>
      </c>
    </row>
    <row r="28" spans="1:8" ht="13.5" customHeight="1">
      <c r="G28" s="27" t="s">
        <v>638</v>
      </c>
    </row>
    <row r="29" spans="1:8">
      <c r="G29" s="27" t="s">
        <v>731</v>
      </c>
    </row>
    <row r="30" spans="1:8">
      <c r="G30" s="27" t="s">
        <v>851</v>
      </c>
    </row>
    <row r="31" spans="1:8">
      <c r="G31" s="27" t="s">
        <v>924</v>
      </c>
    </row>
    <row r="32" spans="1:8">
      <c r="G32" s="27" t="s">
        <v>1018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5F0DB6-8957-4475-AC8F-4A23BC046CAF}">
  <sheetPr>
    <pageSetUpPr fitToPage="1"/>
  </sheetPr>
  <dimension ref="A1:J31"/>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2" customWidth="1"/>
    <col min="9" max="16384" width="9" style="2"/>
  </cols>
  <sheetData>
    <row r="1" spans="1:10" ht="13.2">
      <c r="A1" s="434" t="s">
        <v>17</v>
      </c>
      <c r="B1" s="434"/>
      <c r="C1" s="434"/>
      <c r="D1" s="434"/>
      <c r="E1" s="434"/>
      <c r="F1" s="434"/>
      <c r="G1" s="434"/>
    </row>
    <row r="2" spans="1:10" ht="9.75" customHeight="1">
      <c r="A2" s="434"/>
      <c r="B2" s="434"/>
      <c r="C2" s="434"/>
      <c r="D2" s="434"/>
      <c r="E2" s="434"/>
      <c r="F2" s="434"/>
      <c r="G2" s="434"/>
    </row>
    <row r="3" spans="1:10" ht="25.35" customHeight="1">
      <c r="A3" s="3" t="s">
        <v>11</v>
      </c>
      <c r="B3" s="435" t="s">
        <v>325</v>
      </c>
      <c r="C3" s="435"/>
      <c r="D3" s="435"/>
      <c r="E3" s="435"/>
      <c r="F3" s="435"/>
      <c r="G3" s="435"/>
      <c r="H3" s="30"/>
    </row>
    <row r="4" spans="1:10" ht="25.35" customHeight="1">
      <c r="A4" s="3" t="s">
        <v>2</v>
      </c>
      <c r="B4" s="435" t="s">
        <v>326</v>
      </c>
      <c r="C4" s="435"/>
      <c r="D4" s="435"/>
      <c r="E4" s="435"/>
      <c r="F4" s="435"/>
      <c r="G4" s="435"/>
    </row>
    <row r="5" spans="1:10" ht="25.35" customHeight="1">
      <c r="A5" s="3" t="s">
        <v>3</v>
      </c>
      <c r="B5" s="435" t="s">
        <v>605</v>
      </c>
      <c r="C5" s="435"/>
      <c r="D5" s="435"/>
      <c r="E5" s="435"/>
      <c r="F5" s="435"/>
      <c r="G5" s="435"/>
    </row>
    <row r="6" spans="1:10" ht="25.35" customHeight="1">
      <c r="A6" s="3" t="s">
        <v>0</v>
      </c>
      <c r="B6" s="404" t="s">
        <v>327</v>
      </c>
      <c r="C6" s="404"/>
      <c r="D6" s="3" t="s">
        <v>4</v>
      </c>
      <c r="E6" s="404" t="s">
        <v>328</v>
      </c>
      <c r="F6" s="404"/>
      <c r="G6" s="404"/>
    </row>
    <row r="7" spans="1:10" ht="25.35" customHeight="1">
      <c r="A7" s="3" t="s">
        <v>1</v>
      </c>
      <c r="B7" s="1072" t="s">
        <v>329</v>
      </c>
      <c r="C7" s="431"/>
      <c r="D7" s="431"/>
      <c r="E7" s="431"/>
      <c r="F7" s="431"/>
      <c r="G7" s="432"/>
    </row>
    <row r="8" spans="1:10" ht="20.25" customHeight="1">
      <c r="A8" s="688" t="s">
        <v>221</v>
      </c>
      <c r="B8" s="728"/>
      <c r="C8" s="728"/>
      <c r="D8" s="728"/>
      <c r="E8" s="728"/>
      <c r="F8" s="728"/>
      <c r="G8" s="752"/>
      <c r="I8" s="33"/>
      <c r="J8" s="33"/>
    </row>
    <row r="9" spans="1:10" ht="12.75" customHeight="1">
      <c r="A9" s="753"/>
      <c r="B9" s="729"/>
      <c r="C9" s="729"/>
      <c r="D9" s="729"/>
      <c r="E9" s="729"/>
      <c r="F9" s="729"/>
      <c r="G9" s="754"/>
      <c r="I9" s="33"/>
      <c r="J9" s="33"/>
    </row>
    <row r="10" spans="1:10" ht="25.35" customHeight="1">
      <c r="A10" s="3" t="s">
        <v>21</v>
      </c>
      <c r="B10" s="404" t="s">
        <v>3228</v>
      </c>
      <c r="C10" s="404"/>
      <c r="D10" s="404"/>
      <c r="E10" s="404"/>
      <c r="F10" s="404"/>
      <c r="G10" s="404"/>
    </row>
    <row r="11" spans="1:10" ht="25.35" customHeight="1">
      <c r="A11" s="3" t="s">
        <v>5</v>
      </c>
      <c r="B11" s="410" t="s">
        <v>3229</v>
      </c>
      <c r="C11" s="563"/>
      <c r="D11" s="563"/>
      <c r="E11" s="563"/>
      <c r="F11" s="563"/>
      <c r="G11" s="411"/>
    </row>
    <row r="12" spans="1:10" ht="25.35" customHeight="1">
      <c r="A12" s="3" t="s">
        <v>12</v>
      </c>
      <c r="B12" s="404" t="s">
        <v>3230</v>
      </c>
      <c r="C12" s="404"/>
      <c r="D12" s="404"/>
      <c r="E12" s="404"/>
      <c r="F12" s="404"/>
      <c r="G12" s="404"/>
    </row>
    <row r="13" spans="1:10" ht="25.35" customHeight="1">
      <c r="A13" s="3" t="s">
        <v>0</v>
      </c>
      <c r="B13" s="1073" t="s">
        <v>3231</v>
      </c>
      <c r="C13" s="411"/>
      <c r="D13" s="3" t="s">
        <v>4</v>
      </c>
      <c r="E13" s="1073" t="s">
        <v>3232</v>
      </c>
      <c r="F13" s="563"/>
      <c r="G13" s="411"/>
    </row>
    <row r="14" spans="1:10" ht="39" customHeight="1">
      <c r="A14" s="4" t="s">
        <v>20</v>
      </c>
      <c r="B14" s="1074" t="s">
        <v>3233</v>
      </c>
      <c r="C14" s="1075"/>
      <c r="D14" s="1075"/>
      <c r="E14" s="1075"/>
      <c r="F14" s="1075"/>
      <c r="G14" s="1076"/>
    </row>
    <row r="15" spans="1:10" ht="25.35" customHeight="1">
      <c r="A15" s="3" t="s">
        <v>9</v>
      </c>
      <c r="B15" s="426" t="s">
        <v>120</v>
      </c>
      <c r="C15" s="427"/>
      <c r="D15" s="427"/>
      <c r="E15" s="427"/>
      <c r="F15" s="427"/>
      <c r="G15" s="428"/>
    </row>
    <row r="16" spans="1:10" ht="47.25" customHeight="1">
      <c r="A16" s="3" t="s">
        <v>8</v>
      </c>
      <c r="B16" s="11" t="s">
        <v>3234</v>
      </c>
      <c r="C16" s="3" t="s">
        <v>10</v>
      </c>
      <c r="D16" s="5" t="s">
        <v>14</v>
      </c>
      <c r="E16" s="3" t="s">
        <v>16</v>
      </c>
      <c r="F16" s="429" t="s">
        <v>25</v>
      </c>
      <c r="G16" s="430"/>
    </row>
    <row r="17" spans="1:8" ht="25.35" customHeight="1">
      <c r="A17" s="3" t="s">
        <v>6</v>
      </c>
      <c r="B17" s="410" t="s">
        <v>309</v>
      </c>
      <c r="C17" s="431"/>
      <c r="D17" s="432"/>
      <c r="E17" s="401" t="s">
        <v>19</v>
      </c>
      <c r="F17" s="414"/>
      <c r="G17" s="433"/>
    </row>
    <row r="18" spans="1:8" ht="45" customHeight="1">
      <c r="A18" s="3" t="s">
        <v>7</v>
      </c>
      <c r="B18" s="401" t="s">
        <v>332</v>
      </c>
      <c r="C18" s="414"/>
      <c r="D18" s="414"/>
      <c r="E18" s="443"/>
      <c r="F18" s="443"/>
      <c r="G18" s="399"/>
    </row>
    <row r="19" spans="1:8" ht="46.5" customHeight="1">
      <c r="A19" s="3" t="s">
        <v>15</v>
      </c>
      <c r="B19" s="401"/>
      <c r="C19" s="443"/>
      <c r="D19" s="443"/>
      <c r="E19" s="443"/>
      <c r="F19" s="443"/>
      <c r="G19" s="399"/>
    </row>
    <row r="20" spans="1:8" ht="66.75" customHeight="1">
      <c r="A20" s="161" t="s">
        <v>24</v>
      </c>
      <c r="B20" s="404"/>
      <c r="C20" s="404"/>
      <c r="D20" s="404"/>
      <c r="E20" s="404"/>
      <c r="F20" s="404"/>
      <c r="G20" s="404"/>
    </row>
    <row r="21" spans="1:8" ht="69.75" customHeight="1">
      <c r="A21" s="4" t="s">
        <v>26</v>
      </c>
      <c r="B21" s="405"/>
      <c r="C21" s="406"/>
      <c r="D21" s="406"/>
      <c r="E21" s="406"/>
      <c r="F21" s="406"/>
      <c r="G21" s="407"/>
    </row>
    <row r="22" spans="1:8" ht="63" customHeight="1">
      <c r="A22" s="161" t="s">
        <v>23</v>
      </c>
      <c r="B22" s="404"/>
      <c r="C22" s="404"/>
      <c r="D22" s="404"/>
      <c r="E22" s="404"/>
      <c r="F22" s="404"/>
      <c r="G22" s="404"/>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customFormat="1" ht="93" customHeight="1">
      <c r="A25" s="400" t="s">
        <v>341</v>
      </c>
      <c r="B25" s="400"/>
      <c r="C25" s="400"/>
      <c r="D25" s="400"/>
      <c r="E25" s="400"/>
      <c r="F25" s="400"/>
      <c r="G25" s="400"/>
      <c r="H25" s="8"/>
    </row>
    <row r="26" spans="1:8">
      <c r="G26" s="27" t="s">
        <v>333</v>
      </c>
      <c r="H26" s="34"/>
    </row>
    <row r="27" spans="1:8">
      <c r="G27" s="27" t="s">
        <v>604</v>
      </c>
    </row>
    <row r="28" spans="1:8" ht="13.5" customHeight="1">
      <c r="G28" s="27" t="s">
        <v>639</v>
      </c>
    </row>
    <row r="29" spans="1:8">
      <c r="G29" s="27" t="s">
        <v>733</v>
      </c>
    </row>
    <row r="30" spans="1:8">
      <c r="G30" s="27" t="s">
        <v>847</v>
      </c>
    </row>
    <row r="31" spans="1:8">
      <c r="G31" s="27" t="s">
        <v>924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1AA911-28C8-49E2-A027-D1AA1507A3B7}">
  <sheetPr>
    <pageSetUpPr fitToPage="1"/>
  </sheetPr>
  <dimension ref="A1:J30"/>
  <sheetViews>
    <sheetView zoomScaleNormal="100" zoomScaleSheetLayoutView="100" workbookViewId="0">
      <selection sqref="A1:G25"/>
    </sheetView>
  </sheetViews>
  <sheetFormatPr defaultColWidth="9" defaultRowHeight="14.4"/>
  <cols>
    <col min="1" max="1" width="17.88671875" style="267" customWidth="1"/>
    <col min="2" max="2" width="13" style="268" customWidth="1"/>
    <col min="3" max="3" width="11.6640625" style="268" customWidth="1"/>
    <col min="4" max="4" width="12.44140625" style="268" customWidth="1"/>
    <col min="5" max="5" width="11.6640625" style="268" customWidth="1"/>
    <col min="6" max="6" width="15" style="268" customWidth="1"/>
    <col min="7" max="7" width="12.109375" style="268" customWidth="1"/>
    <col min="8" max="8" width="8.88671875" style="257" customWidth="1"/>
    <col min="9" max="256" width="9" style="257"/>
    <col min="257" max="257" width="17.88671875" style="257" customWidth="1"/>
    <col min="258" max="258" width="13" style="257" customWidth="1"/>
    <col min="259" max="259" width="11.6640625" style="257" customWidth="1"/>
    <col min="260" max="260" width="12.44140625" style="257" customWidth="1"/>
    <col min="261" max="261" width="11.6640625" style="257" customWidth="1"/>
    <col min="262" max="262" width="15" style="257" customWidth="1"/>
    <col min="263" max="263" width="12.109375" style="257" customWidth="1"/>
    <col min="264" max="264" width="8.88671875" style="257" customWidth="1"/>
    <col min="265" max="512" width="9" style="257"/>
    <col min="513" max="513" width="17.88671875" style="257" customWidth="1"/>
    <col min="514" max="514" width="13" style="257" customWidth="1"/>
    <col min="515" max="515" width="11.6640625" style="257" customWidth="1"/>
    <col min="516" max="516" width="12.44140625" style="257" customWidth="1"/>
    <col min="517" max="517" width="11.6640625" style="257" customWidth="1"/>
    <col min="518" max="518" width="15" style="257" customWidth="1"/>
    <col min="519" max="519" width="12.109375" style="257" customWidth="1"/>
    <col min="520" max="520" width="8.88671875" style="257" customWidth="1"/>
    <col min="521" max="768" width="9" style="257"/>
    <col min="769" max="769" width="17.88671875" style="257" customWidth="1"/>
    <col min="770" max="770" width="13" style="257" customWidth="1"/>
    <col min="771" max="771" width="11.6640625" style="257" customWidth="1"/>
    <col min="772" max="772" width="12.44140625" style="257" customWidth="1"/>
    <col min="773" max="773" width="11.6640625" style="257" customWidth="1"/>
    <col min="774" max="774" width="15" style="257" customWidth="1"/>
    <col min="775" max="775" width="12.109375" style="257" customWidth="1"/>
    <col min="776" max="776" width="8.88671875" style="257" customWidth="1"/>
    <col min="777" max="1024" width="9" style="257"/>
    <col min="1025" max="1025" width="17.88671875" style="257" customWidth="1"/>
    <col min="1026" max="1026" width="13" style="257" customWidth="1"/>
    <col min="1027" max="1027" width="11.6640625" style="257" customWidth="1"/>
    <col min="1028" max="1028" width="12.44140625" style="257" customWidth="1"/>
    <col min="1029" max="1029" width="11.6640625" style="257" customWidth="1"/>
    <col min="1030" max="1030" width="15" style="257" customWidth="1"/>
    <col min="1031" max="1031" width="12.109375" style="257" customWidth="1"/>
    <col min="1032" max="1032" width="8.88671875" style="257" customWidth="1"/>
    <col min="1033" max="1280" width="9" style="257"/>
    <col min="1281" max="1281" width="17.88671875" style="257" customWidth="1"/>
    <col min="1282" max="1282" width="13" style="257" customWidth="1"/>
    <col min="1283" max="1283" width="11.6640625" style="257" customWidth="1"/>
    <col min="1284" max="1284" width="12.44140625" style="257" customWidth="1"/>
    <col min="1285" max="1285" width="11.6640625" style="257" customWidth="1"/>
    <col min="1286" max="1286" width="15" style="257" customWidth="1"/>
    <col min="1287" max="1287" width="12.109375" style="257" customWidth="1"/>
    <col min="1288" max="1288" width="8.88671875" style="257" customWidth="1"/>
    <col min="1289" max="1536" width="9" style="257"/>
    <col min="1537" max="1537" width="17.88671875" style="257" customWidth="1"/>
    <col min="1538" max="1538" width="13" style="257" customWidth="1"/>
    <col min="1539" max="1539" width="11.6640625" style="257" customWidth="1"/>
    <col min="1540" max="1540" width="12.44140625" style="257" customWidth="1"/>
    <col min="1541" max="1541" width="11.6640625" style="257" customWidth="1"/>
    <col min="1542" max="1542" width="15" style="257" customWidth="1"/>
    <col min="1543" max="1543" width="12.109375" style="257" customWidth="1"/>
    <col min="1544" max="1544" width="8.88671875" style="257" customWidth="1"/>
    <col min="1545" max="1792" width="9" style="257"/>
    <col min="1793" max="1793" width="17.88671875" style="257" customWidth="1"/>
    <col min="1794" max="1794" width="13" style="257" customWidth="1"/>
    <col min="1795" max="1795" width="11.6640625" style="257" customWidth="1"/>
    <col min="1796" max="1796" width="12.44140625" style="257" customWidth="1"/>
    <col min="1797" max="1797" width="11.6640625" style="257" customWidth="1"/>
    <col min="1798" max="1798" width="15" style="257" customWidth="1"/>
    <col min="1799" max="1799" width="12.109375" style="257" customWidth="1"/>
    <col min="1800" max="1800" width="8.88671875" style="257" customWidth="1"/>
    <col min="1801" max="2048" width="9" style="257"/>
    <col min="2049" max="2049" width="17.88671875" style="257" customWidth="1"/>
    <col min="2050" max="2050" width="13" style="257" customWidth="1"/>
    <col min="2051" max="2051" width="11.6640625" style="257" customWidth="1"/>
    <col min="2052" max="2052" width="12.44140625" style="257" customWidth="1"/>
    <col min="2053" max="2053" width="11.6640625" style="257" customWidth="1"/>
    <col min="2054" max="2054" width="15" style="257" customWidth="1"/>
    <col min="2055" max="2055" width="12.109375" style="257" customWidth="1"/>
    <col min="2056" max="2056" width="8.88671875" style="257" customWidth="1"/>
    <col min="2057" max="2304" width="9" style="257"/>
    <col min="2305" max="2305" width="17.88671875" style="257" customWidth="1"/>
    <col min="2306" max="2306" width="13" style="257" customWidth="1"/>
    <col min="2307" max="2307" width="11.6640625" style="257" customWidth="1"/>
    <col min="2308" max="2308" width="12.44140625" style="257" customWidth="1"/>
    <col min="2309" max="2309" width="11.6640625" style="257" customWidth="1"/>
    <col min="2310" max="2310" width="15" style="257" customWidth="1"/>
    <col min="2311" max="2311" width="12.109375" style="257" customWidth="1"/>
    <col min="2312" max="2312" width="8.88671875" style="257" customWidth="1"/>
    <col min="2313" max="2560" width="9" style="257"/>
    <col min="2561" max="2561" width="17.88671875" style="257" customWidth="1"/>
    <col min="2562" max="2562" width="13" style="257" customWidth="1"/>
    <col min="2563" max="2563" width="11.6640625" style="257" customWidth="1"/>
    <col min="2564" max="2564" width="12.44140625" style="257" customWidth="1"/>
    <col min="2565" max="2565" width="11.6640625" style="257" customWidth="1"/>
    <col min="2566" max="2566" width="15" style="257" customWidth="1"/>
    <col min="2567" max="2567" width="12.109375" style="257" customWidth="1"/>
    <col min="2568" max="2568" width="8.88671875" style="257" customWidth="1"/>
    <col min="2569" max="2816" width="9" style="257"/>
    <col min="2817" max="2817" width="17.88671875" style="257" customWidth="1"/>
    <col min="2818" max="2818" width="13" style="257" customWidth="1"/>
    <col min="2819" max="2819" width="11.6640625" style="257" customWidth="1"/>
    <col min="2820" max="2820" width="12.44140625" style="257" customWidth="1"/>
    <col min="2821" max="2821" width="11.6640625" style="257" customWidth="1"/>
    <col min="2822" max="2822" width="15" style="257" customWidth="1"/>
    <col min="2823" max="2823" width="12.109375" style="257" customWidth="1"/>
    <col min="2824" max="2824" width="8.88671875" style="257" customWidth="1"/>
    <col min="2825" max="3072" width="9" style="257"/>
    <col min="3073" max="3073" width="17.88671875" style="257" customWidth="1"/>
    <col min="3074" max="3074" width="13" style="257" customWidth="1"/>
    <col min="3075" max="3075" width="11.6640625" style="257" customWidth="1"/>
    <col min="3076" max="3076" width="12.44140625" style="257" customWidth="1"/>
    <col min="3077" max="3077" width="11.6640625" style="257" customWidth="1"/>
    <col min="3078" max="3078" width="15" style="257" customWidth="1"/>
    <col min="3079" max="3079" width="12.109375" style="257" customWidth="1"/>
    <col min="3080" max="3080" width="8.88671875" style="257" customWidth="1"/>
    <col min="3081" max="3328" width="9" style="257"/>
    <col min="3329" max="3329" width="17.88671875" style="257" customWidth="1"/>
    <col min="3330" max="3330" width="13" style="257" customWidth="1"/>
    <col min="3331" max="3331" width="11.6640625" style="257" customWidth="1"/>
    <col min="3332" max="3332" width="12.44140625" style="257" customWidth="1"/>
    <col min="3333" max="3333" width="11.6640625" style="257" customWidth="1"/>
    <col min="3334" max="3334" width="15" style="257" customWidth="1"/>
    <col min="3335" max="3335" width="12.109375" style="257" customWidth="1"/>
    <col min="3336" max="3336" width="8.88671875" style="257" customWidth="1"/>
    <col min="3337" max="3584" width="9" style="257"/>
    <col min="3585" max="3585" width="17.88671875" style="257" customWidth="1"/>
    <col min="3586" max="3586" width="13" style="257" customWidth="1"/>
    <col min="3587" max="3587" width="11.6640625" style="257" customWidth="1"/>
    <col min="3588" max="3588" width="12.44140625" style="257" customWidth="1"/>
    <col min="3589" max="3589" width="11.6640625" style="257" customWidth="1"/>
    <col min="3590" max="3590" width="15" style="257" customWidth="1"/>
    <col min="3591" max="3591" width="12.109375" style="257" customWidth="1"/>
    <col min="3592" max="3592" width="8.88671875" style="257" customWidth="1"/>
    <col min="3593" max="3840" width="9" style="257"/>
    <col min="3841" max="3841" width="17.88671875" style="257" customWidth="1"/>
    <col min="3842" max="3842" width="13" style="257" customWidth="1"/>
    <col min="3843" max="3843" width="11.6640625" style="257" customWidth="1"/>
    <col min="3844" max="3844" width="12.44140625" style="257" customWidth="1"/>
    <col min="3845" max="3845" width="11.6640625" style="257" customWidth="1"/>
    <col min="3846" max="3846" width="15" style="257" customWidth="1"/>
    <col min="3847" max="3847" width="12.109375" style="257" customWidth="1"/>
    <col min="3848" max="3848" width="8.88671875" style="257" customWidth="1"/>
    <col min="3849" max="4096" width="9" style="257"/>
    <col min="4097" max="4097" width="17.88671875" style="257" customWidth="1"/>
    <col min="4098" max="4098" width="13" style="257" customWidth="1"/>
    <col min="4099" max="4099" width="11.6640625" style="257" customWidth="1"/>
    <col min="4100" max="4100" width="12.44140625" style="257" customWidth="1"/>
    <col min="4101" max="4101" width="11.6640625" style="257" customWidth="1"/>
    <col min="4102" max="4102" width="15" style="257" customWidth="1"/>
    <col min="4103" max="4103" width="12.109375" style="257" customWidth="1"/>
    <col min="4104" max="4104" width="8.88671875" style="257" customWidth="1"/>
    <col min="4105" max="4352" width="9" style="257"/>
    <col min="4353" max="4353" width="17.88671875" style="257" customWidth="1"/>
    <col min="4354" max="4354" width="13" style="257" customWidth="1"/>
    <col min="4355" max="4355" width="11.6640625" style="257" customWidth="1"/>
    <col min="4356" max="4356" width="12.44140625" style="257" customWidth="1"/>
    <col min="4357" max="4357" width="11.6640625" style="257" customWidth="1"/>
    <col min="4358" max="4358" width="15" style="257" customWidth="1"/>
    <col min="4359" max="4359" width="12.109375" style="257" customWidth="1"/>
    <col min="4360" max="4360" width="8.88671875" style="257" customWidth="1"/>
    <col min="4361" max="4608" width="9" style="257"/>
    <col min="4609" max="4609" width="17.88671875" style="257" customWidth="1"/>
    <col min="4610" max="4610" width="13" style="257" customWidth="1"/>
    <col min="4611" max="4611" width="11.6640625" style="257" customWidth="1"/>
    <col min="4612" max="4612" width="12.44140625" style="257" customWidth="1"/>
    <col min="4613" max="4613" width="11.6640625" style="257" customWidth="1"/>
    <col min="4614" max="4614" width="15" style="257" customWidth="1"/>
    <col min="4615" max="4615" width="12.109375" style="257" customWidth="1"/>
    <col min="4616" max="4616" width="8.88671875" style="257" customWidth="1"/>
    <col min="4617" max="4864" width="9" style="257"/>
    <col min="4865" max="4865" width="17.88671875" style="257" customWidth="1"/>
    <col min="4866" max="4866" width="13" style="257" customWidth="1"/>
    <col min="4867" max="4867" width="11.6640625" style="257" customWidth="1"/>
    <col min="4868" max="4868" width="12.44140625" style="257" customWidth="1"/>
    <col min="4869" max="4869" width="11.6640625" style="257" customWidth="1"/>
    <col min="4870" max="4870" width="15" style="257" customWidth="1"/>
    <col min="4871" max="4871" width="12.109375" style="257" customWidth="1"/>
    <col min="4872" max="4872" width="8.88671875" style="257" customWidth="1"/>
    <col min="4873" max="5120" width="9" style="257"/>
    <col min="5121" max="5121" width="17.88671875" style="257" customWidth="1"/>
    <col min="5122" max="5122" width="13" style="257" customWidth="1"/>
    <col min="5123" max="5123" width="11.6640625" style="257" customWidth="1"/>
    <col min="5124" max="5124" width="12.44140625" style="257" customWidth="1"/>
    <col min="5125" max="5125" width="11.6640625" style="257" customWidth="1"/>
    <col min="5126" max="5126" width="15" style="257" customWidth="1"/>
    <col min="5127" max="5127" width="12.109375" style="257" customWidth="1"/>
    <col min="5128" max="5128" width="8.88671875" style="257" customWidth="1"/>
    <col min="5129" max="5376" width="9" style="257"/>
    <col min="5377" max="5377" width="17.88671875" style="257" customWidth="1"/>
    <col min="5378" max="5378" width="13" style="257" customWidth="1"/>
    <col min="5379" max="5379" width="11.6640625" style="257" customWidth="1"/>
    <col min="5380" max="5380" width="12.44140625" style="257" customWidth="1"/>
    <col min="5381" max="5381" width="11.6640625" style="257" customWidth="1"/>
    <col min="5382" max="5382" width="15" style="257" customWidth="1"/>
    <col min="5383" max="5383" width="12.109375" style="257" customWidth="1"/>
    <col min="5384" max="5384" width="8.88671875" style="257" customWidth="1"/>
    <col min="5385" max="5632" width="9" style="257"/>
    <col min="5633" max="5633" width="17.88671875" style="257" customWidth="1"/>
    <col min="5634" max="5634" width="13" style="257" customWidth="1"/>
    <col min="5635" max="5635" width="11.6640625" style="257" customWidth="1"/>
    <col min="5636" max="5636" width="12.44140625" style="257" customWidth="1"/>
    <col min="5637" max="5637" width="11.6640625" style="257" customWidth="1"/>
    <col min="5638" max="5638" width="15" style="257" customWidth="1"/>
    <col min="5639" max="5639" width="12.109375" style="257" customWidth="1"/>
    <col min="5640" max="5640" width="8.88671875" style="257" customWidth="1"/>
    <col min="5641" max="5888" width="9" style="257"/>
    <col min="5889" max="5889" width="17.88671875" style="257" customWidth="1"/>
    <col min="5890" max="5890" width="13" style="257" customWidth="1"/>
    <col min="5891" max="5891" width="11.6640625" style="257" customWidth="1"/>
    <col min="5892" max="5892" width="12.44140625" style="257" customWidth="1"/>
    <col min="5893" max="5893" width="11.6640625" style="257" customWidth="1"/>
    <col min="5894" max="5894" width="15" style="257" customWidth="1"/>
    <col min="5895" max="5895" width="12.109375" style="257" customWidth="1"/>
    <col min="5896" max="5896" width="8.88671875" style="257" customWidth="1"/>
    <col min="5897" max="6144" width="9" style="257"/>
    <col min="6145" max="6145" width="17.88671875" style="257" customWidth="1"/>
    <col min="6146" max="6146" width="13" style="257" customWidth="1"/>
    <col min="6147" max="6147" width="11.6640625" style="257" customWidth="1"/>
    <col min="6148" max="6148" width="12.44140625" style="257" customWidth="1"/>
    <col min="6149" max="6149" width="11.6640625" style="257" customWidth="1"/>
    <col min="6150" max="6150" width="15" style="257" customWidth="1"/>
    <col min="6151" max="6151" width="12.109375" style="257" customWidth="1"/>
    <col min="6152" max="6152" width="8.88671875" style="257" customWidth="1"/>
    <col min="6153" max="6400" width="9" style="257"/>
    <col min="6401" max="6401" width="17.88671875" style="257" customWidth="1"/>
    <col min="6402" max="6402" width="13" style="257" customWidth="1"/>
    <col min="6403" max="6403" width="11.6640625" style="257" customWidth="1"/>
    <col min="6404" max="6404" width="12.44140625" style="257" customWidth="1"/>
    <col min="6405" max="6405" width="11.6640625" style="257" customWidth="1"/>
    <col min="6406" max="6406" width="15" style="257" customWidth="1"/>
    <col min="6407" max="6407" width="12.109375" style="257" customWidth="1"/>
    <col min="6408" max="6408" width="8.88671875" style="257" customWidth="1"/>
    <col min="6409" max="6656" width="9" style="257"/>
    <col min="6657" max="6657" width="17.88671875" style="257" customWidth="1"/>
    <col min="6658" max="6658" width="13" style="257" customWidth="1"/>
    <col min="6659" max="6659" width="11.6640625" style="257" customWidth="1"/>
    <col min="6660" max="6660" width="12.44140625" style="257" customWidth="1"/>
    <col min="6661" max="6661" width="11.6640625" style="257" customWidth="1"/>
    <col min="6662" max="6662" width="15" style="257" customWidth="1"/>
    <col min="6663" max="6663" width="12.109375" style="257" customWidth="1"/>
    <col min="6664" max="6664" width="8.88671875" style="257" customWidth="1"/>
    <col min="6665" max="6912" width="9" style="257"/>
    <col min="6913" max="6913" width="17.88671875" style="257" customWidth="1"/>
    <col min="6914" max="6914" width="13" style="257" customWidth="1"/>
    <col min="6915" max="6915" width="11.6640625" style="257" customWidth="1"/>
    <col min="6916" max="6916" width="12.44140625" style="257" customWidth="1"/>
    <col min="6917" max="6917" width="11.6640625" style="257" customWidth="1"/>
    <col min="6918" max="6918" width="15" style="257" customWidth="1"/>
    <col min="6919" max="6919" width="12.109375" style="257" customWidth="1"/>
    <col min="6920" max="6920" width="8.88671875" style="257" customWidth="1"/>
    <col min="6921" max="7168" width="9" style="257"/>
    <col min="7169" max="7169" width="17.88671875" style="257" customWidth="1"/>
    <col min="7170" max="7170" width="13" style="257" customWidth="1"/>
    <col min="7171" max="7171" width="11.6640625" style="257" customWidth="1"/>
    <col min="7172" max="7172" width="12.44140625" style="257" customWidth="1"/>
    <col min="7173" max="7173" width="11.6640625" style="257" customWidth="1"/>
    <col min="7174" max="7174" width="15" style="257" customWidth="1"/>
    <col min="7175" max="7175" width="12.109375" style="257" customWidth="1"/>
    <col min="7176" max="7176" width="8.88671875" style="257" customWidth="1"/>
    <col min="7177" max="7424" width="9" style="257"/>
    <col min="7425" max="7425" width="17.88671875" style="257" customWidth="1"/>
    <col min="7426" max="7426" width="13" style="257" customWidth="1"/>
    <col min="7427" max="7427" width="11.6640625" style="257" customWidth="1"/>
    <col min="7428" max="7428" width="12.44140625" style="257" customWidth="1"/>
    <col min="7429" max="7429" width="11.6640625" style="257" customWidth="1"/>
    <col min="7430" max="7430" width="15" style="257" customWidth="1"/>
    <col min="7431" max="7431" width="12.109375" style="257" customWidth="1"/>
    <col min="7432" max="7432" width="8.88671875" style="257" customWidth="1"/>
    <col min="7433" max="7680" width="9" style="257"/>
    <col min="7681" max="7681" width="17.88671875" style="257" customWidth="1"/>
    <col min="7682" max="7682" width="13" style="257" customWidth="1"/>
    <col min="7683" max="7683" width="11.6640625" style="257" customWidth="1"/>
    <col min="7684" max="7684" width="12.44140625" style="257" customWidth="1"/>
    <col min="7685" max="7685" width="11.6640625" style="257" customWidth="1"/>
    <col min="7686" max="7686" width="15" style="257" customWidth="1"/>
    <col min="7687" max="7687" width="12.109375" style="257" customWidth="1"/>
    <col min="7688" max="7688" width="8.88671875" style="257" customWidth="1"/>
    <col min="7689" max="7936" width="9" style="257"/>
    <col min="7937" max="7937" width="17.88671875" style="257" customWidth="1"/>
    <col min="7938" max="7938" width="13" style="257" customWidth="1"/>
    <col min="7939" max="7939" width="11.6640625" style="257" customWidth="1"/>
    <col min="7940" max="7940" width="12.44140625" style="257" customWidth="1"/>
    <col min="7941" max="7941" width="11.6640625" style="257" customWidth="1"/>
    <col min="7942" max="7942" width="15" style="257" customWidth="1"/>
    <col min="7943" max="7943" width="12.109375" style="257" customWidth="1"/>
    <col min="7944" max="7944" width="8.88671875" style="257" customWidth="1"/>
    <col min="7945" max="8192" width="9" style="257"/>
    <col min="8193" max="8193" width="17.88671875" style="257" customWidth="1"/>
    <col min="8194" max="8194" width="13" style="257" customWidth="1"/>
    <col min="8195" max="8195" width="11.6640625" style="257" customWidth="1"/>
    <col min="8196" max="8196" width="12.44140625" style="257" customWidth="1"/>
    <col min="8197" max="8197" width="11.6640625" style="257" customWidth="1"/>
    <col min="8198" max="8198" width="15" style="257" customWidth="1"/>
    <col min="8199" max="8199" width="12.109375" style="257" customWidth="1"/>
    <col min="8200" max="8200" width="8.88671875" style="257" customWidth="1"/>
    <col min="8201" max="8448" width="9" style="257"/>
    <col min="8449" max="8449" width="17.88671875" style="257" customWidth="1"/>
    <col min="8450" max="8450" width="13" style="257" customWidth="1"/>
    <col min="8451" max="8451" width="11.6640625" style="257" customWidth="1"/>
    <col min="8452" max="8452" width="12.44140625" style="257" customWidth="1"/>
    <col min="8453" max="8453" width="11.6640625" style="257" customWidth="1"/>
    <col min="8454" max="8454" width="15" style="257" customWidth="1"/>
    <col min="8455" max="8455" width="12.109375" style="257" customWidth="1"/>
    <col min="8456" max="8456" width="8.88671875" style="257" customWidth="1"/>
    <col min="8457" max="8704" width="9" style="257"/>
    <col min="8705" max="8705" width="17.88671875" style="257" customWidth="1"/>
    <col min="8706" max="8706" width="13" style="257" customWidth="1"/>
    <col min="8707" max="8707" width="11.6640625" style="257" customWidth="1"/>
    <col min="8708" max="8708" width="12.44140625" style="257" customWidth="1"/>
    <col min="8709" max="8709" width="11.6640625" style="257" customWidth="1"/>
    <col min="8710" max="8710" width="15" style="257" customWidth="1"/>
    <col min="8711" max="8711" width="12.109375" style="257" customWidth="1"/>
    <col min="8712" max="8712" width="8.88671875" style="257" customWidth="1"/>
    <col min="8713" max="8960" width="9" style="257"/>
    <col min="8961" max="8961" width="17.88671875" style="257" customWidth="1"/>
    <col min="8962" max="8962" width="13" style="257" customWidth="1"/>
    <col min="8963" max="8963" width="11.6640625" style="257" customWidth="1"/>
    <col min="8964" max="8964" width="12.44140625" style="257" customWidth="1"/>
    <col min="8965" max="8965" width="11.6640625" style="257" customWidth="1"/>
    <col min="8966" max="8966" width="15" style="257" customWidth="1"/>
    <col min="8967" max="8967" width="12.109375" style="257" customWidth="1"/>
    <col min="8968" max="8968" width="8.88671875" style="257" customWidth="1"/>
    <col min="8969" max="9216" width="9" style="257"/>
    <col min="9217" max="9217" width="17.88671875" style="257" customWidth="1"/>
    <col min="9218" max="9218" width="13" style="257" customWidth="1"/>
    <col min="9219" max="9219" width="11.6640625" style="257" customWidth="1"/>
    <col min="9220" max="9220" width="12.44140625" style="257" customWidth="1"/>
    <col min="9221" max="9221" width="11.6640625" style="257" customWidth="1"/>
    <col min="9222" max="9222" width="15" style="257" customWidth="1"/>
    <col min="9223" max="9223" width="12.109375" style="257" customWidth="1"/>
    <col min="9224" max="9224" width="8.88671875" style="257" customWidth="1"/>
    <col min="9225" max="9472" width="9" style="257"/>
    <col min="9473" max="9473" width="17.88671875" style="257" customWidth="1"/>
    <col min="9474" max="9474" width="13" style="257" customWidth="1"/>
    <col min="9475" max="9475" width="11.6640625" style="257" customWidth="1"/>
    <col min="9476" max="9476" width="12.44140625" style="257" customWidth="1"/>
    <col min="9477" max="9477" width="11.6640625" style="257" customWidth="1"/>
    <col min="9478" max="9478" width="15" style="257" customWidth="1"/>
    <col min="9479" max="9479" width="12.109375" style="257" customWidth="1"/>
    <col min="9480" max="9480" width="8.88671875" style="257" customWidth="1"/>
    <col min="9481" max="9728" width="9" style="257"/>
    <col min="9729" max="9729" width="17.88671875" style="257" customWidth="1"/>
    <col min="9730" max="9730" width="13" style="257" customWidth="1"/>
    <col min="9731" max="9731" width="11.6640625" style="257" customWidth="1"/>
    <col min="9732" max="9732" width="12.44140625" style="257" customWidth="1"/>
    <col min="9733" max="9733" width="11.6640625" style="257" customWidth="1"/>
    <col min="9734" max="9734" width="15" style="257" customWidth="1"/>
    <col min="9735" max="9735" width="12.109375" style="257" customWidth="1"/>
    <col min="9736" max="9736" width="8.88671875" style="257" customWidth="1"/>
    <col min="9737" max="9984" width="9" style="257"/>
    <col min="9985" max="9985" width="17.88671875" style="257" customWidth="1"/>
    <col min="9986" max="9986" width="13" style="257" customWidth="1"/>
    <col min="9987" max="9987" width="11.6640625" style="257" customWidth="1"/>
    <col min="9988" max="9988" width="12.44140625" style="257" customWidth="1"/>
    <col min="9989" max="9989" width="11.6640625" style="257" customWidth="1"/>
    <col min="9990" max="9990" width="15" style="257" customWidth="1"/>
    <col min="9991" max="9991" width="12.109375" style="257" customWidth="1"/>
    <col min="9992" max="9992" width="8.88671875" style="257" customWidth="1"/>
    <col min="9993" max="10240" width="9" style="257"/>
    <col min="10241" max="10241" width="17.88671875" style="257" customWidth="1"/>
    <col min="10242" max="10242" width="13" style="257" customWidth="1"/>
    <col min="10243" max="10243" width="11.6640625" style="257" customWidth="1"/>
    <col min="10244" max="10244" width="12.44140625" style="257" customWidth="1"/>
    <col min="10245" max="10245" width="11.6640625" style="257" customWidth="1"/>
    <col min="10246" max="10246" width="15" style="257" customWidth="1"/>
    <col min="10247" max="10247" width="12.109375" style="257" customWidth="1"/>
    <col min="10248" max="10248" width="8.88671875" style="257" customWidth="1"/>
    <col min="10249" max="10496" width="9" style="257"/>
    <col min="10497" max="10497" width="17.88671875" style="257" customWidth="1"/>
    <col min="10498" max="10498" width="13" style="257" customWidth="1"/>
    <col min="10499" max="10499" width="11.6640625" style="257" customWidth="1"/>
    <col min="10500" max="10500" width="12.44140625" style="257" customWidth="1"/>
    <col min="10501" max="10501" width="11.6640625" style="257" customWidth="1"/>
    <col min="10502" max="10502" width="15" style="257" customWidth="1"/>
    <col min="10503" max="10503" width="12.109375" style="257" customWidth="1"/>
    <col min="10504" max="10504" width="8.88671875" style="257" customWidth="1"/>
    <col min="10505" max="10752" width="9" style="257"/>
    <col min="10753" max="10753" width="17.88671875" style="257" customWidth="1"/>
    <col min="10754" max="10754" width="13" style="257" customWidth="1"/>
    <col min="10755" max="10755" width="11.6640625" style="257" customWidth="1"/>
    <col min="10756" max="10756" width="12.44140625" style="257" customWidth="1"/>
    <col min="10757" max="10757" width="11.6640625" style="257" customWidth="1"/>
    <col min="10758" max="10758" width="15" style="257" customWidth="1"/>
    <col min="10759" max="10759" width="12.109375" style="257" customWidth="1"/>
    <col min="10760" max="10760" width="8.88671875" style="257" customWidth="1"/>
    <col min="10761" max="11008" width="9" style="257"/>
    <col min="11009" max="11009" width="17.88671875" style="257" customWidth="1"/>
    <col min="11010" max="11010" width="13" style="257" customWidth="1"/>
    <col min="11011" max="11011" width="11.6640625" style="257" customWidth="1"/>
    <col min="11012" max="11012" width="12.44140625" style="257" customWidth="1"/>
    <col min="11013" max="11013" width="11.6640625" style="257" customWidth="1"/>
    <col min="11014" max="11014" width="15" style="257" customWidth="1"/>
    <col min="11015" max="11015" width="12.109375" style="257" customWidth="1"/>
    <col min="11016" max="11016" width="8.88671875" style="257" customWidth="1"/>
    <col min="11017" max="11264" width="9" style="257"/>
    <col min="11265" max="11265" width="17.88671875" style="257" customWidth="1"/>
    <col min="11266" max="11266" width="13" style="257" customWidth="1"/>
    <col min="11267" max="11267" width="11.6640625" style="257" customWidth="1"/>
    <col min="11268" max="11268" width="12.44140625" style="257" customWidth="1"/>
    <col min="11269" max="11269" width="11.6640625" style="257" customWidth="1"/>
    <col min="11270" max="11270" width="15" style="257" customWidth="1"/>
    <col min="11271" max="11271" width="12.109375" style="257" customWidth="1"/>
    <col min="11272" max="11272" width="8.88671875" style="257" customWidth="1"/>
    <col min="11273" max="11520" width="9" style="257"/>
    <col min="11521" max="11521" width="17.88671875" style="257" customWidth="1"/>
    <col min="11522" max="11522" width="13" style="257" customWidth="1"/>
    <col min="11523" max="11523" width="11.6640625" style="257" customWidth="1"/>
    <col min="11524" max="11524" width="12.44140625" style="257" customWidth="1"/>
    <col min="11525" max="11525" width="11.6640625" style="257" customWidth="1"/>
    <col min="11526" max="11526" width="15" style="257" customWidth="1"/>
    <col min="11527" max="11527" width="12.109375" style="257" customWidth="1"/>
    <col min="11528" max="11528" width="8.88671875" style="257" customWidth="1"/>
    <col min="11529" max="11776" width="9" style="257"/>
    <col min="11777" max="11777" width="17.88671875" style="257" customWidth="1"/>
    <col min="11778" max="11778" width="13" style="257" customWidth="1"/>
    <col min="11779" max="11779" width="11.6640625" style="257" customWidth="1"/>
    <col min="11780" max="11780" width="12.44140625" style="257" customWidth="1"/>
    <col min="11781" max="11781" width="11.6640625" style="257" customWidth="1"/>
    <col min="11782" max="11782" width="15" style="257" customWidth="1"/>
    <col min="11783" max="11783" width="12.109375" style="257" customWidth="1"/>
    <col min="11784" max="11784" width="8.88671875" style="257" customWidth="1"/>
    <col min="11785" max="12032" width="9" style="257"/>
    <col min="12033" max="12033" width="17.88671875" style="257" customWidth="1"/>
    <col min="12034" max="12034" width="13" style="257" customWidth="1"/>
    <col min="12035" max="12035" width="11.6640625" style="257" customWidth="1"/>
    <col min="12036" max="12036" width="12.44140625" style="257" customWidth="1"/>
    <col min="12037" max="12037" width="11.6640625" style="257" customWidth="1"/>
    <col min="12038" max="12038" width="15" style="257" customWidth="1"/>
    <col min="12039" max="12039" width="12.109375" style="257" customWidth="1"/>
    <col min="12040" max="12040" width="8.88671875" style="257" customWidth="1"/>
    <col min="12041" max="12288" width="9" style="257"/>
    <col min="12289" max="12289" width="17.88671875" style="257" customWidth="1"/>
    <col min="12290" max="12290" width="13" style="257" customWidth="1"/>
    <col min="12291" max="12291" width="11.6640625" style="257" customWidth="1"/>
    <col min="12292" max="12292" width="12.44140625" style="257" customWidth="1"/>
    <col min="12293" max="12293" width="11.6640625" style="257" customWidth="1"/>
    <col min="12294" max="12294" width="15" style="257" customWidth="1"/>
    <col min="12295" max="12295" width="12.109375" style="257" customWidth="1"/>
    <col min="12296" max="12296" width="8.88671875" style="257" customWidth="1"/>
    <col min="12297" max="12544" width="9" style="257"/>
    <col min="12545" max="12545" width="17.88671875" style="257" customWidth="1"/>
    <col min="12546" max="12546" width="13" style="257" customWidth="1"/>
    <col min="12547" max="12547" width="11.6640625" style="257" customWidth="1"/>
    <col min="12548" max="12548" width="12.44140625" style="257" customWidth="1"/>
    <col min="12549" max="12549" width="11.6640625" style="257" customWidth="1"/>
    <col min="12550" max="12550" width="15" style="257" customWidth="1"/>
    <col min="12551" max="12551" width="12.109375" style="257" customWidth="1"/>
    <col min="12552" max="12552" width="8.88671875" style="257" customWidth="1"/>
    <col min="12553" max="12800" width="9" style="257"/>
    <col min="12801" max="12801" width="17.88671875" style="257" customWidth="1"/>
    <col min="12802" max="12802" width="13" style="257" customWidth="1"/>
    <col min="12803" max="12803" width="11.6640625" style="257" customWidth="1"/>
    <col min="12804" max="12804" width="12.44140625" style="257" customWidth="1"/>
    <col min="12805" max="12805" width="11.6640625" style="257" customWidth="1"/>
    <col min="12806" max="12806" width="15" style="257" customWidth="1"/>
    <col min="12807" max="12807" width="12.109375" style="257" customWidth="1"/>
    <col min="12808" max="12808" width="8.88671875" style="257" customWidth="1"/>
    <col min="12809" max="13056" width="9" style="257"/>
    <col min="13057" max="13057" width="17.88671875" style="257" customWidth="1"/>
    <col min="13058" max="13058" width="13" style="257" customWidth="1"/>
    <col min="13059" max="13059" width="11.6640625" style="257" customWidth="1"/>
    <col min="13060" max="13060" width="12.44140625" style="257" customWidth="1"/>
    <col min="13061" max="13061" width="11.6640625" style="257" customWidth="1"/>
    <col min="13062" max="13062" width="15" style="257" customWidth="1"/>
    <col min="13063" max="13063" width="12.109375" style="257" customWidth="1"/>
    <col min="13064" max="13064" width="8.88671875" style="257" customWidth="1"/>
    <col min="13065" max="13312" width="9" style="257"/>
    <col min="13313" max="13313" width="17.88671875" style="257" customWidth="1"/>
    <col min="13314" max="13314" width="13" style="257" customWidth="1"/>
    <col min="13315" max="13315" width="11.6640625" style="257" customWidth="1"/>
    <col min="13316" max="13316" width="12.44140625" style="257" customWidth="1"/>
    <col min="13317" max="13317" width="11.6640625" style="257" customWidth="1"/>
    <col min="13318" max="13318" width="15" style="257" customWidth="1"/>
    <col min="13319" max="13319" width="12.109375" style="257" customWidth="1"/>
    <col min="13320" max="13320" width="8.88671875" style="257" customWidth="1"/>
    <col min="13321" max="13568" width="9" style="257"/>
    <col min="13569" max="13569" width="17.88671875" style="257" customWidth="1"/>
    <col min="13570" max="13570" width="13" style="257" customWidth="1"/>
    <col min="13571" max="13571" width="11.6640625" style="257" customWidth="1"/>
    <col min="13572" max="13572" width="12.44140625" style="257" customWidth="1"/>
    <col min="13573" max="13573" width="11.6640625" style="257" customWidth="1"/>
    <col min="13574" max="13574" width="15" style="257" customWidth="1"/>
    <col min="13575" max="13575" width="12.109375" style="257" customWidth="1"/>
    <col min="13576" max="13576" width="8.88671875" style="257" customWidth="1"/>
    <col min="13577" max="13824" width="9" style="257"/>
    <col min="13825" max="13825" width="17.88671875" style="257" customWidth="1"/>
    <col min="13826" max="13826" width="13" style="257" customWidth="1"/>
    <col min="13827" max="13827" width="11.6640625" style="257" customWidth="1"/>
    <col min="13828" max="13828" width="12.44140625" style="257" customWidth="1"/>
    <col min="13829" max="13829" width="11.6640625" style="257" customWidth="1"/>
    <col min="13830" max="13830" width="15" style="257" customWidth="1"/>
    <col min="13831" max="13831" width="12.109375" style="257" customWidth="1"/>
    <col min="13832" max="13832" width="8.88671875" style="257" customWidth="1"/>
    <col min="13833" max="14080" width="9" style="257"/>
    <col min="14081" max="14081" width="17.88671875" style="257" customWidth="1"/>
    <col min="14082" max="14082" width="13" style="257" customWidth="1"/>
    <col min="14083" max="14083" width="11.6640625" style="257" customWidth="1"/>
    <col min="14084" max="14084" width="12.44140625" style="257" customWidth="1"/>
    <col min="14085" max="14085" width="11.6640625" style="257" customWidth="1"/>
    <col min="14086" max="14086" width="15" style="257" customWidth="1"/>
    <col min="14087" max="14087" width="12.109375" style="257" customWidth="1"/>
    <col min="14088" max="14088" width="8.88671875" style="257" customWidth="1"/>
    <col min="14089" max="14336" width="9" style="257"/>
    <col min="14337" max="14337" width="17.88671875" style="257" customWidth="1"/>
    <col min="14338" max="14338" width="13" style="257" customWidth="1"/>
    <col min="14339" max="14339" width="11.6640625" style="257" customWidth="1"/>
    <col min="14340" max="14340" width="12.44140625" style="257" customWidth="1"/>
    <col min="14341" max="14341" width="11.6640625" style="257" customWidth="1"/>
    <col min="14342" max="14342" width="15" style="257" customWidth="1"/>
    <col min="14343" max="14343" width="12.109375" style="257" customWidth="1"/>
    <col min="14344" max="14344" width="8.88671875" style="257" customWidth="1"/>
    <col min="14345" max="14592" width="9" style="257"/>
    <col min="14593" max="14593" width="17.88671875" style="257" customWidth="1"/>
    <col min="14594" max="14594" width="13" style="257" customWidth="1"/>
    <col min="14595" max="14595" width="11.6640625" style="257" customWidth="1"/>
    <col min="14596" max="14596" width="12.44140625" style="257" customWidth="1"/>
    <col min="14597" max="14597" width="11.6640625" style="257" customWidth="1"/>
    <col min="14598" max="14598" width="15" style="257" customWidth="1"/>
    <col min="14599" max="14599" width="12.109375" style="257" customWidth="1"/>
    <col min="14600" max="14600" width="8.88671875" style="257" customWidth="1"/>
    <col min="14601" max="14848" width="9" style="257"/>
    <col min="14849" max="14849" width="17.88671875" style="257" customWidth="1"/>
    <col min="14850" max="14850" width="13" style="257" customWidth="1"/>
    <col min="14851" max="14851" width="11.6640625" style="257" customWidth="1"/>
    <col min="14852" max="14852" width="12.44140625" style="257" customWidth="1"/>
    <col min="14853" max="14853" width="11.6640625" style="257" customWidth="1"/>
    <col min="14854" max="14854" width="15" style="257" customWidth="1"/>
    <col min="14855" max="14855" width="12.109375" style="257" customWidth="1"/>
    <col min="14856" max="14856" width="8.88671875" style="257" customWidth="1"/>
    <col min="14857" max="15104" width="9" style="257"/>
    <col min="15105" max="15105" width="17.88671875" style="257" customWidth="1"/>
    <col min="15106" max="15106" width="13" style="257" customWidth="1"/>
    <col min="15107" max="15107" width="11.6640625" style="257" customWidth="1"/>
    <col min="15108" max="15108" width="12.44140625" style="257" customWidth="1"/>
    <col min="15109" max="15109" width="11.6640625" style="257" customWidth="1"/>
    <col min="15110" max="15110" width="15" style="257" customWidth="1"/>
    <col min="15111" max="15111" width="12.109375" style="257" customWidth="1"/>
    <col min="15112" max="15112" width="8.88671875" style="257" customWidth="1"/>
    <col min="15113" max="15360" width="9" style="257"/>
    <col min="15361" max="15361" width="17.88671875" style="257" customWidth="1"/>
    <col min="15362" max="15362" width="13" style="257" customWidth="1"/>
    <col min="15363" max="15363" width="11.6640625" style="257" customWidth="1"/>
    <col min="15364" max="15364" width="12.44140625" style="257" customWidth="1"/>
    <col min="15365" max="15365" width="11.6640625" style="257" customWidth="1"/>
    <col min="15366" max="15366" width="15" style="257" customWidth="1"/>
    <col min="15367" max="15367" width="12.109375" style="257" customWidth="1"/>
    <col min="15368" max="15368" width="8.88671875" style="257" customWidth="1"/>
    <col min="15369" max="15616" width="9" style="257"/>
    <col min="15617" max="15617" width="17.88671875" style="257" customWidth="1"/>
    <col min="15618" max="15618" width="13" style="257" customWidth="1"/>
    <col min="15619" max="15619" width="11.6640625" style="257" customWidth="1"/>
    <col min="15620" max="15620" width="12.44140625" style="257" customWidth="1"/>
    <col min="15621" max="15621" width="11.6640625" style="257" customWidth="1"/>
    <col min="15622" max="15622" width="15" style="257" customWidth="1"/>
    <col min="15623" max="15623" width="12.109375" style="257" customWidth="1"/>
    <col min="15624" max="15624" width="8.88671875" style="257" customWidth="1"/>
    <col min="15625" max="15872" width="9" style="257"/>
    <col min="15873" max="15873" width="17.88671875" style="257" customWidth="1"/>
    <col min="15874" max="15874" width="13" style="257" customWidth="1"/>
    <col min="15875" max="15875" width="11.6640625" style="257" customWidth="1"/>
    <col min="15876" max="15876" width="12.44140625" style="257" customWidth="1"/>
    <col min="15877" max="15877" width="11.6640625" style="257" customWidth="1"/>
    <col min="15878" max="15878" width="15" style="257" customWidth="1"/>
    <col min="15879" max="15879" width="12.109375" style="257" customWidth="1"/>
    <col min="15880" max="15880" width="8.88671875" style="257" customWidth="1"/>
    <col min="15881" max="16128" width="9" style="257"/>
    <col min="16129" max="16129" width="17.88671875" style="257" customWidth="1"/>
    <col min="16130" max="16130" width="13" style="257" customWidth="1"/>
    <col min="16131" max="16131" width="11.6640625" style="257" customWidth="1"/>
    <col min="16132" max="16132" width="12.44140625" style="257" customWidth="1"/>
    <col min="16133" max="16133" width="11.6640625" style="257" customWidth="1"/>
    <col min="16134" max="16134" width="15" style="257" customWidth="1"/>
    <col min="16135" max="16135" width="12.109375" style="257" customWidth="1"/>
    <col min="16136" max="16136" width="8.88671875" style="257" customWidth="1"/>
    <col min="16137" max="16384" width="9" style="257"/>
  </cols>
  <sheetData>
    <row r="1" spans="1:10" ht="13.2">
      <c r="A1" s="1081" t="s">
        <v>17</v>
      </c>
      <c r="B1" s="1081"/>
      <c r="C1" s="1081"/>
      <c r="D1" s="1081"/>
      <c r="E1" s="1081"/>
      <c r="F1" s="1081"/>
      <c r="G1" s="1081"/>
    </row>
    <row r="2" spans="1:10" ht="9.75" customHeight="1">
      <c r="A2" s="1081"/>
      <c r="B2" s="1081"/>
      <c r="C2" s="1081"/>
      <c r="D2" s="1081"/>
      <c r="E2" s="1081"/>
      <c r="F2" s="1081"/>
      <c r="G2" s="1081"/>
    </row>
    <row r="3" spans="1:10" ht="25.35" customHeight="1">
      <c r="A3" s="258" t="s">
        <v>11</v>
      </c>
      <c r="B3" s="1082" t="s">
        <v>2667</v>
      </c>
      <c r="C3" s="1082"/>
      <c r="D3" s="1082"/>
      <c r="E3" s="1082"/>
      <c r="F3" s="1082"/>
      <c r="G3" s="1082"/>
      <c r="H3" s="259"/>
    </row>
    <row r="4" spans="1:10" ht="25.35" customHeight="1">
      <c r="A4" s="258" t="s">
        <v>2</v>
      </c>
      <c r="B4" s="1083" t="s">
        <v>2668</v>
      </c>
      <c r="C4" s="1083"/>
      <c r="D4" s="1083"/>
      <c r="E4" s="1083"/>
      <c r="F4" s="1083"/>
      <c r="G4" s="1083"/>
    </row>
    <row r="5" spans="1:10" ht="25.35" customHeight="1">
      <c r="A5" s="258" t="s">
        <v>3</v>
      </c>
      <c r="B5" s="1083" t="s">
        <v>2669</v>
      </c>
      <c r="C5" s="1083"/>
      <c r="D5" s="1083"/>
      <c r="E5" s="1083"/>
      <c r="F5" s="1083"/>
      <c r="G5" s="1083"/>
    </row>
    <row r="6" spans="1:10" ht="25.35" customHeight="1">
      <c r="A6" s="258" t="s">
        <v>0</v>
      </c>
      <c r="B6" s="1083" t="s">
        <v>2670</v>
      </c>
      <c r="C6" s="1083"/>
      <c r="D6" s="258" t="s">
        <v>4</v>
      </c>
      <c r="E6" s="1083" t="s">
        <v>2671</v>
      </c>
      <c r="F6" s="1083"/>
      <c r="G6" s="1083"/>
    </row>
    <row r="7" spans="1:10" ht="25.35" customHeight="1">
      <c r="A7" s="258" t="s">
        <v>1</v>
      </c>
      <c r="B7" s="1088" t="s">
        <v>2672</v>
      </c>
      <c r="C7" s="1086"/>
      <c r="D7" s="1086"/>
      <c r="E7" s="1086"/>
      <c r="F7" s="1086"/>
      <c r="G7" s="1087"/>
    </row>
    <row r="8" spans="1:10" ht="20.25" customHeight="1">
      <c r="A8" s="1089" t="s">
        <v>222</v>
      </c>
      <c r="B8" s="1090"/>
      <c r="C8" s="1090"/>
      <c r="D8" s="1090"/>
      <c r="E8" s="1090"/>
      <c r="F8" s="1090"/>
      <c r="G8" s="1090"/>
      <c r="I8" s="260"/>
      <c r="J8" s="260"/>
    </row>
    <row r="9" spans="1:10" ht="12.75" customHeight="1">
      <c r="A9" s="1090"/>
      <c r="B9" s="1090"/>
      <c r="C9" s="1090"/>
      <c r="D9" s="1090"/>
      <c r="E9" s="1090"/>
      <c r="F9" s="1090"/>
      <c r="G9" s="1090"/>
      <c r="H9" s="260"/>
      <c r="I9" s="260"/>
      <c r="J9" s="260"/>
    </row>
    <row r="10" spans="1:10" ht="25.35" customHeight="1">
      <c r="A10" s="258" t="s">
        <v>21</v>
      </c>
      <c r="B10" s="1083" t="s">
        <v>2673</v>
      </c>
      <c r="C10" s="1083"/>
      <c r="D10" s="1083"/>
      <c r="E10" s="1083"/>
      <c r="F10" s="1083"/>
      <c r="G10" s="1083"/>
    </row>
    <row r="11" spans="1:10" ht="25.35" customHeight="1">
      <c r="A11" s="258" t="s">
        <v>5</v>
      </c>
      <c r="B11" s="1091" t="s">
        <v>2674</v>
      </c>
      <c r="C11" s="1092"/>
      <c r="D11" s="1092"/>
      <c r="E11" s="1092"/>
      <c r="F11" s="1092"/>
      <c r="G11" s="1093"/>
    </row>
    <row r="12" spans="1:10" ht="25.35" customHeight="1">
      <c r="A12" s="258" t="s">
        <v>12</v>
      </c>
      <c r="B12" s="1083" t="s">
        <v>2675</v>
      </c>
      <c r="C12" s="1083"/>
      <c r="D12" s="1083"/>
      <c r="E12" s="1083"/>
      <c r="F12" s="1083"/>
      <c r="G12" s="1083"/>
    </row>
    <row r="13" spans="1:10" ht="25.35" customHeight="1">
      <c r="A13" s="258" t="s">
        <v>0</v>
      </c>
      <c r="B13" s="1094" t="s">
        <v>2676</v>
      </c>
      <c r="C13" s="1094"/>
      <c r="D13" s="258" t="s">
        <v>4</v>
      </c>
      <c r="E13" s="1094" t="s">
        <v>2677</v>
      </c>
      <c r="F13" s="1094"/>
      <c r="G13" s="1094"/>
    </row>
    <row r="14" spans="1:10" ht="39" customHeight="1">
      <c r="A14" s="261" t="s">
        <v>20</v>
      </c>
      <c r="B14" s="1091" t="s">
        <v>2678</v>
      </c>
      <c r="C14" s="1085"/>
      <c r="D14" s="1095"/>
      <c r="E14" s="1095"/>
      <c r="F14" s="1095"/>
      <c r="G14" s="1096"/>
      <c r="H14" s="262"/>
    </row>
    <row r="15" spans="1:10" ht="25.35" customHeight="1">
      <c r="A15" s="258" t="s">
        <v>9</v>
      </c>
      <c r="B15" s="1097" t="s">
        <v>174</v>
      </c>
      <c r="C15" s="1098"/>
      <c r="D15" s="1098"/>
      <c r="E15" s="1098"/>
      <c r="F15" s="1098"/>
      <c r="G15" s="1099"/>
      <c r="H15" s="262"/>
    </row>
    <row r="16" spans="1:10" ht="47.25" customHeight="1">
      <c r="A16" s="258" t="s">
        <v>8</v>
      </c>
      <c r="B16" s="263" t="s">
        <v>2679</v>
      </c>
      <c r="C16" s="258" t="s">
        <v>10</v>
      </c>
      <c r="D16" s="264">
        <v>0.49</v>
      </c>
      <c r="E16" s="258" t="s">
        <v>16</v>
      </c>
      <c r="F16" s="1100" t="s">
        <v>2680</v>
      </c>
      <c r="G16" s="1101"/>
    </row>
    <row r="17" spans="1:8" ht="25.35" customHeight="1">
      <c r="A17" s="258" t="s">
        <v>6</v>
      </c>
      <c r="B17" s="1102" t="s">
        <v>2681</v>
      </c>
      <c r="C17" s="1103"/>
      <c r="D17" s="1104"/>
      <c r="E17" s="1084" t="s">
        <v>2682</v>
      </c>
      <c r="F17" s="1085"/>
      <c r="G17" s="1105"/>
    </row>
    <row r="18" spans="1:8" ht="45" customHeight="1">
      <c r="A18" s="258" t="s">
        <v>7</v>
      </c>
      <c r="B18" s="1084" t="s">
        <v>2683</v>
      </c>
      <c r="C18" s="1085"/>
      <c r="D18" s="1085"/>
      <c r="E18" s="1086"/>
      <c r="F18" s="1086"/>
      <c r="G18" s="1087"/>
    </row>
    <row r="19" spans="1:8" ht="46.5" customHeight="1">
      <c r="A19" s="258" t="s">
        <v>15</v>
      </c>
      <c r="B19" s="1084" t="s">
        <v>2684</v>
      </c>
      <c r="C19" s="1086"/>
      <c r="D19" s="1086"/>
      <c r="E19" s="1086"/>
      <c r="F19" s="1086"/>
      <c r="G19" s="1087"/>
    </row>
    <row r="20" spans="1:8" ht="66.75" customHeight="1">
      <c r="A20" s="265" t="s">
        <v>24</v>
      </c>
      <c r="B20" s="1083" t="s">
        <v>2685</v>
      </c>
      <c r="C20" s="1083"/>
      <c r="D20" s="1083"/>
      <c r="E20" s="1083"/>
      <c r="F20" s="1083"/>
      <c r="G20" s="1083"/>
    </row>
    <row r="21" spans="1:8" ht="69.75" customHeight="1">
      <c r="A21" s="261" t="s">
        <v>26</v>
      </c>
      <c r="B21" s="1091" t="s">
        <v>2686</v>
      </c>
      <c r="C21" s="1092"/>
      <c r="D21" s="1092"/>
      <c r="E21" s="1092"/>
      <c r="F21" s="1092"/>
      <c r="G21" s="1093"/>
    </row>
    <row r="22" spans="1:8" ht="63" customHeight="1">
      <c r="A22" s="265" t="s">
        <v>23</v>
      </c>
      <c r="B22" s="1083" t="s">
        <v>2687</v>
      </c>
      <c r="C22" s="1083"/>
      <c r="D22" s="1083"/>
      <c r="E22" s="1083"/>
      <c r="F22" s="1083"/>
      <c r="G22" s="1083"/>
    </row>
    <row r="23" spans="1:8" ht="25.5" customHeight="1">
      <c r="A23" s="1108" t="s">
        <v>13</v>
      </c>
      <c r="B23" s="1102">
        <v>1</v>
      </c>
      <c r="C23" s="1110"/>
      <c r="D23" s="1102">
        <v>2</v>
      </c>
      <c r="E23" s="1110"/>
      <c r="F23" s="1111">
        <v>3</v>
      </c>
      <c r="G23" s="1112"/>
    </row>
    <row r="24" spans="1:8" ht="120.75" customHeight="1">
      <c r="A24" s="1109"/>
      <c r="B24" s="1106"/>
      <c r="C24" s="1096"/>
      <c r="D24" s="1106"/>
      <c r="E24" s="1096"/>
      <c r="F24" s="1106"/>
      <c r="G24" s="1096"/>
    </row>
    <row r="25" spans="1:8" ht="93" customHeight="1">
      <c r="A25" s="1107" t="s">
        <v>341</v>
      </c>
      <c r="B25" s="1107"/>
      <c r="C25" s="1107"/>
      <c r="D25" s="1107"/>
      <c r="E25" s="1107"/>
      <c r="F25" s="1107"/>
      <c r="G25" s="1107"/>
      <c r="H25" s="266"/>
    </row>
    <row r="26" spans="1:8">
      <c r="G26" s="269" t="s">
        <v>333</v>
      </c>
      <c r="H26" s="262"/>
    </row>
    <row r="27" spans="1:8">
      <c r="G27" s="269" t="s">
        <v>2688</v>
      </c>
    </row>
    <row r="28" spans="1:8" ht="13.5" customHeight="1">
      <c r="G28" s="269" t="s">
        <v>2689</v>
      </c>
    </row>
    <row r="29" spans="1:8">
      <c r="G29" s="269" t="s">
        <v>2690</v>
      </c>
    </row>
    <row r="30" spans="1:8">
      <c r="G30" s="269" t="s">
        <v>1411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pageSetUpPr fitToPage="1"/>
  </sheetPr>
  <dimension ref="A1:J32"/>
  <sheetViews>
    <sheetView zoomScaleSheetLayoutView="100" workbookViewId="0">
      <selection sqref="A1:G32"/>
    </sheetView>
  </sheetViews>
  <sheetFormatPr defaultColWidth="11.44140625" defaultRowHeight="14.4"/>
  <cols>
    <col min="1" max="1" width="14.44140625" style="1" customWidth="1"/>
    <col min="2" max="7" width="14.44140625" style="2" customWidth="1"/>
    <col min="8" max="8" width="11.109375" customWidth="1"/>
    <col min="257" max="257" width="22.88671875" customWidth="1"/>
    <col min="258" max="258" width="16.88671875" customWidth="1"/>
    <col min="259" max="259" width="14.88671875" customWidth="1"/>
    <col min="260" max="260" width="16.109375" customWidth="1"/>
    <col min="261" max="261" width="14.88671875" customWidth="1"/>
    <col min="262" max="262" width="19.44140625" customWidth="1"/>
    <col min="263" max="263" width="15.44140625" customWidth="1"/>
    <col min="264" max="264" width="11.109375" customWidth="1"/>
    <col min="513" max="513" width="22.88671875" customWidth="1"/>
    <col min="514" max="514" width="16.88671875" customWidth="1"/>
    <col min="515" max="515" width="14.88671875" customWidth="1"/>
    <col min="516" max="516" width="16.109375" customWidth="1"/>
    <col min="517" max="517" width="14.88671875" customWidth="1"/>
    <col min="518" max="518" width="19.44140625" customWidth="1"/>
    <col min="519" max="519" width="15.44140625" customWidth="1"/>
    <col min="520" max="520" width="11.109375" customWidth="1"/>
    <col min="769" max="769" width="22.88671875" customWidth="1"/>
    <col min="770" max="770" width="16.88671875" customWidth="1"/>
    <col min="771" max="771" width="14.88671875" customWidth="1"/>
    <col min="772" max="772" width="16.109375" customWidth="1"/>
    <col min="773" max="773" width="14.88671875" customWidth="1"/>
    <col min="774" max="774" width="19.44140625" customWidth="1"/>
    <col min="775" max="775" width="15.44140625" customWidth="1"/>
    <col min="776" max="776" width="11.109375" customWidth="1"/>
    <col min="1025" max="1025" width="22.88671875" customWidth="1"/>
    <col min="1026" max="1026" width="16.88671875" customWidth="1"/>
    <col min="1027" max="1027" width="14.88671875" customWidth="1"/>
    <col min="1028" max="1028" width="16.109375" customWidth="1"/>
    <col min="1029" max="1029" width="14.88671875" customWidth="1"/>
    <col min="1030" max="1030" width="19.44140625" customWidth="1"/>
    <col min="1031" max="1031" width="15.44140625" customWidth="1"/>
    <col min="1032" max="1032" width="11.109375" customWidth="1"/>
    <col min="1281" max="1281" width="22.88671875" customWidth="1"/>
    <col min="1282" max="1282" width="16.88671875" customWidth="1"/>
    <col min="1283" max="1283" width="14.88671875" customWidth="1"/>
    <col min="1284" max="1284" width="16.109375" customWidth="1"/>
    <col min="1285" max="1285" width="14.88671875" customWidth="1"/>
    <col min="1286" max="1286" width="19.44140625" customWidth="1"/>
    <col min="1287" max="1287" width="15.44140625" customWidth="1"/>
    <col min="1288" max="1288" width="11.109375" customWidth="1"/>
    <col min="1537" max="1537" width="22.88671875" customWidth="1"/>
    <col min="1538" max="1538" width="16.88671875" customWidth="1"/>
    <col min="1539" max="1539" width="14.88671875" customWidth="1"/>
    <col min="1540" max="1540" width="16.109375" customWidth="1"/>
    <col min="1541" max="1541" width="14.88671875" customWidth="1"/>
    <col min="1542" max="1542" width="19.44140625" customWidth="1"/>
    <col min="1543" max="1543" width="15.44140625" customWidth="1"/>
    <col min="1544" max="1544" width="11.109375" customWidth="1"/>
    <col min="1793" max="1793" width="22.88671875" customWidth="1"/>
    <col min="1794" max="1794" width="16.88671875" customWidth="1"/>
    <col min="1795" max="1795" width="14.88671875" customWidth="1"/>
    <col min="1796" max="1796" width="16.109375" customWidth="1"/>
    <col min="1797" max="1797" width="14.88671875" customWidth="1"/>
    <col min="1798" max="1798" width="19.44140625" customWidth="1"/>
    <col min="1799" max="1799" width="15.44140625" customWidth="1"/>
    <col min="1800" max="1800" width="11.109375" customWidth="1"/>
    <col min="2049" max="2049" width="22.88671875" customWidth="1"/>
    <col min="2050" max="2050" width="16.88671875" customWidth="1"/>
    <col min="2051" max="2051" width="14.88671875" customWidth="1"/>
    <col min="2052" max="2052" width="16.109375" customWidth="1"/>
    <col min="2053" max="2053" width="14.88671875" customWidth="1"/>
    <col min="2054" max="2054" width="19.44140625" customWidth="1"/>
    <col min="2055" max="2055" width="15.44140625" customWidth="1"/>
    <col min="2056" max="2056" width="11.109375" customWidth="1"/>
    <col min="2305" max="2305" width="22.88671875" customWidth="1"/>
    <col min="2306" max="2306" width="16.88671875" customWidth="1"/>
    <col min="2307" max="2307" width="14.88671875" customWidth="1"/>
    <col min="2308" max="2308" width="16.109375" customWidth="1"/>
    <col min="2309" max="2309" width="14.88671875" customWidth="1"/>
    <col min="2310" max="2310" width="19.44140625" customWidth="1"/>
    <col min="2311" max="2311" width="15.44140625" customWidth="1"/>
    <col min="2312" max="2312" width="11.109375" customWidth="1"/>
    <col min="2561" max="2561" width="22.88671875" customWidth="1"/>
    <col min="2562" max="2562" width="16.88671875" customWidth="1"/>
    <col min="2563" max="2563" width="14.88671875" customWidth="1"/>
    <col min="2564" max="2564" width="16.109375" customWidth="1"/>
    <col min="2565" max="2565" width="14.88671875" customWidth="1"/>
    <col min="2566" max="2566" width="19.44140625" customWidth="1"/>
    <col min="2567" max="2567" width="15.44140625" customWidth="1"/>
    <col min="2568" max="2568" width="11.109375" customWidth="1"/>
    <col min="2817" max="2817" width="22.88671875" customWidth="1"/>
    <col min="2818" max="2818" width="16.88671875" customWidth="1"/>
    <col min="2819" max="2819" width="14.88671875" customWidth="1"/>
    <col min="2820" max="2820" width="16.109375" customWidth="1"/>
    <col min="2821" max="2821" width="14.88671875" customWidth="1"/>
    <col min="2822" max="2822" width="19.44140625" customWidth="1"/>
    <col min="2823" max="2823" width="15.44140625" customWidth="1"/>
    <col min="2824" max="2824" width="11.109375" customWidth="1"/>
    <col min="3073" max="3073" width="22.88671875" customWidth="1"/>
    <col min="3074" max="3074" width="16.88671875" customWidth="1"/>
    <col min="3075" max="3075" width="14.88671875" customWidth="1"/>
    <col min="3076" max="3076" width="16.109375" customWidth="1"/>
    <col min="3077" max="3077" width="14.88671875" customWidth="1"/>
    <col min="3078" max="3078" width="19.44140625" customWidth="1"/>
    <col min="3079" max="3079" width="15.44140625" customWidth="1"/>
    <col min="3080" max="3080" width="11.109375" customWidth="1"/>
    <col min="3329" max="3329" width="22.88671875" customWidth="1"/>
    <col min="3330" max="3330" width="16.88671875" customWidth="1"/>
    <col min="3331" max="3331" width="14.88671875" customWidth="1"/>
    <col min="3332" max="3332" width="16.109375" customWidth="1"/>
    <col min="3333" max="3333" width="14.88671875" customWidth="1"/>
    <col min="3334" max="3334" width="19.44140625" customWidth="1"/>
    <col min="3335" max="3335" width="15.44140625" customWidth="1"/>
    <col min="3336" max="3336" width="11.109375" customWidth="1"/>
    <col min="3585" max="3585" width="22.88671875" customWidth="1"/>
    <col min="3586" max="3586" width="16.88671875" customWidth="1"/>
    <col min="3587" max="3587" width="14.88671875" customWidth="1"/>
    <col min="3588" max="3588" width="16.109375" customWidth="1"/>
    <col min="3589" max="3589" width="14.88671875" customWidth="1"/>
    <col min="3590" max="3590" width="19.44140625" customWidth="1"/>
    <col min="3591" max="3591" width="15.44140625" customWidth="1"/>
    <col min="3592" max="3592" width="11.109375" customWidth="1"/>
    <col min="3841" max="3841" width="22.88671875" customWidth="1"/>
    <col min="3842" max="3842" width="16.88671875" customWidth="1"/>
    <col min="3843" max="3843" width="14.88671875" customWidth="1"/>
    <col min="3844" max="3844" width="16.109375" customWidth="1"/>
    <col min="3845" max="3845" width="14.88671875" customWidth="1"/>
    <col min="3846" max="3846" width="19.44140625" customWidth="1"/>
    <col min="3847" max="3847" width="15.44140625" customWidth="1"/>
    <col min="3848" max="3848" width="11.109375" customWidth="1"/>
    <col min="4097" max="4097" width="22.88671875" customWidth="1"/>
    <col min="4098" max="4098" width="16.88671875" customWidth="1"/>
    <col min="4099" max="4099" width="14.88671875" customWidth="1"/>
    <col min="4100" max="4100" width="16.109375" customWidth="1"/>
    <col min="4101" max="4101" width="14.88671875" customWidth="1"/>
    <col min="4102" max="4102" width="19.44140625" customWidth="1"/>
    <col min="4103" max="4103" width="15.44140625" customWidth="1"/>
    <col min="4104" max="4104" width="11.109375" customWidth="1"/>
    <col min="4353" max="4353" width="22.88671875" customWidth="1"/>
    <col min="4354" max="4354" width="16.88671875" customWidth="1"/>
    <col min="4355" max="4355" width="14.88671875" customWidth="1"/>
    <col min="4356" max="4356" width="16.109375" customWidth="1"/>
    <col min="4357" max="4357" width="14.88671875" customWidth="1"/>
    <col min="4358" max="4358" width="19.44140625" customWidth="1"/>
    <col min="4359" max="4359" width="15.44140625" customWidth="1"/>
    <col min="4360" max="4360" width="11.109375" customWidth="1"/>
    <col min="4609" max="4609" width="22.88671875" customWidth="1"/>
    <col min="4610" max="4610" width="16.88671875" customWidth="1"/>
    <col min="4611" max="4611" width="14.88671875" customWidth="1"/>
    <col min="4612" max="4612" width="16.109375" customWidth="1"/>
    <col min="4613" max="4613" width="14.88671875" customWidth="1"/>
    <col min="4614" max="4614" width="19.44140625" customWidth="1"/>
    <col min="4615" max="4615" width="15.44140625" customWidth="1"/>
    <col min="4616" max="4616" width="11.109375" customWidth="1"/>
    <col min="4865" max="4865" width="22.88671875" customWidth="1"/>
    <col min="4866" max="4866" width="16.88671875" customWidth="1"/>
    <col min="4867" max="4867" width="14.88671875" customWidth="1"/>
    <col min="4868" max="4868" width="16.109375" customWidth="1"/>
    <col min="4869" max="4869" width="14.88671875" customWidth="1"/>
    <col min="4870" max="4870" width="19.44140625" customWidth="1"/>
    <col min="4871" max="4871" width="15.44140625" customWidth="1"/>
    <col min="4872" max="4872" width="11.109375" customWidth="1"/>
    <col min="5121" max="5121" width="22.88671875" customWidth="1"/>
    <col min="5122" max="5122" width="16.88671875" customWidth="1"/>
    <col min="5123" max="5123" width="14.88671875" customWidth="1"/>
    <col min="5124" max="5124" width="16.109375" customWidth="1"/>
    <col min="5125" max="5125" width="14.88671875" customWidth="1"/>
    <col min="5126" max="5126" width="19.44140625" customWidth="1"/>
    <col min="5127" max="5127" width="15.44140625" customWidth="1"/>
    <col min="5128" max="5128" width="11.109375" customWidth="1"/>
    <col min="5377" max="5377" width="22.88671875" customWidth="1"/>
    <col min="5378" max="5378" width="16.88671875" customWidth="1"/>
    <col min="5379" max="5379" width="14.88671875" customWidth="1"/>
    <col min="5380" max="5380" width="16.109375" customWidth="1"/>
    <col min="5381" max="5381" width="14.88671875" customWidth="1"/>
    <col min="5382" max="5382" width="19.44140625" customWidth="1"/>
    <col min="5383" max="5383" width="15.44140625" customWidth="1"/>
    <col min="5384" max="5384" width="11.109375" customWidth="1"/>
    <col min="5633" max="5633" width="22.88671875" customWidth="1"/>
    <col min="5634" max="5634" width="16.88671875" customWidth="1"/>
    <col min="5635" max="5635" width="14.88671875" customWidth="1"/>
    <col min="5636" max="5636" width="16.109375" customWidth="1"/>
    <col min="5637" max="5637" width="14.88671875" customWidth="1"/>
    <col min="5638" max="5638" width="19.44140625" customWidth="1"/>
    <col min="5639" max="5639" width="15.44140625" customWidth="1"/>
    <col min="5640" max="5640" width="11.109375" customWidth="1"/>
    <col min="5889" max="5889" width="22.88671875" customWidth="1"/>
    <col min="5890" max="5890" width="16.88671875" customWidth="1"/>
    <col min="5891" max="5891" width="14.88671875" customWidth="1"/>
    <col min="5892" max="5892" width="16.109375" customWidth="1"/>
    <col min="5893" max="5893" width="14.88671875" customWidth="1"/>
    <col min="5894" max="5894" width="19.44140625" customWidth="1"/>
    <col min="5895" max="5895" width="15.44140625" customWidth="1"/>
    <col min="5896" max="5896" width="11.109375" customWidth="1"/>
    <col min="6145" max="6145" width="22.88671875" customWidth="1"/>
    <col min="6146" max="6146" width="16.88671875" customWidth="1"/>
    <col min="6147" max="6147" width="14.88671875" customWidth="1"/>
    <col min="6148" max="6148" width="16.109375" customWidth="1"/>
    <col min="6149" max="6149" width="14.88671875" customWidth="1"/>
    <col min="6150" max="6150" width="19.44140625" customWidth="1"/>
    <col min="6151" max="6151" width="15.44140625" customWidth="1"/>
    <col min="6152" max="6152" width="11.109375" customWidth="1"/>
    <col min="6401" max="6401" width="22.88671875" customWidth="1"/>
    <col min="6402" max="6402" width="16.88671875" customWidth="1"/>
    <col min="6403" max="6403" width="14.88671875" customWidth="1"/>
    <col min="6404" max="6404" width="16.109375" customWidth="1"/>
    <col min="6405" max="6405" width="14.88671875" customWidth="1"/>
    <col min="6406" max="6406" width="19.44140625" customWidth="1"/>
    <col min="6407" max="6407" width="15.44140625" customWidth="1"/>
    <col min="6408" max="6408" width="11.109375" customWidth="1"/>
    <col min="6657" max="6657" width="22.88671875" customWidth="1"/>
    <col min="6658" max="6658" width="16.88671875" customWidth="1"/>
    <col min="6659" max="6659" width="14.88671875" customWidth="1"/>
    <col min="6660" max="6660" width="16.109375" customWidth="1"/>
    <col min="6661" max="6661" width="14.88671875" customWidth="1"/>
    <col min="6662" max="6662" width="19.44140625" customWidth="1"/>
    <col min="6663" max="6663" width="15.44140625" customWidth="1"/>
    <col min="6664" max="6664" width="11.109375" customWidth="1"/>
    <col min="6913" max="6913" width="22.88671875" customWidth="1"/>
    <col min="6914" max="6914" width="16.88671875" customWidth="1"/>
    <col min="6915" max="6915" width="14.88671875" customWidth="1"/>
    <col min="6916" max="6916" width="16.109375" customWidth="1"/>
    <col min="6917" max="6917" width="14.88671875" customWidth="1"/>
    <col min="6918" max="6918" width="19.44140625" customWidth="1"/>
    <col min="6919" max="6919" width="15.44140625" customWidth="1"/>
    <col min="6920" max="6920" width="11.109375" customWidth="1"/>
    <col min="7169" max="7169" width="22.88671875" customWidth="1"/>
    <col min="7170" max="7170" width="16.88671875" customWidth="1"/>
    <col min="7171" max="7171" width="14.88671875" customWidth="1"/>
    <col min="7172" max="7172" width="16.109375" customWidth="1"/>
    <col min="7173" max="7173" width="14.88671875" customWidth="1"/>
    <col min="7174" max="7174" width="19.44140625" customWidth="1"/>
    <col min="7175" max="7175" width="15.44140625" customWidth="1"/>
    <col min="7176" max="7176" width="11.109375" customWidth="1"/>
    <col min="7425" max="7425" width="22.88671875" customWidth="1"/>
    <col min="7426" max="7426" width="16.88671875" customWidth="1"/>
    <col min="7427" max="7427" width="14.88671875" customWidth="1"/>
    <col min="7428" max="7428" width="16.109375" customWidth="1"/>
    <col min="7429" max="7429" width="14.88671875" customWidth="1"/>
    <col min="7430" max="7430" width="19.44140625" customWidth="1"/>
    <col min="7431" max="7431" width="15.44140625" customWidth="1"/>
    <col min="7432" max="7432" width="11.109375" customWidth="1"/>
    <col min="7681" max="7681" width="22.88671875" customWidth="1"/>
    <col min="7682" max="7682" width="16.88671875" customWidth="1"/>
    <col min="7683" max="7683" width="14.88671875" customWidth="1"/>
    <col min="7684" max="7684" width="16.109375" customWidth="1"/>
    <col min="7685" max="7685" width="14.88671875" customWidth="1"/>
    <col min="7686" max="7686" width="19.44140625" customWidth="1"/>
    <col min="7687" max="7687" width="15.44140625" customWidth="1"/>
    <col min="7688" max="7688" width="11.109375" customWidth="1"/>
    <col min="7937" max="7937" width="22.88671875" customWidth="1"/>
    <col min="7938" max="7938" width="16.88671875" customWidth="1"/>
    <col min="7939" max="7939" width="14.88671875" customWidth="1"/>
    <col min="7940" max="7940" width="16.109375" customWidth="1"/>
    <col min="7941" max="7941" width="14.88671875" customWidth="1"/>
    <col min="7942" max="7942" width="19.44140625" customWidth="1"/>
    <col min="7943" max="7943" width="15.44140625" customWidth="1"/>
    <col min="7944" max="7944" width="11.109375" customWidth="1"/>
    <col min="8193" max="8193" width="22.88671875" customWidth="1"/>
    <col min="8194" max="8194" width="16.88671875" customWidth="1"/>
    <col min="8195" max="8195" width="14.88671875" customWidth="1"/>
    <col min="8196" max="8196" width="16.109375" customWidth="1"/>
    <col min="8197" max="8197" width="14.88671875" customWidth="1"/>
    <col min="8198" max="8198" width="19.44140625" customWidth="1"/>
    <col min="8199" max="8199" width="15.44140625" customWidth="1"/>
    <col min="8200" max="8200" width="11.109375" customWidth="1"/>
    <col min="8449" max="8449" width="22.88671875" customWidth="1"/>
    <col min="8450" max="8450" width="16.88671875" customWidth="1"/>
    <col min="8451" max="8451" width="14.88671875" customWidth="1"/>
    <col min="8452" max="8452" width="16.109375" customWidth="1"/>
    <col min="8453" max="8453" width="14.88671875" customWidth="1"/>
    <col min="8454" max="8454" width="19.44140625" customWidth="1"/>
    <col min="8455" max="8455" width="15.44140625" customWidth="1"/>
    <col min="8456" max="8456" width="11.109375" customWidth="1"/>
    <col min="8705" max="8705" width="22.88671875" customWidth="1"/>
    <col min="8706" max="8706" width="16.88671875" customWidth="1"/>
    <col min="8707" max="8707" width="14.88671875" customWidth="1"/>
    <col min="8708" max="8708" width="16.109375" customWidth="1"/>
    <col min="8709" max="8709" width="14.88671875" customWidth="1"/>
    <col min="8710" max="8710" width="19.44140625" customWidth="1"/>
    <col min="8711" max="8711" width="15.44140625" customWidth="1"/>
    <col min="8712" max="8712" width="11.109375" customWidth="1"/>
    <col min="8961" max="8961" width="22.88671875" customWidth="1"/>
    <col min="8962" max="8962" width="16.88671875" customWidth="1"/>
    <col min="8963" max="8963" width="14.88671875" customWidth="1"/>
    <col min="8964" max="8964" width="16.109375" customWidth="1"/>
    <col min="8965" max="8965" width="14.88671875" customWidth="1"/>
    <col min="8966" max="8966" width="19.44140625" customWidth="1"/>
    <col min="8967" max="8967" width="15.44140625" customWidth="1"/>
    <col min="8968" max="8968" width="11.109375" customWidth="1"/>
    <col min="9217" max="9217" width="22.88671875" customWidth="1"/>
    <col min="9218" max="9218" width="16.88671875" customWidth="1"/>
    <col min="9219" max="9219" width="14.88671875" customWidth="1"/>
    <col min="9220" max="9220" width="16.109375" customWidth="1"/>
    <col min="9221" max="9221" width="14.88671875" customWidth="1"/>
    <col min="9222" max="9222" width="19.44140625" customWidth="1"/>
    <col min="9223" max="9223" width="15.44140625" customWidth="1"/>
    <col min="9224" max="9224" width="11.109375" customWidth="1"/>
    <col min="9473" max="9473" width="22.88671875" customWidth="1"/>
    <col min="9474" max="9474" width="16.88671875" customWidth="1"/>
    <col min="9475" max="9475" width="14.88671875" customWidth="1"/>
    <col min="9476" max="9476" width="16.109375" customWidth="1"/>
    <col min="9477" max="9477" width="14.88671875" customWidth="1"/>
    <col min="9478" max="9478" width="19.44140625" customWidth="1"/>
    <col min="9479" max="9479" width="15.44140625" customWidth="1"/>
    <col min="9480" max="9480" width="11.109375" customWidth="1"/>
    <col min="9729" max="9729" width="22.88671875" customWidth="1"/>
    <col min="9730" max="9730" width="16.88671875" customWidth="1"/>
    <col min="9731" max="9731" width="14.88671875" customWidth="1"/>
    <col min="9732" max="9732" width="16.109375" customWidth="1"/>
    <col min="9733" max="9733" width="14.88671875" customWidth="1"/>
    <col min="9734" max="9734" width="19.44140625" customWidth="1"/>
    <col min="9735" max="9735" width="15.44140625" customWidth="1"/>
    <col min="9736" max="9736" width="11.109375" customWidth="1"/>
    <col min="9985" max="9985" width="22.88671875" customWidth="1"/>
    <col min="9986" max="9986" width="16.88671875" customWidth="1"/>
    <col min="9987" max="9987" width="14.88671875" customWidth="1"/>
    <col min="9988" max="9988" width="16.109375" customWidth="1"/>
    <col min="9989" max="9989" width="14.88671875" customWidth="1"/>
    <col min="9990" max="9990" width="19.44140625" customWidth="1"/>
    <col min="9991" max="9991" width="15.44140625" customWidth="1"/>
    <col min="9992" max="9992" width="11.109375" customWidth="1"/>
    <col min="10241" max="10241" width="22.88671875" customWidth="1"/>
    <col min="10242" max="10242" width="16.88671875" customWidth="1"/>
    <col min="10243" max="10243" width="14.88671875" customWidth="1"/>
    <col min="10244" max="10244" width="16.109375" customWidth="1"/>
    <col min="10245" max="10245" width="14.88671875" customWidth="1"/>
    <col min="10246" max="10246" width="19.44140625" customWidth="1"/>
    <col min="10247" max="10247" width="15.44140625" customWidth="1"/>
    <col min="10248" max="10248" width="11.109375" customWidth="1"/>
    <col min="10497" max="10497" width="22.88671875" customWidth="1"/>
    <col min="10498" max="10498" width="16.88671875" customWidth="1"/>
    <col min="10499" max="10499" width="14.88671875" customWidth="1"/>
    <col min="10500" max="10500" width="16.109375" customWidth="1"/>
    <col min="10501" max="10501" width="14.88671875" customWidth="1"/>
    <col min="10502" max="10502" width="19.44140625" customWidth="1"/>
    <col min="10503" max="10503" width="15.44140625" customWidth="1"/>
    <col min="10504" max="10504" width="11.109375" customWidth="1"/>
    <col min="10753" max="10753" width="22.88671875" customWidth="1"/>
    <col min="10754" max="10754" width="16.88671875" customWidth="1"/>
    <col min="10755" max="10755" width="14.88671875" customWidth="1"/>
    <col min="10756" max="10756" width="16.109375" customWidth="1"/>
    <col min="10757" max="10757" width="14.88671875" customWidth="1"/>
    <col min="10758" max="10758" width="19.44140625" customWidth="1"/>
    <col min="10759" max="10759" width="15.44140625" customWidth="1"/>
    <col min="10760" max="10760" width="11.109375" customWidth="1"/>
    <col min="11009" max="11009" width="22.88671875" customWidth="1"/>
    <col min="11010" max="11010" width="16.88671875" customWidth="1"/>
    <col min="11011" max="11011" width="14.88671875" customWidth="1"/>
    <col min="11012" max="11012" width="16.109375" customWidth="1"/>
    <col min="11013" max="11013" width="14.88671875" customWidth="1"/>
    <col min="11014" max="11014" width="19.44140625" customWidth="1"/>
    <col min="11015" max="11015" width="15.44140625" customWidth="1"/>
    <col min="11016" max="11016" width="11.109375" customWidth="1"/>
    <col min="11265" max="11265" width="22.88671875" customWidth="1"/>
    <col min="11266" max="11266" width="16.88671875" customWidth="1"/>
    <col min="11267" max="11267" width="14.88671875" customWidth="1"/>
    <col min="11268" max="11268" width="16.109375" customWidth="1"/>
    <col min="11269" max="11269" width="14.88671875" customWidth="1"/>
    <col min="11270" max="11270" width="19.44140625" customWidth="1"/>
    <col min="11271" max="11271" width="15.44140625" customWidth="1"/>
    <col min="11272" max="11272" width="11.109375" customWidth="1"/>
    <col min="11521" max="11521" width="22.88671875" customWidth="1"/>
    <col min="11522" max="11522" width="16.88671875" customWidth="1"/>
    <col min="11523" max="11523" width="14.88671875" customWidth="1"/>
    <col min="11524" max="11524" width="16.109375" customWidth="1"/>
    <col min="11525" max="11525" width="14.88671875" customWidth="1"/>
    <col min="11526" max="11526" width="19.44140625" customWidth="1"/>
    <col min="11527" max="11527" width="15.44140625" customWidth="1"/>
    <col min="11528" max="11528" width="11.109375" customWidth="1"/>
    <col min="11777" max="11777" width="22.88671875" customWidth="1"/>
    <col min="11778" max="11778" width="16.88671875" customWidth="1"/>
    <col min="11779" max="11779" width="14.88671875" customWidth="1"/>
    <col min="11780" max="11780" width="16.109375" customWidth="1"/>
    <col min="11781" max="11781" width="14.88671875" customWidth="1"/>
    <col min="11782" max="11782" width="19.44140625" customWidth="1"/>
    <col min="11783" max="11783" width="15.44140625" customWidth="1"/>
    <col min="11784" max="11784" width="11.109375" customWidth="1"/>
    <col min="12033" max="12033" width="22.88671875" customWidth="1"/>
    <col min="12034" max="12034" width="16.88671875" customWidth="1"/>
    <col min="12035" max="12035" width="14.88671875" customWidth="1"/>
    <col min="12036" max="12036" width="16.109375" customWidth="1"/>
    <col min="12037" max="12037" width="14.88671875" customWidth="1"/>
    <col min="12038" max="12038" width="19.44140625" customWidth="1"/>
    <col min="12039" max="12039" width="15.44140625" customWidth="1"/>
    <col min="12040" max="12040" width="11.109375" customWidth="1"/>
    <col min="12289" max="12289" width="22.88671875" customWidth="1"/>
    <col min="12290" max="12290" width="16.88671875" customWidth="1"/>
    <col min="12291" max="12291" width="14.88671875" customWidth="1"/>
    <col min="12292" max="12292" width="16.109375" customWidth="1"/>
    <col min="12293" max="12293" width="14.88671875" customWidth="1"/>
    <col min="12294" max="12294" width="19.44140625" customWidth="1"/>
    <col min="12295" max="12295" width="15.44140625" customWidth="1"/>
    <col min="12296" max="12296" width="11.109375" customWidth="1"/>
    <col min="12545" max="12545" width="22.88671875" customWidth="1"/>
    <col min="12546" max="12546" width="16.88671875" customWidth="1"/>
    <col min="12547" max="12547" width="14.88671875" customWidth="1"/>
    <col min="12548" max="12548" width="16.109375" customWidth="1"/>
    <col min="12549" max="12549" width="14.88671875" customWidth="1"/>
    <col min="12550" max="12550" width="19.44140625" customWidth="1"/>
    <col min="12551" max="12551" width="15.44140625" customWidth="1"/>
    <col min="12552" max="12552" width="11.109375" customWidth="1"/>
    <col min="12801" max="12801" width="22.88671875" customWidth="1"/>
    <col min="12802" max="12802" width="16.88671875" customWidth="1"/>
    <col min="12803" max="12803" width="14.88671875" customWidth="1"/>
    <col min="12804" max="12804" width="16.109375" customWidth="1"/>
    <col min="12805" max="12805" width="14.88671875" customWidth="1"/>
    <col min="12806" max="12806" width="19.44140625" customWidth="1"/>
    <col min="12807" max="12807" width="15.44140625" customWidth="1"/>
    <col min="12808" max="12808" width="11.109375" customWidth="1"/>
    <col min="13057" max="13057" width="22.88671875" customWidth="1"/>
    <col min="13058" max="13058" width="16.88671875" customWidth="1"/>
    <col min="13059" max="13059" width="14.88671875" customWidth="1"/>
    <col min="13060" max="13060" width="16.109375" customWidth="1"/>
    <col min="13061" max="13061" width="14.88671875" customWidth="1"/>
    <col min="13062" max="13062" width="19.44140625" customWidth="1"/>
    <col min="13063" max="13063" width="15.44140625" customWidth="1"/>
    <col min="13064" max="13064" width="11.109375" customWidth="1"/>
    <col min="13313" max="13313" width="22.88671875" customWidth="1"/>
    <col min="13314" max="13314" width="16.88671875" customWidth="1"/>
    <col min="13315" max="13315" width="14.88671875" customWidth="1"/>
    <col min="13316" max="13316" width="16.109375" customWidth="1"/>
    <col min="13317" max="13317" width="14.88671875" customWidth="1"/>
    <col min="13318" max="13318" width="19.44140625" customWidth="1"/>
    <col min="13319" max="13319" width="15.44140625" customWidth="1"/>
    <col min="13320" max="13320" width="11.109375" customWidth="1"/>
    <col min="13569" max="13569" width="22.88671875" customWidth="1"/>
    <col min="13570" max="13570" width="16.88671875" customWidth="1"/>
    <col min="13571" max="13571" width="14.88671875" customWidth="1"/>
    <col min="13572" max="13572" width="16.109375" customWidth="1"/>
    <col min="13573" max="13573" width="14.88671875" customWidth="1"/>
    <col min="13574" max="13574" width="19.44140625" customWidth="1"/>
    <col min="13575" max="13575" width="15.44140625" customWidth="1"/>
    <col min="13576" max="13576" width="11.109375" customWidth="1"/>
    <col min="13825" max="13825" width="22.88671875" customWidth="1"/>
    <col min="13826" max="13826" width="16.88671875" customWidth="1"/>
    <col min="13827" max="13827" width="14.88671875" customWidth="1"/>
    <col min="13828" max="13828" width="16.109375" customWidth="1"/>
    <col min="13829" max="13829" width="14.88671875" customWidth="1"/>
    <col min="13830" max="13830" width="19.44140625" customWidth="1"/>
    <col min="13831" max="13831" width="15.44140625" customWidth="1"/>
    <col min="13832" max="13832" width="11.109375" customWidth="1"/>
    <col min="14081" max="14081" width="22.88671875" customWidth="1"/>
    <col min="14082" max="14082" width="16.88671875" customWidth="1"/>
    <col min="14083" max="14083" width="14.88671875" customWidth="1"/>
    <col min="14084" max="14084" width="16.109375" customWidth="1"/>
    <col min="14085" max="14085" width="14.88671875" customWidth="1"/>
    <col min="14086" max="14086" width="19.44140625" customWidth="1"/>
    <col min="14087" max="14087" width="15.44140625" customWidth="1"/>
    <col min="14088" max="14088" width="11.109375" customWidth="1"/>
    <col min="14337" max="14337" width="22.88671875" customWidth="1"/>
    <col min="14338" max="14338" width="16.88671875" customWidth="1"/>
    <col min="14339" max="14339" width="14.88671875" customWidth="1"/>
    <col min="14340" max="14340" width="16.109375" customWidth="1"/>
    <col min="14341" max="14341" width="14.88671875" customWidth="1"/>
    <col min="14342" max="14342" width="19.44140625" customWidth="1"/>
    <col min="14343" max="14343" width="15.44140625" customWidth="1"/>
    <col min="14344" max="14344" width="11.109375" customWidth="1"/>
    <col min="14593" max="14593" width="22.88671875" customWidth="1"/>
    <col min="14594" max="14594" width="16.88671875" customWidth="1"/>
    <col min="14595" max="14595" width="14.88671875" customWidth="1"/>
    <col min="14596" max="14596" width="16.109375" customWidth="1"/>
    <col min="14597" max="14597" width="14.88671875" customWidth="1"/>
    <col min="14598" max="14598" width="19.44140625" customWidth="1"/>
    <col min="14599" max="14599" width="15.44140625" customWidth="1"/>
    <col min="14600" max="14600" width="11.109375" customWidth="1"/>
    <col min="14849" max="14849" width="22.88671875" customWidth="1"/>
    <col min="14850" max="14850" width="16.88671875" customWidth="1"/>
    <col min="14851" max="14851" width="14.88671875" customWidth="1"/>
    <col min="14852" max="14852" width="16.109375" customWidth="1"/>
    <col min="14853" max="14853" width="14.88671875" customWidth="1"/>
    <col min="14854" max="14854" width="19.44140625" customWidth="1"/>
    <col min="14855" max="14855" width="15.44140625" customWidth="1"/>
    <col min="14856" max="14856" width="11.109375" customWidth="1"/>
    <col min="15105" max="15105" width="22.88671875" customWidth="1"/>
    <col min="15106" max="15106" width="16.88671875" customWidth="1"/>
    <col min="15107" max="15107" width="14.88671875" customWidth="1"/>
    <col min="15108" max="15108" width="16.109375" customWidth="1"/>
    <col min="15109" max="15109" width="14.88671875" customWidth="1"/>
    <col min="15110" max="15110" width="19.44140625" customWidth="1"/>
    <col min="15111" max="15111" width="15.44140625" customWidth="1"/>
    <col min="15112" max="15112" width="11.109375" customWidth="1"/>
    <col min="15361" max="15361" width="22.88671875" customWidth="1"/>
    <col min="15362" max="15362" width="16.88671875" customWidth="1"/>
    <col min="15363" max="15363" width="14.88671875" customWidth="1"/>
    <col min="15364" max="15364" width="16.109375" customWidth="1"/>
    <col min="15365" max="15365" width="14.88671875" customWidth="1"/>
    <col min="15366" max="15366" width="19.44140625" customWidth="1"/>
    <col min="15367" max="15367" width="15.44140625" customWidth="1"/>
    <col min="15368" max="15368" width="11.109375" customWidth="1"/>
    <col min="15617" max="15617" width="22.88671875" customWidth="1"/>
    <col min="15618" max="15618" width="16.88671875" customWidth="1"/>
    <col min="15619" max="15619" width="14.88671875" customWidth="1"/>
    <col min="15620" max="15620" width="16.109375" customWidth="1"/>
    <col min="15621" max="15621" width="14.88671875" customWidth="1"/>
    <col min="15622" max="15622" width="19.44140625" customWidth="1"/>
    <col min="15623" max="15623" width="15.44140625" customWidth="1"/>
    <col min="15624" max="15624" width="11.109375" customWidth="1"/>
    <col min="15873" max="15873" width="22.88671875" customWidth="1"/>
    <col min="15874" max="15874" width="16.88671875" customWidth="1"/>
    <col min="15875" max="15875" width="14.88671875" customWidth="1"/>
    <col min="15876" max="15876" width="16.109375" customWidth="1"/>
    <col min="15877" max="15877" width="14.88671875" customWidth="1"/>
    <col min="15878" max="15878" width="19.44140625" customWidth="1"/>
    <col min="15879" max="15879" width="15.44140625" customWidth="1"/>
    <col min="15880" max="15880" width="11.109375" customWidth="1"/>
    <col min="16129" max="16129" width="22.88671875" customWidth="1"/>
    <col min="16130" max="16130" width="16.88671875" customWidth="1"/>
    <col min="16131" max="16131" width="14.88671875" customWidth="1"/>
    <col min="16132" max="16132" width="16.109375" customWidth="1"/>
    <col min="16133" max="16133" width="14.88671875" customWidth="1"/>
    <col min="16134" max="16134" width="19.44140625" customWidth="1"/>
    <col min="16135" max="16135" width="15.44140625" customWidth="1"/>
    <col min="16136" max="16136" width="11.109375" customWidth="1"/>
  </cols>
  <sheetData>
    <row r="1" spans="1:10" ht="13.5" customHeight="1">
      <c r="A1" s="1139" t="s">
        <v>769</v>
      </c>
      <c r="B1" s="1139"/>
      <c r="C1" s="1139"/>
      <c r="D1" s="1139"/>
      <c r="E1" s="1139"/>
      <c r="F1" s="1139"/>
      <c r="G1" s="1139"/>
    </row>
    <row r="2" spans="1:10" ht="9.75" customHeight="1">
      <c r="A2" s="1139"/>
      <c r="B2" s="1139"/>
      <c r="C2" s="1139"/>
      <c r="D2" s="1139"/>
      <c r="E2" s="1139"/>
      <c r="F2" s="1139"/>
      <c r="G2" s="1139"/>
    </row>
    <row r="3" spans="1:10" ht="24.9" customHeight="1">
      <c r="A3" s="83" t="s">
        <v>523</v>
      </c>
      <c r="B3" s="1140" t="s">
        <v>770</v>
      </c>
      <c r="C3" s="663"/>
      <c r="D3" s="663"/>
      <c r="E3" s="663"/>
      <c r="F3" s="663"/>
      <c r="G3" s="663"/>
      <c r="H3" s="21"/>
    </row>
    <row r="4" spans="1:10" ht="24.9" customHeight="1">
      <c r="A4" s="83" t="s">
        <v>524</v>
      </c>
      <c r="B4" s="1120" t="s">
        <v>771</v>
      </c>
      <c r="C4" s="558"/>
      <c r="D4" s="558"/>
      <c r="E4" s="558"/>
      <c r="F4" s="558"/>
      <c r="G4" s="558"/>
    </row>
    <row r="5" spans="1:10" ht="24.9" customHeight="1">
      <c r="A5" s="83" t="s">
        <v>526</v>
      </c>
      <c r="B5" s="1120" t="s">
        <v>772</v>
      </c>
      <c r="C5" s="558"/>
      <c r="D5" s="558"/>
      <c r="E5" s="558"/>
      <c r="F5" s="558"/>
      <c r="G5" s="558"/>
    </row>
    <row r="6" spans="1:10" ht="24.9" customHeight="1">
      <c r="A6" s="83" t="s">
        <v>773</v>
      </c>
      <c r="B6" s="1120" t="s">
        <v>774</v>
      </c>
      <c r="C6" s="558"/>
      <c r="D6" s="83" t="s">
        <v>775</v>
      </c>
      <c r="E6" s="1120" t="s">
        <v>776</v>
      </c>
      <c r="F6" s="558"/>
      <c r="G6" s="558"/>
    </row>
    <row r="7" spans="1:10" ht="24.9" customHeight="1">
      <c r="A7" s="83" t="s">
        <v>777</v>
      </c>
      <c r="B7" s="1123" t="s">
        <v>965</v>
      </c>
      <c r="C7" s="1124"/>
      <c r="D7" s="1124"/>
      <c r="E7" s="1124"/>
      <c r="F7" s="1124"/>
      <c r="G7" s="1125"/>
    </row>
    <row r="8" spans="1:10" ht="20.25" customHeight="1">
      <c r="A8" s="1126" t="s">
        <v>778</v>
      </c>
      <c r="B8" s="728"/>
      <c r="C8" s="728"/>
      <c r="D8" s="728"/>
      <c r="E8" s="728"/>
      <c r="F8" s="728"/>
      <c r="G8" s="752"/>
      <c r="I8" s="104"/>
      <c r="J8" s="104"/>
    </row>
    <row r="9" spans="1:10" ht="12.75" customHeight="1">
      <c r="A9" s="729"/>
      <c r="B9" s="729"/>
      <c r="C9" s="729"/>
      <c r="D9" s="729"/>
      <c r="E9" s="729"/>
      <c r="F9" s="729"/>
      <c r="G9" s="754"/>
      <c r="I9" s="104"/>
      <c r="J9" s="104"/>
    </row>
    <row r="10" spans="1:10" ht="24.9" customHeight="1">
      <c r="A10" s="83" t="s">
        <v>529</v>
      </c>
      <c r="B10" s="1120" t="s">
        <v>779</v>
      </c>
      <c r="C10" s="558"/>
      <c r="D10" s="558"/>
      <c r="E10" s="558"/>
      <c r="F10" s="558"/>
      <c r="G10" s="558"/>
    </row>
    <row r="11" spans="1:10" ht="24.9" customHeight="1">
      <c r="A11" s="83" t="s">
        <v>530</v>
      </c>
      <c r="B11" s="1120" t="s">
        <v>780</v>
      </c>
      <c r="C11" s="558"/>
      <c r="D11" s="558"/>
      <c r="E11" s="558"/>
      <c r="F11" s="558"/>
      <c r="G11" s="558"/>
    </row>
    <row r="12" spans="1:10" ht="24.9" customHeight="1">
      <c r="A12" s="118" t="s">
        <v>532</v>
      </c>
      <c r="B12" s="1127" t="s">
        <v>1048</v>
      </c>
      <c r="C12" s="1128"/>
      <c r="D12" s="1128"/>
      <c r="E12" s="1128"/>
      <c r="F12" s="1128"/>
      <c r="G12" s="1128"/>
      <c r="H12" s="96"/>
    </row>
    <row r="13" spans="1:10" ht="24.9" customHeight="1">
      <c r="A13" s="83" t="s">
        <v>773</v>
      </c>
      <c r="B13" s="1120" t="s">
        <v>781</v>
      </c>
      <c r="C13" s="558"/>
      <c r="D13" s="83" t="s">
        <v>775</v>
      </c>
      <c r="E13" s="1120" t="s">
        <v>1172</v>
      </c>
      <c r="F13" s="558"/>
      <c r="G13" s="558"/>
    </row>
    <row r="14" spans="1:10" ht="39" customHeight="1">
      <c r="A14" s="119" t="s">
        <v>534</v>
      </c>
      <c r="B14" s="1129" t="s">
        <v>868</v>
      </c>
      <c r="C14" s="1130"/>
      <c r="D14" s="1131"/>
      <c r="E14" s="1131"/>
      <c r="F14" s="1131"/>
      <c r="G14" s="1132"/>
    </row>
    <row r="15" spans="1:10" ht="24.9" customHeight="1">
      <c r="A15" s="83" t="s">
        <v>535</v>
      </c>
      <c r="B15" s="671" t="s">
        <v>782</v>
      </c>
      <c r="C15" s="672"/>
      <c r="D15" s="672"/>
      <c r="E15" s="672"/>
      <c r="F15" s="672"/>
      <c r="G15" s="673"/>
    </row>
    <row r="16" spans="1:10" ht="47.25" customHeight="1">
      <c r="A16" s="83" t="s">
        <v>537</v>
      </c>
      <c r="B16" s="97" t="s">
        <v>783</v>
      </c>
      <c r="C16" s="83" t="s">
        <v>539</v>
      </c>
      <c r="D16" s="85">
        <v>1</v>
      </c>
      <c r="E16" s="83" t="s">
        <v>540</v>
      </c>
      <c r="F16" s="1133" t="s">
        <v>1173</v>
      </c>
      <c r="G16" s="1134"/>
      <c r="H16" s="96"/>
    </row>
    <row r="17" spans="1:8" s="121" customFormat="1" ht="24.9" customHeight="1">
      <c r="A17" s="118" t="s">
        <v>542</v>
      </c>
      <c r="B17" s="1135" t="s">
        <v>1049</v>
      </c>
      <c r="C17" s="1136"/>
      <c r="D17" s="1137"/>
      <c r="E17" s="1135" t="s">
        <v>1174</v>
      </c>
      <c r="F17" s="1130"/>
      <c r="G17" s="1138"/>
      <c r="H17" s="120"/>
    </row>
    <row r="18" spans="1:8" ht="45" customHeight="1">
      <c r="A18" s="83" t="s">
        <v>544</v>
      </c>
      <c r="B18" s="1116" t="s">
        <v>1175</v>
      </c>
      <c r="C18" s="629"/>
      <c r="D18" s="629"/>
      <c r="E18" s="665"/>
      <c r="F18" s="665"/>
      <c r="G18" s="666"/>
      <c r="H18" s="96"/>
    </row>
    <row r="19" spans="1:8" ht="61.5" customHeight="1">
      <c r="A19" s="83" t="s">
        <v>546</v>
      </c>
      <c r="B19" s="1116" t="s">
        <v>784</v>
      </c>
      <c r="C19" s="1117"/>
      <c r="D19" s="1117"/>
      <c r="E19" s="1117"/>
      <c r="F19" s="1117"/>
      <c r="G19" s="1118"/>
    </row>
    <row r="20" spans="1:8" ht="53.25" customHeight="1">
      <c r="A20" s="86" t="s">
        <v>548</v>
      </c>
      <c r="B20" s="1119" t="s">
        <v>785</v>
      </c>
      <c r="C20" s="711"/>
      <c r="D20" s="711"/>
      <c r="E20" s="711"/>
      <c r="F20" s="711"/>
      <c r="G20" s="711"/>
      <c r="H20" s="96"/>
    </row>
    <row r="21" spans="1:8" ht="84.75" customHeight="1">
      <c r="A21" s="84" t="s">
        <v>550</v>
      </c>
      <c r="B21" s="1116" t="s">
        <v>786</v>
      </c>
      <c r="C21" s="681"/>
      <c r="D21" s="681"/>
      <c r="E21" s="681"/>
      <c r="F21" s="681"/>
      <c r="G21" s="682"/>
    </row>
    <row r="22" spans="1:8" ht="48.75" customHeight="1">
      <c r="A22" s="86" t="s">
        <v>552</v>
      </c>
      <c r="B22" s="1120" t="s">
        <v>787</v>
      </c>
      <c r="C22" s="558"/>
      <c r="D22" s="558"/>
      <c r="E22" s="558"/>
      <c r="F22" s="558"/>
      <c r="G22" s="558"/>
    </row>
    <row r="23" spans="1:8" ht="25.5" customHeight="1">
      <c r="A23" s="683" t="s">
        <v>554</v>
      </c>
      <c r="B23" s="1121" t="s">
        <v>869</v>
      </c>
      <c r="C23" s="1122"/>
      <c r="D23" s="686" t="s">
        <v>870</v>
      </c>
      <c r="E23" s="685"/>
      <c r="F23" s="686" t="s">
        <v>871</v>
      </c>
      <c r="G23" s="687"/>
    </row>
    <row r="24" spans="1:8" ht="120.75" customHeight="1">
      <c r="A24" s="684"/>
      <c r="B24" s="680"/>
      <c r="C24" s="631"/>
      <c r="D24" s="680"/>
      <c r="E24" s="631"/>
      <c r="F24" s="1113"/>
      <c r="G24" s="1114"/>
    </row>
    <row r="25" spans="1:8" ht="93" customHeight="1">
      <c r="A25" s="1115" t="s">
        <v>555</v>
      </c>
      <c r="B25" s="1115"/>
      <c r="C25" s="1115"/>
      <c r="D25" s="1115"/>
      <c r="E25" s="1115"/>
      <c r="F25" s="1115"/>
      <c r="G25" s="1115"/>
      <c r="H25" s="8"/>
    </row>
    <row r="26" spans="1:8">
      <c r="A26" s="98"/>
      <c r="B26" s="112"/>
      <c r="C26" s="112"/>
      <c r="D26" s="112"/>
      <c r="E26" s="112"/>
      <c r="F26" s="112"/>
      <c r="G26" s="99" t="s">
        <v>788</v>
      </c>
    </row>
    <row r="27" spans="1:8" hidden="1">
      <c r="A27" s="98"/>
      <c r="B27" s="112"/>
      <c r="C27" s="112"/>
      <c r="D27" s="112"/>
      <c r="E27" s="112"/>
      <c r="F27" s="112"/>
      <c r="G27" s="99" t="s">
        <v>789</v>
      </c>
    </row>
    <row r="28" spans="1:8" ht="13.5" hidden="1" customHeight="1">
      <c r="A28" s="98"/>
      <c r="B28" s="112"/>
      <c r="C28" s="112"/>
      <c r="D28" s="112"/>
      <c r="E28" s="112"/>
      <c r="F28" s="112"/>
      <c r="G28" s="100" t="s">
        <v>790</v>
      </c>
    </row>
    <row r="29" spans="1:8" hidden="1">
      <c r="G29" s="100" t="s">
        <v>791</v>
      </c>
    </row>
    <row r="30" spans="1:8" hidden="1">
      <c r="G30" s="100" t="s">
        <v>872</v>
      </c>
    </row>
    <row r="31" spans="1:8" hidden="1">
      <c r="G31" s="100" t="s">
        <v>966</v>
      </c>
    </row>
    <row r="32" spans="1:8">
      <c r="G32" s="100" t="s">
        <v>1176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74" orientation="portrait" horizontalDpi="300" verticalDpi="300" r:id="rId1"/>
  <rowBreaks count="1" manualBreakCount="1">
    <brk id="25" max="6" man="1"/>
  </rowBreaks>
  <drawing r:id="rId2"/>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pageSetUpPr fitToPage="1"/>
  </sheetPr>
  <dimension ref="A1:J29"/>
  <sheetViews>
    <sheetView zoomScaleNormal="100" zoomScaleSheetLayoutView="100" workbookViewId="0">
      <selection sqref="A1:G29"/>
    </sheetView>
  </sheetViews>
  <sheetFormatPr defaultColWidth="11.109375" defaultRowHeight="14.4"/>
  <cols>
    <col min="1" max="1" width="14.33203125" style="1" customWidth="1"/>
    <col min="2" max="7" width="14.33203125" style="2" customWidth="1"/>
    <col min="8" max="8" width="11.1093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83" t="s">
        <v>11</v>
      </c>
      <c r="B3" s="663" t="s">
        <v>792</v>
      </c>
      <c r="C3" s="663"/>
      <c r="D3" s="663"/>
      <c r="E3" s="663"/>
      <c r="F3" s="663"/>
      <c r="G3" s="663"/>
      <c r="H3" s="21"/>
    </row>
    <row r="4" spans="1:10" ht="24.9" customHeight="1">
      <c r="A4" s="83" t="s">
        <v>2</v>
      </c>
      <c r="B4" s="558" t="s">
        <v>793</v>
      </c>
      <c r="C4" s="558"/>
      <c r="D4" s="558"/>
      <c r="E4" s="558"/>
      <c r="F4" s="558"/>
      <c r="G4" s="558"/>
    </row>
    <row r="5" spans="1:10" ht="24.9" customHeight="1">
      <c r="A5" s="83" t="s">
        <v>3</v>
      </c>
      <c r="B5" s="1120" t="s">
        <v>794</v>
      </c>
      <c r="C5" s="558"/>
      <c r="D5" s="558"/>
      <c r="E5" s="558"/>
      <c r="F5" s="558"/>
      <c r="G5" s="558"/>
    </row>
    <row r="6" spans="1:10" ht="24.9" customHeight="1">
      <c r="A6" s="83" t="s">
        <v>0</v>
      </c>
      <c r="B6" s="558" t="s">
        <v>342</v>
      </c>
      <c r="C6" s="558"/>
      <c r="D6" s="83" t="s">
        <v>4</v>
      </c>
      <c r="E6" s="558" t="s">
        <v>343</v>
      </c>
      <c r="F6" s="558"/>
      <c r="G6" s="558"/>
    </row>
    <row r="7" spans="1:10" ht="30" customHeight="1">
      <c r="A7" s="83" t="s">
        <v>1</v>
      </c>
      <c r="B7" s="1142" t="s">
        <v>1050</v>
      </c>
      <c r="C7" s="1143"/>
      <c r="D7" s="1143"/>
      <c r="E7" s="1143"/>
      <c r="F7" s="1143"/>
      <c r="G7" s="1144"/>
    </row>
    <row r="8" spans="1:10" ht="20.25" customHeight="1">
      <c r="A8" s="1145" t="s">
        <v>220</v>
      </c>
      <c r="B8" s="419"/>
      <c r="C8" s="419"/>
      <c r="D8" s="419"/>
      <c r="E8" s="419"/>
      <c r="F8" s="419"/>
      <c r="G8" s="419"/>
      <c r="I8" s="22"/>
      <c r="J8" s="22"/>
    </row>
    <row r="9" spans="1:10" ht="12.75" customHeight="1">
      <c r="A9" s="419"/>
      <c r="B9" s="419"/>
      <c r="C9" s="419"/>
      <c r="D9" s="419"/>
      <c r="E9" s="419"/>
      <c r="F9" s="419"/>
      <c r="G9" s="419"/>
      <c r="I9" s="22"/>
      <c r="J9" s="22"/>
    </row>
    <row r="10" spans="1:10" ht="24.9" customHeight="1">
      <c r="A10" s="83" t="s">
        <v>21</v>
      </c>
      <c r="B10" s="1140" t="s">
        <v>795</v>
      </c>
      <c r="C10" s="663"/>
      <c r="D10" s="663"/>
      <c r="E10" s="663"/>
      <c r="F10" s="663"/>
      <c r="G10" s="663"/>
    </row>
    <row r="11" spans="1:10" ht="24.9" customHeight="1">
      <c r="A11" s="83" t="s">
        <v>5</v>
      </c>
      <c r="B11" s="558" t="s">
        <v>1051</v>
      </c>
      <c r="C11" s="558"/>
      <c r="D11" s="558"/>
      <c r="E11" s="558"/>
      <c r="F11" s="558"/>
      <c r="G11" s="558"/>
    </row>
    <row r="12" spans="1:10" ht="24.9" customHeight="1">
      <c r="A12" s="83" t="s">
        <v>12</v>
      </c>
      <c r="B12" s="1120" t="s">
        <v>1052</v>
      </c>
      <c r="C12" s="558"/>
      <c r="D12" s="558"/>
      <c r="E12" s="558"/>
      <c r="F12" s="558"/>
      <c r="G12" s="558"/>
    </row>
    <row r="13" spans="1:10" ht="24.9" customHeight="1">
      <c r="A13" s="83" t="s">
        <v>0</v>
      </c>
      <c r="B13" s="1120" t="s">
        <v>967</v>
      </c>
      <c r="C13" s="558"/>
      <c r="D13" s="83" t="s">
        <v>4</v>
      </c>
      <c r="E13" s="558"/>
      <c r="F13" s="558"/>
      <c r="G13" s="558"/>
    </row>
    <row r="14" spans="1:10" ht="39" customHeight="1">
      <c r="A14" s="84" t="s">
        <v>20</v>
      </c>
      <c r="B14" s="1116" t="s">
        <v>1053</v>
      </c>
      <c r="C14" s="629"/>
      <c r="D14" s="630"/>
      <c r="E14" s="630"/>
      <c r="F14" s="630"/>
      <c r="G14" s="631"/>
    </row>
    <row r="15" spans="1:10" ht="24.9" customHeight="1">
      <c r="A15" s="83" t="s">
        <v>9</v>
      </c>
      <c r="B15" s="1146" t="s">
        <v>174</v>
      </c>
      <c r="C15" s="672"/>
      <c r="D15" s="672"/>
      <c r="E15" s="672"/>
      <c r="F15" s="672"/>
      <c r="G15" s="673"/>
    </row>
    <row r="16" spans="1:10" s="107" customFormat="1" ht="47.25" customHeight="1">
      <c r="A16" s="83" t="s">
        <v>8</v>
      </c>
      <c r="B16" s="106" t="s">
        <v>796</v>
      </c>
      <c r="C16" s="83" t="s">
        <v>10</v>
      </c>
      <c r="D16" s="113">
        <v>0.67</v>
      </c>
      <c r="E16" s="83" t="s">
        <v>16</v>
      </c>
      <c r="F16" s="1147" t="s">
        <v>1054</v>
      </c>
      <c r="G16" s="1148"/>
    </row>
    <row r="17" spans="1:7" ht="24.9" customHeight="1">
      <c r="A17" s="83" t="s">
        <v>6</v>
      </c>
      <c r="B17" s="1141" t="s">
        <v>968</v>
      </c>
      <c r="C17" s="677"/>
      <c r="D17" s="678"/>
      <c r="E17" s="664" t="s">
        <v>1055</v>
      </c>
      <c r="F17" s="629"/>
      <c r="G17" s="679"/>
    </row>
    <row r="18" spans="1:7" ht="45" customHeight="1">
      <c r="A18" s="83" t="s">
        <v>7</v>
      </c>
      <c r="B18" s="1141" t="s">
        <v>873</v>
      </c>
      <c r="C18" s="629"/>
      <c r="D18" s="629"/>
      <c r="E18" s="665"/>
      <c r="F18" s="665"/>
      <c r="G18" s="666"/>
    </row>
    <row r="19" spans="1:7" ht="68.25" customHeight="1">
      <c r="A19" s="83" t="s">
        <v>15</v>
      </c>
      <c r="B19" s="628" t="s">
        <v>1056</v>
      </c>
      <c r="C19" s="1124"/>
      <c r="D19" s="1124"/>
      <c r="E19" s="1124"/>
      <c r="F19" s="1124"/>
      <c r="G19" s="1125"/>
    </row>
    <row r="20" spans="1:7" ht="66.75" customHeight="1">
      <c r="A20" s="86" t="s">
        <v>24</v>
      </c>
      <c r="B20" s="1120" t="s">
        <v>797</v>
      </c>
      <c r="C20" s="558"/>
      <c r="D20" s="558"/>
      <c r="E20" s="558"/>
      <c r="F20" s="558"/>
      <c r="G20" s="558"/>
    </row>
    <row r="21" spans="1:7" ht="77.25" customHeight="1">
      <c r="A21" s="84" t="s">
        <v>26</v>
      </c>
      <c r="B21" s="628" t="s">
        <v>1057</v>
      </c>
      <c r="C21" s="681"/>
      <c r="D21" s="681"/>
      <c r="E21" s="681"/>
      <c r="F21" s="681"/>
      <c r="G21" s="682"/>
    </row>
    <row r="22" spans="1:7" ht="63" customHeight="1">
      <c r="A22" s="86" t="s">
        <v>23</v>
      </c>
      <c r="B22" s="558"/>
      <c r="C22" s="558"/>
      <c r="D22" s="558"/>
      <c r="E22" s="558"/>
      <c r="F22" s="558"/>
      <c r="G22" s="558"/>
    </row>
    <row r="23" spans="1:7" ht="25.5" customHeight="1">
      <c r="A23" s="683" t="s">
        <v>13</v>
      </c>
      <c r="B23" s="676">
        <v>1</v>
      </c>
      <c r="C23" s="685"/>
      <c r="D23" s="676">
        <v>2</v>
      </c>
      <c r="E23" s="685"/>
      <c r="F23" s="686">
        <v>3</v>
      </c>
      <c r="G23" s="687"/>
    </row>
    <row r="24" spans="1:7" ht="120.75" customHeight="1">
      <c r="A24" s="684"/>
      <c r="B24" s="680"/>
      <c r="C24" s="631"/>
      <c r="D24" s="680"/>
      <c r="E24" s="631"/>
      <c r="F24" s="680"/>
      <c r="G24" s="631"/>
    </row>
    <row r="25" spans="1:7" ht="93" customHeight="1">
      <c r="A25" s="400" t="s">
        <v>341</v>
      </c>
      <c r="B25" s="400"/>
      <c r="C25" s="400"/>
      <c r="D25" s="400"/>
      <c r="E25" s="400"/>
      <c r="F25" s="400"/>
      <c r="G25" s="400"/>
    </row>
    <row r="26" spans="1:7">
      <c r="G26" s="105" t="s">
        <v>798</v>
      </c>
    </row>
    <row r="27" spans="1:7" hidden="1">
      <c r="G27" s="105" t="s">
        <v>874</v>
      </c>
    </row>
    <row r="28" spans="1:7" ht="13.5" hidden="1" customHeight="1">
      <c r="G28" s="100" t="s">
        <v>966</v>
      </c>
    </row>
    <row r="29" spans="1:7">
      <c r="G29" s="100" t="s">
        <v>1176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74" orientation="portrait" horizontalDpi="300" verticalDpi="300" r:id="rId1"/>
  <rowBreaks count="1" manualBreakCount="1">
    <brk id="25" max="6" man="1"/>
  </rowBreaks>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FAE579-8452-4692-A52D-6FD5133C6CC6}">
  <sheetPr>
    <pageSetUpPr fitToPage="1"/>
  </sheetPr>
  <dimension ref="A1:J29"/>
  <sheetViews>
    <sheetView zoomScaleNormal="100" zoomScaleSheetLayoutView="100" workbookViewId="0">
      <selection sqref="A1:G29"/>
    </sheetView>
  </sheetViews>
  <sheetFormatPr defaultRowHeight="14.4"/>
  <cols>
    <col min="1" max="1" width="21.44140625" style="1" customWidth="1"/>
    <col min="2" max="2" width="15.6640625" style="2" customWidth="1"/>
    <col min="3" max="3" width="13.88671875" style="2" customWidth="1"/>
    <col min="4" max="4" width="14.88671875" style="2" customWidth="1"/>
    <col min="5" max="5" width="13.88671875" style="2" customWidth="1"/>
    <col min="6" max="6" width="18.109375" style="2" customWidth="1"/>
    <col min="7" max="7" width="14.44140625" style="2" customWidth="1"/>
    <col min="8" max="8" width="11.109375" customWidth="1"/>
    <col min="9" max="10" width="11.44140625" customWidth="1"/>
    <col min="257" max="257" width="22.6640625" customWidth="1"/>
    <col min="258" max="258" width="16.88671875" customWidth="1"/>
    <col min="259" max="259" width="14.88671875" customWidth="1"/>
    <col min="260" max="260" width="15.6640625" customWidth="1"/>
    <col min="261" max="261" width="14.88671875" customWidth="1"/>
    <col min="262" max="262" width="19.33203125" customWidth="1"/>
    <col min="263" max="263" width="15.44140625" customWidth="1"/>
    <col min="264" max="264" width="11.109375" customWidth="1"/>
    <col min="265" max="266" width="11.44140625" customWidth="1"/>
    <col min="513" max="513" width="22.6640625" customWidth="1"/>
    <col min="514" max="514" width="16.88671875" customWidth="1"/>
    <col min="515" max="515" width="14.88671875" customWidth="1"/>
    <col min="516" max="516" width="15.6640625" customWidth="1"/>
    <col min="517" max="517" width="14.88671875" customWidth="1"/>
    <col min="518" max="518" width="19.33203125" customWidth="1"/>
    <col min="519" max="519" width="15.44140625" customWidth="1"/>
    <col min="520" max="520" width="11.109375" customWidth="1"/>
    <col min="521" max="522" width="11.44140625" customWidth="1"/>
    <col min="769" max="769" width="22.6640625" customWidth="1"/>
    <col min="770" max="770" width="16.88671875" customWidth="1"/>
    <col min="771" max="771" width="14.88671875" customWidth="1"/>
    <col min="772" max="772" width="15.6640625" customWidth="1"/>
    <col min="773" max="773" width="14.88671875" customWidth="1"/>
    <col min="774" max="774" width="19.33203125" customWidth="1"/>
    <col min="775" max="775" width="15.44140625" customWidth="1"/>
    <col min="776" max="776" width="11.109375" customWidth="1"/>
    <col min="777" max="778" width="11.44140625" customWidth="1"/>
    <col min="1025" max="1025" width="22.6640625" customWidth="1"/>
    <col min="1026" max="1026" width="16.88671875" customWidth="1"/>
    <col min="1027" max="1027" width="14.88671875" customWidth="1"/>
    <col min="1028" max="1028" width="15.6640625" customWidth="1"/>
    <col min="1029" max="1029" width="14.88671875" customWidth="1"/>
    <col min="1030" max="1030" width="19.33203125" customWidth="1"/>
    <col min="1031" max="1031" width="15.44140625" customWidth="1"/>
    <col min="1032" max="1032" width="11.109375" customWidth="1"/>
    <col min="1033" max="1034" width="11.44140625" customWidth="1"/>
    <col min="1281" max="1281" width="22.6640625" customWidth="1"/>
    <col min="1282" max="1282" width="16.88671875" customWidth="1"/>
    <col min="1283" max="1283" width="14.88671875" customWidth="1"/>
    <col min="1284" max="1284" width="15.6640625" customWidth="1"/>
    <col min="1285" max="1285" width="14.88671875" customWidth="1"/>
    <col min="1286" max="1286" width="19.33203125" customWidth="1"/>
    <col min="1287" max="1287" width="15.44140625" customWidth="1"/>
    <col min="1288" max="1288" width="11.109375" customWidth="1"/>
    <col min="1289" max="1290" width="11.44140625" customWidth="1"/>
    <col min="1537" max="1537" width="22.6640625" customWidth="1"/>
    <col min="1538" max="1538" width="16.88671875" customWidth="1"/>
    <col min="1539" max="1539" width="14.88671875" customWidth="1"/>
    <col min="1540" max="1540" width="15.6640625" customWidth="1"/>
    <col min="1541" max="1541" width="14.88671875" customWidth="1"/>
    <col min="1542" max="1542" width="19.33203125" customWidth="1"/>
    <col min="1543" max="1543" width="15.44140625" customWidth="1"/>
    <col min="1544" max="1544" width="11.109375" customWidth="1"/>
    <col min="1545" max="1546" width="11.44140625" customWidth="1"/>
    <col min="1793" max="1793" width="22.6640625" customWidth="1"/>
    <col min="1794" max="1794" width="16.88671875" customWidth="1"/>
    <col min="1795" max="1795" width="14.88671875" customWidth="1"/>
    <col min="1796" max="1796" width="15.6640625" customWidth="1"/>
    <col min="1797" max="1797" width="14.88671875" customWidth="1"/>
    <col min="1798" max="1798" width="19.33203125" customWidth="1"/>
    <col min="1799" max="1799" width="15.44140625" customWidth="1"/>
    <col min="1800" max="1800" width="11.109375" customWidth="1"/>
    <col min="1801" max="1802" width="11.44140625" customWidth="1"/>
    <col min="2049" max="2049" width="22.6640625" customWidth="1"/>
    <col min="2050" max="2050" width="16.88671875" customWidth="1"/>
    <col min="2051" max="2051" width="14.88671875" customWidth="1"/>
    <col min="2052" max="2052" width="15.6640625" customWidth="1"/>
    <col min="2053" max="2053" width="14.88671875" customWidth="1"/>
    <col min="2054" max="2054" width="19.33203125" customWidth="1"/>
    <col min="2055" max="2055" width="15.44140625" customWidth="1"/>
    <col min="2056" max="2056" width="11.109375" customWidth="1"/>
    <col min="2057" max="2058" width="11.44140625" customWidth="1"/>
    <col min="2305" max="2305" width="22.6640625" customWidth="1"/>
    <col min="2306" max="2306" width="16.88671875" customWidth="1"/>
    <col min="2307" max="2307" width="14.88671875" customWidth="1"/>
    <col min="2308" max="2308" width="15.6640625" customWidth="1"/>
    <col min="2309" max="2309" width="14.88671875" customWidth="1"/>
    <col min="2310" max="2310" width="19.33203125" customWidth="1"/>
    <col min="2311" max="2311" width="15.44140625" customWidth="1"/>
    <col min="2312" max="2312" width="11.109375" customWidth="1"/>
    <col min="2313" max="2314" width="11.44140625" customWidth="1"/>
    <col min="2561" max="2561" width="22.6640625" customWidth="1"/>
    <col min="2562" max="2562" width="16.88671875" customWidth="1"/>
    <col min="2563" max="2563" width="14.88671875" customWidth="1"/>
    <col min="2564" max="2564" width="15.6640625" customWidth="1"/>
    <col min="2565" max="2565" width="14.88671875" customWidth="1"/>
    <col min="2566" max="2566" width="19.33203125" customWidth="1"/>
    <col min="2567" max="2567" width="15.44140625" customWidth="1"/>
    <col min="2568" max="2568" width="11.109375" customWidth="1"/>
    <col min="2569" max="2570" width="11.44140625" customWidth="1"/>
    <col min="2817" max="2817" width="22.6640625" customWidth="1"/>
    <col min="2818" max="2818" width="16.88671875" customWidth="1"/>
    <col min="2819" max="2819" width="14.88671875" customWidth="1"/>
    <col min="2820" max="2820" width="15.6640625" customWidth="1"/>
    <col min="2821" max="2821" width="14.88671875" customWidth="1"/>
    <col min="2822" max="2822" width="19.33203125" customWidth="1"/>
    <col min="2823" max="2823" width="15.44140625" customWidth="1"/>
    <col min="2824" max="2824" width="11.109375" customWidth="1"/>
    <col min="2825" max="2826" width="11.44140625" customWidth="1"/>
    <col min="3073" max="3073" width="22.6640625" customWidth="1"/>
    <col min="3074" max="3074" width="16.88671875" customWidth="1"/>
    <col min="3075" max="3075" width="14.88671875" customWidth="1"/>
    <col min="3076" max="3076" width="15.6640625" customWidth="1"/>
    <col min="3077" max="3077" width="14.88671875" customWidth="1"/>
    <col min="3078" max="3078" width="19.33203125" customWidth="1"/>
    <col min="3079" max="3079" width="15.44140625" customWidth="1"/>
    <col min="3080" max="3080" width="11.109375" customWidth="1"/>
    <col min="3081" max="3082" width="11.44140625" customWidth="1"/>
    <col min="3329" max="3329" width="22.6640625" customWidth="1"/>
    <col min="3330" max="3330" width="16.88671875" customWidth="1"/>
    <col min="3331" max="3331" width="14.88671875" customWidth="1"/>
    <col min="3332" max="3332" width="15.6640625" customWidth="1"/>
    <col min="3333" max="3333" width="14.88671875" customWidth="1"/>
    <col min="3334" max="3334" width="19.33203125" customWidth="1"/>
    <col min="3335" max="3335" width="15.44140625" customWidth="1"/>
    <col min="3336" max="3336" width="11.109375" customWidth="1"/>
    <col min="3337" max="3338" width="11.44140625" customWidth="1"/>
    <col min="3585" max="3585" width="22.6640625" customWidth="1"/>
    <col min="3586" max="3586" width="16.88671875" customWidth="1"/>
    <col min="3587" max="3587" width="14.88671875" customWidth="1"/>
    <col min="3588" max="3588" width="15.6640625" customWidth="1"/>
    <col min="3589" max="3589" width="14.88671875" customWidth="1"/>
    <col min="3590" max="3590" width="19.33203125" customWidth="1"/>
    <col min="3591" max="3591" width="15.44140625" customWidth="1"/>
    <col min="3592" max="3592" width="11.109375" customWidth="1"/>
    <col min="3593" max="3594" width="11.44140625" customWidth="1"/>
    <col min="3841" max="3841" width="22.6640625" customWidth="1"/>
    <col min="3842" max="3842" width="16.88671875" customWidth="1"/>
    <col min="3843" max="3843" width="14.88671875" customWidth="1"/>
    <col min="3844" max="3844" width="15.6640625" customWidth="1"/>
    <col min="3845" max="3845" width="14.88671875" customWidth="1"/>
    <col min="3846" max="3846" width="19.33203125" customWidth="1"/>
    <col min="3847" max="3847" width="15.44140625" customWidth="1"/>
    <col min="3848" max="3848" width="11.109375" customWidth="1"/>
    <col min="3849" max="3850" width="11.44140625" customWidth="1"/>
    <col min="4097" max="4097" width="22.6640625" customWidth="1"/>
    <col min="4098" max="4098" width="16.88671875" customWidth="1"/>
    <col min="4099" max="4099" width="14.88671875" customWidth="1"/>
    <col min="4100" max="4100" width="15.6640625" customWidth="1"/>
    <col min="4101" max="4101" width="14.88671875" customWidth="1"/>
    <col min="4102" max="4102" width="19.33203125" customWidth="1"/>
    <col min="4103" max="4103" width="15.44140625" customWidth="1"/>
    <col min="4104" max="4104" width="11.109375" customWidth="1"/>
    <col min="4105" max="4106" width="11.44140625" customWidth="1"/>
    <col min="4353" max="4353" width="22.6640625" customWidth="1"/>
    <col min="4354" max="4354" width="16.88671875" customWidth="1"/>
    <col min="4355" max="4355" width="14.88671875" customWidth="1"/>
    <col min="4356" max="4356" width="15.6640625" customWidth="1"/>
    <col min="4357" max="4357" width="14.88671875" customWidth="1"/>
    <col min="4358" max="4358" width="19.33203125" customWidth="1"/>
    <col min="4359" max="4359" width="15.44140625" customWidth="1"/>
    <col min="4360" max="4360" width="11.109375" customWidth="1"/>
    <col min="4361" max="4362" width="11.44140625" customWidth="1"/>
    <col min="4609" max="4609" width="22.6640625" customWidth="1"/>
    <col min="4610" max="4610" width="16.88671875" customWidth="1"/>
    <col min="4611" max="4611" width="14.88671875" customWidth="1"/>
    <col min="4612" max="4612" width="15.6640625" customWidth="1"/>
    <col min="4613" max="4613" width="14.88671875" customWidth="1"/>
    <col min="4614" max="4614" width="19.33203125" customWidth="1"/>
    <col min="4615" max="4615" width="15.44140625" customWidth="1"/>
    <col min="4616" max="4616" width="11.109375" customWidth="1"/>
    <col min="4617" max="4618" width="11.44140625" customWidth="1"/>
    <col min="4865" max="4865" width="22.6640625" customWidth="1"/>
    <col min="4866" max="4866" width="16.88671875" customWidth="1"/>
    <col min="4867" max="4867" width="14.88671875" customWidth="1"/>
    <col min="4868" max="4868" width="15.6640625" customWidth="1"/>
    <col min="4869" max="4869" width="14.88671875" customWidth="1"/>
    <col min="4870" max="4870" width="19.33203125" customWidth="1"/>
    <col min="4871" max="4871" width="15.44140625" customWidth="1"/>
    <col min="4872" max="4872" width="11.109375" customWidth="1"/>
    <col min="4873" max="4874" width="11.44140625" customWidth="1"/>
    <col min="5121" max="5121" width="22.6640625" customWidth="1"/>
    <col min="5122" max="5122" width="16.88671875" customWidth="1"/>
    <col min="5123" max="5123" width="14.88671875" customWidth="1"/>
    <col min="5124" max="5124" width="15.6640625" customWidth="1"/>
    <col min="5125" max="5125" width="14.88671875" customWidth="1"/>
    <col min="5126" max="5126" width="19.33203125" customWidth="1"/>
    <col min="5127" max="5127" width="15.44140625" customWidth="1"/>
    <col min="5128" max="5128" width="11.109375" customWidth="1"/>
    <col min="5129" max="5130" width="11.44140625" customWidth="1"/>
    <col min="5377" max="5377" width="22.6640625" customWidth="1"/>
    <col min="5378" max="5378" width="16.88671875" customWidth="1"/>
    <col min="5379" max="5379" width="14.88671875" customWidth="1"/>
    <col min="5380" max="5380" width="15.6640625" customWidth="1"/>
    <col min="5381" max="5381" width="14.88671875" customWidth="1"/>
    <col min="5382" max="5382" width="19.33203125" customWidth="1"/>
    <col min="5383" max="5383" width="15.44140625" customWidth="1"/>
    <col min="5384" max="5384" width="11.109375" customWidth="1"/>
    <col min="5385" max="5386" width="11.44140625" customWidth="1"/>
    <col min="5633" max="5633" width="22.6640625" customWidth="1"/>
    <col min="5634" max="5634" width="16.88671875" customWidth="1"/>
    <col min="5635" max="5635" width="14.88671875" customWidth="1"/>
    <col min="5636" max="5636" width="15.6640625" customWidth="1"/>
    <col min="5637" max="5637" width="14.88671875" customWidth="1"/>
    <col min="5638" max="5638" width="19.33203125" customWidth="1"/>
    <col min="5639" max="5639" width="15.44140625" customWidth="1"/>
    <col min="5640" max="5640" width="11.109375" customWidth="1"/>
    <col min="5641" max="5642" width="11.44140625" customWidth="1"/>
    <col min="5889" max="5889" width="22.6640625" customWidth="1"/>
    <col min="5890" max="5890" width="16.88671875" customWidth="1"/>
    <col min="5891" max="5891" width="14.88671875" customWidth="1"/>
    <col min="5892" max="5892" width="15.6640625" customWidth="1"/>
    <col min="5893" max="5893" width="14.88671875" customWidth="1"/>
    <col min="5894" max="5894" width="19.33203125" customWidth="1"/>
    <col min="5895" max="5895" width="15.44140625" customWidth="1"/>
    <col min="5896" max="5896" width="11.109375" customWidth="1"/>
    <col min="5897" max="5898" width="11.44140625" customWidth="1"/>
    <col min="6145" max="6145" width="22.6640625" customWidth="1"/>
    <col min="6146" max="6146" width="16.88671875" customWidth="1"/>
    <col min="6147" max="6147" width="14.88671875" customWidth="1"/>
    <col min="6148" max="6148" width="15.6640625" customWidth="1"/>
    <col min="6149" max="6149" width="14.88671875" customWidth="1"/>
    <col min="6150" max="6150" width="19.33203125" customWidth="1"/>
    <col min="6151" max="6151" width="15.44140625" customWidth="1"/>
    <col min="6152" max="6152" width="11.109375" customWidth="1"/>
    <col min="6153" max="6154" width="11.44140625" customWidth="1"/>
    <col min="6401" max="6401" width="22.6640625" customWidth="1"/>
    <col min="6402" max="6402" width="16.88671875" customWidth="1"/>
    <col min="6403" max="6403" width="14.88671875" customWidth="1"/>
    <col min="6404" max="6404" width="15.6640625" customWidth="1"/>
    <col min="6405" max="6405" width="14.88671875" customWidth="1"/>
    <col min="6406" max="6406" width="19.33203125" customWidth="1"/>
    <col min="6407" max="6407" width="15.44140625" customWidth="1"/>
    <col min="6408" max="6408" width="11.109375" customWidth="1"/>
    <col min="6409" max="6410" width="11.44140625" customWidth="1"/>
    <col min="6657" max="6657" width="22.6640625" customWidth="1"/>
    <col min="6658" max="6658" width="16.88671875" customWidth="1"/>
    <col min="6659" max="6659" width="14.88671875" customWidth="1"/>
    <col min="6660" max="6660" width="15.6640625" customWidth="1"/>
    <col min="6661" max="6661" width="14.88671875" customWidth="1"/>
    <col min="6662" max="6662" width="19.33203125" customWidth="1"/>
    <col min="6663" max="6663" width="15.44140625" customWidth="1"/>
    <col min="6664" max="6664" width="11.109375" customWidth="1"/>
    <col min="6665" max="6666" width="11.44140625" customWidth="1"/>
    <col min="6913" max="6913" width="22.6640625" customWidth="1"/>
    <col min="6914" max="6914" width="16.88671875" customWidth="1"/>
    <col min="6915" max="6915" width="14.88671875" customWidth="1"/>
    <col min="6916" max="6916" width="15.6640625" customWidth="1"/>
    <col min="6917" max="6917" width="14.88671875" customWidth="1"/>
    <col min="6918" max="6918" width="19.33203125" customWidth="1"/>
    <col min="6919" max="6919" width="15.44140625" customWidth="1"/>
    <col min="6920" max="6920" width="11.109375" customWidth="1"/>
    <col min="6921" max="6922" width="11.44140625" customWidth="1"/>
    <col min="7169" max="7169" width="22.6640625" customWidth="1"/>
    <col min="7170" max="7170" width="16.88671875" customWidth="1"/>
    <col min="7171" max="7171" width="14.88671875" customWidth="1"/>
    <col min="7172" max="7172" width="15.6640625" customWidth="1"/>
    <col min="7173" max="7173" width="14.88671875" customWidth="1"/>
    <col min="7174" max="7174" width="19.33203125" customWidth="1"/>
    <col min="7175" max="7175" width="15.44140625" customWidth="1"/>
    <col min="7176" max="7176" width="11.109375" customWidth="1"/>
    <col min="7177" max="7178" width="11.44140625" customWidth="1"/>
    <col min="7425" max="7425" width="22.6640625" customWidth="1"/>
    <col min="7426" max="7426" width="16.88671875" customWidth="1"/>
    <col min="7427" max="7427" width="14.88671875" customWidth="1"/>
    <col min="7428" max="7428" width="15.6640625" customWidth="1"/>
    <col min="7429" max="7429" width="14.88671875" customWidth="1"/>
    <col min="7430" max="7430" width="19.33203125" customWidth="1"/>
    <col min="7431" max="7431" width="15.44140625" customWidth="1"/>
    <col min="7432" max="7432" width="11.109375" customWidth="1"/>
    <col min="7433" max="7434" width="11.44140625" customWidth="1"/>
    <col min="7681" max="7681" width="22.6640625" customWidth="1"/>
    <col min="7682" max="7682" width="16.88671875" customWidth="1"/>
    <col min="7683" max="7683" width="14.88671875" customWidth="1"/>
    <col min="7684" max="7684" width="15.6640625" customWidth="1"/>
    <col min="7685" max="7685" width="14.88671875" customWidth="1"/>
    <col min="7686" max="7686" width="19.33203125" customWidth="1"/>
    <col min="7687" max="7687" width="15.44140625" customWidth="1"/>
    <col min="7688" max="7688" width="11.109375" customWidth="1"/>
    <col min="7689" max="7690" width="11.44140625" customWidth="1"/>
    <col min="7937" max="7937" width="22.6640625" customWidth="1"/>
    <col min="7938" max="7938" width="16.88671875" customWidth="1"/>
    <col min="7939" max="7939" width="14.88671875" customWidth="1"/>
    <col min="7940" max="7940" width="15.6640625" customWidth="1"/>
    <col min="7941" max="7941" width="14.88671875" customWidth="1"/>
    <col min="7942" max="7942" width="19.33203125" customWidth="1"/>
    <col min="7943" max="7943" width="15.44140625" customWidth="1"/>
    <col min="7944" max="7944" width="11.109375" customWidth="1"/>
    <col min="7945" max="7946" width="11.44140625" customWidth="1"/>
    <col min="8193" max="8193" width="22.6640625" customWidth="1"/>
    <col min="8194" max="8194" width="16.88671875" customWidth="1"/>
    <col min="8195" max="8195" width="14.88671875" customWidth="1"/>
    <col min="8196" max="8196" width="15.6640625" customWidth="1"/>
    <col min="8197" max="8197" width="14.88671875" customWidth="1"/>
    <col min="8198" max="8198" width="19.33203125" customWidth="1"/>
    <col min="8199" max="8199" width="15.44140625" customWidth="1"/>
    <col min="8200" max="8200" width="11.109375" customWidth="1"/>
    <col min="8201" max="8202" width="11.44140625" customWidth="1"/>
    <col min="8449" max="8449" width="22.6640625" customWidth="1"/>
    <col min="8450" max="8450" width="16.88671875" customWidth="1"/>
    <col min="8451" max="8451" width="14.88671875" customWidth="1"/>
    <col min="8452" max="8452" width="15.6640625" customWidth="1"/>
    <col min="8453" max="8453" width="14.88671875" customWidth="1"/>
    <col min="8454" max="8454" width="19.33203125" customWidth="1"/>
    <col min="8455" max="8455" width="15.44140625" customWidth="1"/>
    <col min="8456" max="8456" width="11.109375" customWidth="1"/>
    <col min="8457" max="8458" width="11.44140625" customWidth="1"/>
    <col min="8705" max="8705" width="22.6640625" customWidth="1"/>
    <col min="8706" max="8706" width="16.88671875" customWidth="1"/>
    <col min="8707" max="8707" width="14.88671875" customWidth="1"/>
    <col min="8708" max="8708" width="15.6640625" customWidth="1"/>
    <col min="8709" max="8709" width="14.88671875" customWidth="1"/>
    <col min="8710" max="8710" width="19.33203125" customWidth="1"/>
    <col min="8711" max="8711" width="15.44140625" customWidth="1"/>
    <col min="8712" max="8712" width="11.109375" customWidth="1"/>
    <col min="8713" max="8714" width="11.44140625" customWidth="1"/>
    <col min="8961" max="8961" width="22.6640625" customWidth="1"/>
    <col min="8962" max="8962" width="16.88671875" customWidth="1"/>
    <col min="8963" max="8963" width="14.88671875" customWidth="1"/>
    <col min="8964" max="8964" width="15.6640625" customWidth="1"/>
    <col min="8965" max="8965" width="14.88671875" customWidth="1"/>
    <col min="8966" max="8966" width="19.33203125" customWidth="1"/>
    <col min="8967" max="8967" width="15.44140625" customWidth="1"/>
    <col min="8968" max="8968" width="11.109375" customWidth="1"/>
    <col min="8969" max="8970" width="11.44140625" customWidth="1"/>
    <col min="9217" max="9217" width="22.6640625" customWidth="1"/>
    <col min="9218" max="9218" width="16.88671875" customWidth="1"/>
    <col min="9219" max="9219" width="14.88671875" customWidth="1"/>
    <col min="9220" max="9220" width="15.6640625" customWidth="1"/>
    <col min="9221" max="9221" width="14.88671875" customWidth="1"/>
    <col min="9222" max="9222" width="19.33203125" customWidth="1"/>
    <col min="9223" max="9223" width="15.44140625" customWidth="1"/>
    <col min="9224" max="9224" width="11.109375" customWidth="1"/>
    <col min="9225" max="9226" width="11.44140625" customWidth="1"/>
    <col min="9473" max="9473" width="22.6640625" customWidth="1"/>
    <col min="9474" max="9474" width="16.88671875" customWidth="1"/>
    <col min="9475" max="9475" width="14.88671875" customWidth="1"/>
    <col min="9476" max="9476" width="15.6640625" customWidth="1"/>
    <col min="9477" max="9477" width="14.88671875" customWidth="1"/>
    <col min="9478" max="9478" width="19.33203125" customWidth="1"/>
    <col min="9479" max="9479" width="15.44140625" customWidth="1"/>
    <col min="9480" max="9480" width="11.109375" customWidth="1"/>
    <col min="9481" max="9482" width="11.44140625" customWidth="1"/>
    <col min="9729" max="9729" width="22.6640625" customWidth="1"/>
    <col min="9730" max="9730" width="16.88671875" customWidth="1"/>
    <col min="9731" max="9731" width="14.88671875" customWidth="1"/>
    <col min="9732" max="9732" width="15.6640625" customWidth="1"/>
    <col min="9733" max="9733" width="14.88671875" customWidth="1"/>
    <col min="9734" max="9734" width="19.33203125" customWidth="1"/>
    <col min="9735" max="9735" width="15.44140625" customWidth="1"/>
    <col min="9736" max="9736" width="11.109375" customWidth="1"/>
    <col min="9737" max="9738" width="11.44140625" customWidth="1"/>
    <col min="9985" max="9985" width="22.6640625" customWidth="1"/>
    <col min="9986" max="9986" width="16.88671875" customWidth="1"/>
    <col min="9987" max="9987" width="14.88671875" customWidth="1"/>
    <col min="9988" max="9988" width="15.6640625" customWidth="1"/>
    <col min="9989" max="9989" width="14.88671875" customWidth="1"/>
    <col min="9990" max="9990" width="19.33203125" customWidth="1"/>
    <col min="9991" max="9991" width="15.44140625" customWidth="1"/>
    <col min="9992" max="9992" width="11.109375" customWidth="1"/>
    <col min="9993" max="9994" width="11.44140625" customWidth="1"/>
    <col min="10241" max="10241" width="22.6640625" customWidth="1"/>
    <col min="10242" max="10242" width="16.88671875" customWidth="1"/>
    <col min="10243" max="10243" width="14.88671875" customWidth="1"/>
    <col min="10244" max="10244" width="15.6640625" customWidth="1"/>
    <col min="10245" max="10245" width="14.88671875" customWidth="1"/>
    <col min="10246" max="10246" width="19.33203125" customWidth="1"/>
    <col min="10247" max="10247" width="15.44140625" customWidth="1"/>
    <col min="10248" max="10248" width="11.109375" customWidth="1"/>
    <col min="10249" max="10250" width="11.44140625" customWidth="1"/>
    <col min="10497" max="10497" width="22.6640625" customWidth="1"/>
    <col min="10498" max="10498" width="16.88671875" customWidth="1"/>
    <col min="10499" max="10499" width="14.88671875" customWidth="1"/>
    <col min="10500" max="10500" width="15.6640625" customWidth="1"/>
    <col min="10501" max="10501" width="14.88671875" customWidth="1"/>
    <col min="10502" max="10502" width="19.33203125" customWidth="1"/>
    <col min="10503" max="10503" width="15.44140625" customWidth="1"/>
    <col min="10504" max="10504" width="11.109375" customWidth="1"/>
    <col min="10505" max="10506" width="11.44140625" customWidth="1"/>
    <col min="10753" max="10753" width="22.6640625" customWidth="1"/>
    <col min="10754" max="10754" width="16.88671875" customWidth="1"/>
    <col min="10755" max="10755" width="14.88671875" customWidth="1"/>
    <col min="10756" max="10756" width="15.6640625" customWidth="1"/>
    <col min="10757" max="10757" width="14.88671875" customWidth="1"/>
    <col min="10758" max="10758" width="19.33203125" customWidth="1"/>
    <col min="10759" max="10759" width="15.44140625" customWidth="1"/>
    <col min="10760" max="10760" width="11.109375" customWidth="1"/>
    <col min="10761" max="10762" width="11.44140625" customWidth="1"/>
    <col min="11009" max="11009" width="22.6640625" customWidth="1"/>
    <col min="11010" max="11010" width="16.88671875" customWidth="1"/>
    <col min="11011" max="11011" width="14.88671875" customWidth="1"/>
    <col min="11012" max="11012" width="15.6640625" customWidth="1"/>
    <col min="11013" max="11013" width="14.88671875" customWidth="1"/>
    <col min="11014" max="11014" width="19.33203125" customWidth="1"/>
    <col min="11015" max="11015" width="15.44140625" customWidth="1"/>
    <col min="11016" max="11016" width="11.109375" customWidth="1"/>
    <col min="11017" max="11018" width="11.44140625" customWidth="1"/>
    <col min="11265" max="11265" width="22.6640625" customWidth="1"/>
    <col min="11266" max="11266" width="16.88671875" customWidth="1"/>
    <col min="11267" max="11267" width="14.88671875" customWidth="1"/>
    <col min="11268" max="11268" width="15.6640625" customWidth="1"/>
    <col min="11269" max="11269" width="14.88671875" customWidth="1"/>
    <col min="11270" max="11270" width="19.33203125" customWidth="1"/>
    <col min="11271" max="11271" width="15.44140625" customWidth="1"/>
    <col min="11272" max="11272" width="11.109375" customWidth="1"/>
    <col min="11273" max="11274" width="11.44140625" customWidth="1"/>
    <col min="11521" max="11521" width="22.6640625" customWidth="1"/>
    <col min="11522" max="11522" width="16.88671875" customWidth="1"/>
    <col min="11523" max="11523" width="14.88671875" customWidth="1"/>
    <col min="11524" max="11524" width="15.6640625" customWidth="1"/>
    <col min="11525" max="11525" width="14.88671875" customWidth="1"/>
    <col min="11526" max="11526" width="19.33203125" customWidth="1"/>
    <col min="11527" max="11527" width="15.44140625" customWidth="1"/>
    <col min="11528" max="11528" width="11.109375" customWidth="1"/>
    <col min="11529" max="11530" width="11.44140625" customWidth="1"/>
    <col min="11777" max="11777" width="22.6640625" customWidth="1"/>
    <col min="11778" max="11778" width="16.88671875" customWidth="1"/>
    <col min="11779" max="11779" width="14.88671875" customWidth="1"/>
    <col min="11780" max="11780" width="15.6640625" customWidth="1"/>
    <col min="11781" max="11781" width="14.88671875" customWidth="1"/>
    <col min="11782" max="11782" width="19.33203125" customWidth="1"/>
    <col min="11783" max="11783" width="15.44140625" customWidth="1"/>
    <col min="11784" max="11784" width="11.109375" customWidth="1"/>
    <col min="11785" max="11786" width="11.44140625" customWidth="1"/>
    <col min="12033" max="12033" width="22.6640625" customWidth="1"/>
    <col min="12034" max="12034" width="16.88671875" customWidth="1"/>
    <col min="12035" max="12035" width="14.88671875" customWidth="1"/>
    <col min="12036" max="12036" width="15.6640625" customWidth="1"/>
    <col min="12037" max="12037" width="14.88671875" customWidth="1"/>
    <col min="12038" max="12038" width="19.33203125" customWidth="1"/>
    <col min="12039" max="12039" width="15.44140625" customWidth="1"/>
    <col min="12040" max="12040" width="11.109375" customWidth="1"/>
    <col min="12041" max="12042" width="11.44140625" customWidth="1"/>
    <col min="12289" max="12289" width="22.6640625" customWidth="1"/>
    <col min="12290" max="12290" width="16.88671875" customWidth="1"/>
    <col min="12291" max="12291" width="14.88671875" customWidth="1"/>
    <col min="12292" max="12292" width="15.6640625" customWidth="1"/>
    <col min="12293" max="12293" width="14.88671875" customWidth="1"/>
    <col min="12294" max="12294" width="19.33203125" customWidth="1"/>
    <col min="12295" max="12295" width="15.44140625" customWidth="1"/>
    <col min="12296" max="12296" width="11.109375" customWidth="1"/>
    <col min="12297" max="12298" width="11.44140625" customWidth="1"/>
    <col min="12545" max="12545" width="22.6640625" customWidth="1"/>
    <col min="12546" max="12546" width="16.88671875" customWidth="1"/>
    <col min="12547" max="12547" width="14.88671875" customWidth="1"/>
    <col min="12548" max="12548" width="15.6640625" customWidth="1"/>
    <col min="12549" max="12549" width="14.88671875" customWidth="1"/>
    <col min="12550" max="12550" width="19.33203125" customWidth="1"/>
    <col min="12551" max="12551" width="15.44140625" customWidth="1"/>
    <col min="12552" max="12552" width="11.109375" customWidth="1"/>
    <col min="12553" max="12554" width="11.44140625" customWidth="1"/>
    <col min="12801" max="12801" width="22.6640625" customWidth="1"/>
    <col min="12802" max="12802" width="16.88671875" customWidth="1"/>
    <col min="12803" max="12803" width="14.88671875" customWidth="1"/>
    <col min="12804" max="12804" width="15.6640625" customWidth="1"/>
    <col min="12805" max="12805" width="14.88671875" customWidth="1"/>
    <col min="12806" max="12806" width="19.33203125" customWidth="1"/>
    <col min="12807" max="12807" width="15.44140625" customWidth="1"/>
    <col min="12808" max="12808" width="11.109375" customWidth="1"/>
    <col min="12809" max="12810" width="11.44140625" customWidth="1"/>
    <col min="13057" max="13057" width="22.6640625" customWidth="1"/>
    <col min="13058" max="13058" width="16.88671875" customWidth="1"/>
    <col min="13059" max="13059" width="14.88671875" customWidth="1"/>
    <col min="13060" max="13060" width="15.6640625" customWidth="1"/>
    <col min="13061" max="13061" width="14.88671875" customWidth="1"/>
    <col min="13062" max="13062" width="19.33203125" customWidth="1"/>
    <col min="13063" max="13063" width="15.44140625" customWidth="1"/>
    <col min="13064" max="13064" width="11.109375" customWidth="1"/>
    <col min="13065" max="13066" width="11.44140625" customWidth="1"/>
    <col min="13313" max="13313" width="22.6640625" customWidth="1"/>
    <col min="13314" max="13314" width="16.88671875" customWidth="1"/>
    <col min="13315" max="13315" width="14.88671875" customWidth="1"/>
    <col min="13316" max="13316" width="15.6640625" customWidth="1"/>
    <col min="13317" max="13317" width="14.88671875" customWidth="1"/>
    <col min="13318" max="13318" width="19.33203125" customWidth="1"/>
    <col min="13319" max="13319" width="15.44140625" customWidth="1"/>
    <col min="13320" max="13320" width="11.109375" customWidth="1"/>
    <col min="13321" max="13322" width="11.44140625" customWidth="1"/>
    <col min="13569" max="13569" width="22.6640625" customWidth="1"/>
    <col min="13570" max="13570" width="16.88671875" customWidth="1"/>
    <col min="13571" max="13571" width="14.88671875" customWidth="1"/>
    <col min="13572" max="13572" width="15.6640625" customWidth="1"/>
    <col min="13573" max="13573" width="14.88671875" customWidth="1"/>
    <col min="13574" max="13574" width="19.33203125" customWidth="1"/>
    <col min="13575" max="13575" width="15.44140625" customWidth="1"/>
    <col min="13576" max="13576" width="11.109375" customWidth="1"/>
    <col min="13577" max="13578" width="11.44140625" customWidth="1"/>
    <col min="13825" max="13825" width="22.6640625" customWidth="1"/>
    <col min="13826" max="13826" width="16.88671875" customWidth="1"/>
    <col min="13827" max="13827" width="14.88671875" customWidth="1"/>
    <col min="13828" max="13828" width="15.6640625" customWidth="1"/>
    <col min="13829" max="13829" width="14.88671875" customWidth="1"/>
    <col min="13830" max="13830" width="19.33203125" customWidth="1"/>
    <col min="13831" max="13831" width="15.44140625" customWidth="1"/>
    <col min="13832" max="13832" width="11.109375" customWidth="1"/>
    <col min="13833" max="13834" width="11.44140625" customWidth="1"/>
    <col min="14081" max="14081" width="22.6640625" customWidth="1"/>
    <col min="14082" max="14082" width="16.88671875" customWidth="1"/>
    <col min="14083" max="14083" width="14.88671875" customWidth="1"/>
    <col min="14084" max="14084" width="15.6640625" customWidth="1"/>
    <col min="14085" max="14085" width="14.88671875" customWidth="1"/>
    <col min="14086" max="14086" width="19.33203125" customWidth="1"/>
    <col min="14087" max="14087" width="15.44140625" customWidth="1"/>
    <col min="14088" max="14088" width="11.109375" customWidth="1"/>
    <col min="14089" max="14090" width="11.44140625" customWidth="1"/>
    <col min="14337" max="14337" width="22.6640625" customWidth="1"/>
    <col min="14338" max="14338" width="16.88671875" customWidth="1"/>
    <col min="14339" max="14339" width="14.88671875" customWidth="1"/>
    <col min="14340" max="14340" width="15.6640625" customWidth="1"/>
    <col min="14341" max="14341" width="14.88671875" customWidth="1"/>
    <col min="14342" max="14342" width="19.33203125" customWidth="1"/>
    <col min="14343" max="14343" width="15.44140625" customWidth="1"/>
    <col min="14344" max="14344" width="11.109375" customWidth="1"/>
    <col min="14345" max="14346" width="11.44140625" customWidth="1"/>
    <col min="14593" max="14593" width="22.6640625" customWidth="1"/>
    <col min="14594" max="14594" width="16.88671875" customWidth="1"/>
    <col min="14595" max="14595" width="14.88671875" customWidth="1"/>
    <col min="14596" max="14596" width="15.6640625" customWidth="1"/>
    <col min="14597" max="14597" width="14.88671875" customWidth="1"/>
    <col min="14598" max="14598" width="19.33203125" customWidth="1"/>
    <col min="14599" max="14599" width="15.44140625" customWidth="1"/>
    <col min="14600" max="14600" width="11.109375" customWidth="1"/>
    <col min="14601" max="14602" width="11.44140625" customWidth="1"/>
    <col min="14849" max="14849" width="22.6640625" customWidth="1"/>
    <col min="14850" max="14850" width="16.88671875" customWidth="1"/>
    <col min="14851" max="14851" width="14.88671875" customWidth="1"/>
    <col min="14852" max="14852" width="15.6640625" customWidth="1"/>
    <col min="14853" max="14853" width="14.88671875" customWidth="1"/>
    <col min="14854" max="14854" width="19.33203125" customWidth="1"/>
    <col min="14855" max="14855" width="15.44140625" customWidth="1"/>
    <col min="14856" max="14856" width="11.109375" customWidth="1"/>
    <col min="14857" max="14858" width="11.44140625" customWidth="1"/>
    <col min="15105" max="15105" width="22.6640625" customWidth="1"/>
    <col min="15106" max="15106" width="16.88671875" customWidth="1"/>
    <col min="15107" max="15107" width="14.88671875" customWidth="1"/>
    <col min="15108" max="15108" width="15.6640625" customWidth="1"/>
    <col min="15109" max="15109" width="14.88671875" customWidth="1"/>
    <col min="15110" max="15110" width="19.33203125" customWidth="1"/>
    <col min="15111" max="15111" width="15.44140625" customWidth="1"/>
    <col min="15112" max="15112" width="11.109375" customWidth="1"/>
    <col min="15113" max="15114" width="11.44140625" customWidth="1"/>
    <col min="15361" max="15361" width="22.6640625" customWidth="1"/>
    <col min="15362" max="15362" width="16.88671875" customWidth="1"/>
    <col min="15363" max="15363" width="14.88671875" customWidth="1"/>
    <col min="15364" max="15364" width="15.6640625" customWidth="1"/>
    <col min="15365" max="15365" width="14.88671875" customWidth="1"/>
    <col min="15366" max="15366" width="19.33203125" customWidth="1"/>
    <col min="15367" max="15367" width="15.44140625" customWidth="1"/>
    <col min="15368" max="15368" width="11.109375" customWidth="1"/>
    <col min="15369" max="15370" width="11.44140625" customWidth="1"/>
    <col min="15617" max="15617" width="22.6640625" customWidth="1"/>
    <col min="15618" max="15618" width="16.88671875" customWidth="1"/>
    <col min="15619" max="15619" width="14.88671875" customWidth="1"/>
    <col min="15620" max="15620" width="15.6640625" customWidth="1"/>
    <col min="15621" max="15621" width="14.88671875" customWidth="1"/>
    <col min="15622" max="15622" width="19.33203125" customWidth="1"/>
    <col min="15623" max="15623" width="15.44140625" customWidth="1"/>
    <col min="15624" max="15624" width="11.109375" customWidth="1"/>
    <col min="15625" max="15626" width="11.44140625" customWidth="1"/>
    <col min="15873" max="15873" width="22.6640625" customWidth="1"/>
    <col min="15874" max="15874" width="16.88671875" customWidth="1"/>
    <col min="15875" max="15875" width="14.88671875" customWidth="1"/>
    <col min="15876" max="15876" width="15.6640625" customWidth="1"/>
    <col min="15877" max="15877" width="14.88671875" customWidth="1"/>
    <col min="15878" max="15878" width="19.33203125" customWidth="1"/>
    <col min="15879" max="15879" width="15.44140625" customWidth="1"/>
    <col min="15880" max="15880" width="11.109375" customWidth="1"/>
    <col min="15881" max="15882" width="11.44140625" customWidth="1"/>
    <col min="16129" max="16129" width="22.6640625" customWidth="1"/>
    <col min="16130" max="16130" width="16.88671875" customWidth="1"/>
    <col min="16131" max="16131" width="14.88671875" customWidth="1"/>
    <col min="16132" max="16132" width="15.6640625" customWidth="1"/>
    <col min="16133" max="16133" width="14.88671875" customWidth="1"/>
    <col min="16134" max="16134" width="19.33203125" customWidth="1"/>
    <col min="16135" max="16135" width="15.44140625" customWidth="1"/>
    <col min="16136" max="16136" width="11.109375" customWidth="1"/>
    <col min="16137" max="16138" width="11.44140625" customWidth="1"/>
  </cols>
  <sheetData>
    <row r="1" spans="1:10" ht="12.9" customHeight="1">
      <c r="A1" s="436" t="s">
        <v>17</v>
      </c>
      <c r="B1" s="436"/>
      <c r="C1" s="436"/>
      <c r="D1" s="436"/>
      <c r="E1" s="436"/>
      <c r="F1" s="436"/>
      <c r="G1" s="436"/>
    </row>
    <row r="2" spans="1:10" ht="9.75" customHeight="1">
      <c r="A2" s="436"/>
      <c r="B2" s="436"/>
      <c r="C2" s="436"/>
      <c r="D2" s="436"/>
      <c r="E2" s="436"/>
      <c r="F2" s="436"/>
      <c r="G2" s="436"/>
    </row>
    <row r="3" spans="1:10" ht="24.9" customHeight="1">
      <c r="A3" s="3" t="s">
        <v>11</v>
      </c>
      <c r="B3" s="435" t="s">
        <v>792</v>
      </c>
      <c r="C3" s="435"/>
      <c r="D3" s="435"/>
      <c r="E3" s="435"/>
      <c r="F3" s="435"/>
      <c r="G3" s="435"/>
      <c r="H3" s="21"/>
    </row>
    <row r="4" spans="1:10" ht="24.9" customHeight="1">
      <c r="A4" s="3" t="s">
        <v>2</v>
      </c>
      <c r="B4" s="404" t="s">
        <v>793</v>
      </c>
      <c r="C4" s="404"/>
      <c r="D4" s="404"/>
      <c r="E4" s="404"/>
      <c r="F4" s="404"/>
      <c r="G4" s="404"/>
    </row>
    <row r="5" spans="1:10" ht="24.9" customHeight="1">
      <c r="A5" s="3" t="s">
        <v>3</v>
      </c>
      <c r="B5" s="404" t="s">
        <v>794</v>
      </c>
      <c r="C5" s="404"/>
      <c r="D5" s="404"/>
      <c r="E5" s="404"/>
      <c r="F5" s="404"/>
      <c r="G5" s="404"/>
    </row>
    <row r="6" spans="1:10" ht="24.9" customHeight="1">
      <c r="A6" s="3" t="s">
        <v>0</v>
      </c>
      <c r="B6" s="404" t="s">
        <v>342</v>
      </c>
      <c r="C6" s="404"/>
      <c r="D6" s="3" t="s">
        <v>4</v>
      </c>
      <c r="E6" s="404" t="s">
        <v>343</v>
      </c>
      <c r="F6" s="404"/>
      <c r="G6" s="404"/>
    </row>
    <row r="7" spans="1:10" ht="24.75" customHeight="1">
      <c r="A7" s="3" t="s">
        <v>1</v>
      </c>
      <c r="B7" s="738" t="s">
        <v>3347</v>
      </c>
      <c r="C7" s="402"/>
      <c r="D7" s="402"/>
      <c r="E7" s="402"/>
      <c r="F7" s="402"/>
      <c r="G7" s="403"/>
    </row>
    <row r="8" spans="1:10" ht="20.25" customHeight="1">
      <c r="A8" s="668" t="s">
        <v>220</v>
      </c>
      <c r="B8" s="728"/>
      <c r="C8" s="728"/>
      <c r="D8" s="728"/>
      <c r="E8" s="728"/>
      <c r="F8" s="728"/>
      <c r="G8" s="752"/>
      <c r="I8" s="22"/>
      <c r="J8" s="22"/>
    </row>
    <row r="9" spans="1:10" ht="12.75" customHeight="1">
      <c r="A9" s="729"/>
      <c r="B9" s="729"/>
      <c r="C9" s="729"/>
      <c r="D9" s="729"/>
      <c r="E9" s="729"/>
      <c r="F9" s="729"/>
      <c r="G9" s="754"/>
      <c r="I9" s="22"/>
      <c r="J9" s="22"/>
    </row>
    <row r="10" spans="1:10" ht="24.9" customHeight="1">
      <c r="A10" s="3" t="s">
        <v>21</v>
      </c>
      <c r="B10" s="404" t="s">
        <v>3348</v>
      </c>
      <c r="C10" s="404"/>
      <c r="D10" s="404"/>
      <c r="E10" s="404"/>
      <c r="F10" s="404"/>
      <c r="G10" s="404"/>
    </row>
    <row r="11" spans="1:10" ht="24.9" customHeight="1">
      <c r="A11" s="3" t="s">
        <v>5</v>
      </c>
      <c r="B11" s="405" t="s">
        <v>3349</v>
      </c>
      <c r="C11" s="406"/>
      <c r="D11" s="406"/>
      <c r="E11" s="406"/>
      <c r="F11" s="406"/>
      <c r="G11" s="407"/>
    </row>
    <row r="12" spans="1:10" ht="24.9" customHeight="1">
      <c r="A12" s="3" t="s">
        <v>12</v>
      </c>
      <c r="B12" s="404" t="s">
        <v>3350</v>
      </c>
      <c r="C12" s="404"/>
      <c r="D12" s="404"/>
      <c r="E12" s="404"/>
      <c r="F12" s="404"/>
      <c r="G12" s="404"/>
    </row>
    <row r="13" spans="1:10" ht="24.9" customHeight="1">
      <c r="A13" s="3" t="s">
        <v>0</v>
      </c>
      <c r="B13" s="1149" t="s">
        <v>3351</v>
      </c>
      <c r="C13" s="1150"/>
      <c r="D13" s="3" t="s">
        <v>4</v>
      </c>
      <c r="E13" s="1149" t="s">
        <v>3352</v>
      </c>
      <c r="F13" s="1150"/>
      <c r="G13" s="1150"/>
    </row>
    <row r="14" spans="1:10" ht="39" customHeight="1">
      <c r="A14" s="4" t="s">
        <v>20</v>
      </c>
      <c r="B14" s="405" t="s">
        <v>3353</v>
      </c>
      <c r="C14" s="414"/>
      <c r="D14" s="443"/>
      <c r="E14" s="443"/>
      <c r="F14" s="443"/>
      <c r="G14" s="399"/>
    </row>
    <row r="15" spans="1:10" ht="24.9" customHeight="1">
      <c r="A15" s="3" t="s">
        <v>9</v>
      </c>
      <c r="B15" s="426" t="s">
        <v>120</v>
      </c>
      <c r="C15" s="427"/>
      <c r="D15" s="427"/>
      <c r="E15" s="427"/>
      <c r="F15" s="427"/>
      <c r="G15" s="428"/>
    </row>
    <row r="16" spans="1:10" ht="47.25" customHeight="1">
      <c r="A16" s="3" t="s">
        <v>8</v>
      </c>
      <c r="B16" s="11" t="s">
        <v>3354</v>
      </c>
      <c r="C16" s="3" t="s">
        <v>10</v>
      </c>
      <c r="D16" s="13">
        <v>1</v>
      </c>
      <c r="E16" s="3" t="s">
        <v>16</v>
      </c>
      <c r="F16" s="412" t="s">
        <v>3355</v>
      </c>
      <c r="G16" s="413"/>
    </row>
    <row r="17" spans="1:7" ht="24.9" customHeight="1">
      <c r="A17" s="3" t="s">
        <v>6</v>
      </c>
      <c r="B17" s="508" t="s">
        <v>3356</v>
      </c>
      <c r="C17" s="509"/>
      <c r="D17" s="510"/>
      <c r="E17" s="401" t="s">
        <v>3357</v>
      </c>
      <c r="F17" s="414"/>
      <c r="G17" s="433"/>
    </row>
    <row r="18" spans="1:7" ht="45" customHeight="1">
      <c r="A18" s="3" t="s">
        <v>7</v>
      </c>
      <c r="B18" s="401" t="s">
        <v>3358</v>
      </c>
      <c r="C18" s="414"/>
      <c r="D18" s="414"/>
      <c r="E18" s="402"/>
      <c r="F18" s="402"/>
      <c r="G18" s="403"/>
    </row>
    <row r="19" spans="1:7" ht="51.75" customHeight="1">
      <c r="A19" s="3" t="s">
        <v>15</v>
      </c>
      <c r="B19" s="405" t="s">
        <v>3359</v>
      </c>
      <c r="C19" s="560"/>
      <c r="D19" s="560"/>
      <c r="E19" s="560"/>
      <c r="F19" s="560"/>
      <c r="G19" s="561"/>
    </row>
    <row r="20" spans="1:7" ht="66.75" customHeight="1">
      <c r="A20" s="161" t="s">
        <v>24</v>
      </c>
      <c r="B20" s="401" t="s">
        <v>3358</v>
      </c>
      <c r="C20" s="414"/>
      <c r="D20" s="414"/>
      <c r="E20" s="402"/>
      <c r="F20" s="402"/>
      <c r="G20" s="403"/>
    </row>
    <row r="21" spans="1:7" ht="129" customHeight="1">
      <c r="A21" s="4" t="s">
        <v>26</v>
      </c>
      <c r="B21" s="405" t="s">
        <v>3360</v>
      </c>
      <c r="C21" s="406"/>
      <c r="D21" s="406"/>
      <c r="E21" s="406"/>
      <c r="F21" s="406"/>
      <c r="G21" s="407"/>
    </row>
    <row r="22" spans="1:7" ht="63" customHeight="1">
      <c r="A22" s="161" t="s">
        <v>23</v>
      </c>
      <c r="B22" s="455" t="s">
        <v>3361</v>
      </c>
      <c r="C22" s="404"/>
      <c r="D22" s="404"/>
      <c r="E22" s="404"/>
      <c r="F22" s="404"/>
      <c r="G22" s="404"/>
    </row>
    <row r="23" spans="1:7" ht="37.5" customHeight="1">
      <c r="A23" s="408" t="s">
        <v>13</v>
      </c>
      <c r="B23" s="1151" t="s">
        <v>3362</v>
      </c>
      <c r="C23" s="1152"/>
      <c r="D23" s="1151" t="s">
        <v>3363</v>
      </c>
      <c r="E23" s="1152"/>
      <c r="F23" s="1151" t="s">
        <v>3364</v>
      </c>
      <c r="G23" s="1152"/>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798</v>
      </c>
    </row>
    <row r="27" spans="1:7" hidden="1">
      <c r="G27" s="27" t="s">
        <v>3365</v>
      </c>
    </row>
    <row r="28" spans="1:7" ht="13.5" hidden="1" customHeight="1">
      <c r="G28" s="27" t="s">
        <v>3366</v>
      </c>
    </row>
    <row r="29" spans="1:7" s="107" customFormat="1">
      <c r="A29" s="98"/>
      <c r="B29" s="112"/>
      <c r="C29" s="112"/>
      <c r="D29" s="112"/>
      <c r="E29" s="112"/>
      <c r="F29" s="112"/>
      <c r="G29" s="99" t="s">
        <v>3367</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76" orientation="portrait" horizontalDpi="300" verticalDpi="300" r:id="rId1"/>
  <rowBreaks count="1" manualBreakCount="1">
    <brk id="25" max="6" man="1"/>
  </rowBreaks>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E6601C-F69A-4F5B-B507-5632064715A0}">
  <sheetPr>
    <pageSetUpPr fitToPage="1"/>
  </sheetPr>
  <dimension ref="A1:J29"/>
  <sheetViews>
    <sheetView zoomScaleNormal="100" zoomScaleSheetLayoutView="100" workbookViewId="0">
      <selection sqref="A1:G27"/>
    </sheetView>
  </sheetViews>
  <sheetFormatPr defaultRowHeight="14.4"/>
  <cols>
    <col min="1" max="1" width="21.44140625" style="46" customWidth="1"/>
    <col min="2" max="2" width="15.6640625" style="47" customWidth="1"/>
    <col min="3" max="3" width="14" style="47" customWidth="1"/>
    <col min="4" max="4" width="15.109375" style="47" customWidth="1"/>
    <col min="5" max="5" width="14" style="47" customWidth="1"/>
    <col min="6" max="6" width="18.109375" style="47" customWidth="1"/>
    <col min="7" max="7" width="14.44140625" style="47" customWidth="1"/>
    <col min="8" max="8" width="10.44140625" style="37" customWidth="1"/>
    <col min="9" max="10" width="11" style="37" customWidth="1"/>
    <col min="11" max="256" width="8.88671875" style="37"/>
    <col min="257" max="257" width="21.44140625" style="37" customWidth="1"/>
    <col min="258" max="258" width="15.6640625" style="37" customWidth="1"/>
    <col min="259" max="259" width="14" style="37" customWidth="1"/>
    <col min="260" max="260" width="15.109375" style="37" customWidth="1"/>
    <col min="261" max="261" width="14" style="37" customWidth="1"/>
    <col min="262" max="262" width="18.109375" style="37" customWidth="1"/>
    <col min="263" max="263" width="14.44140625" style="37" customWidth="1"/>
    <col min="264" max="264" width="10.44140625" style="37" customWidth="1"/>
    <col min="265" max="266" width="11" style="37" customWidth="1"/>
    <col min="267" max="512" width="8.88671875" style="37"/>
    <col min="513" max="513" width="21.44140625" style="37" customWidth="1"/>
    <col min="514" max="514" width="15.6640625" style="37" customWidth="1"/>
    <col min="515" max="515" width="14" style="37" customWidth="1"/>
    <col min="516" max="516" width="15.109375" style="37" customWidth="1"/>
    <col min="517" max="517" width="14" style="37" customWidth="1"/>
    <col min="518" max="518" width="18.109375" style="37" customWidth="1"/>
    <col min="519" max="519" width="14.44140625" style="37" customWidth="1"/>
    <col min="520" max="520" width="10.44140625" style="37" customWidth="1"/>
    <col min="521" max="522" width="11" style="37" customWidth="1"/>
    <col min="523" max="768" width="8.88671875" style="37"/>
    <col min="769" max="769" width="21.44140625" style="37" customWidth="1"/>
    <col min="770" max="770" width="15.6640625" style="37" customWidth="1"/>
    <col min="771" max="771" width="14" style="37" customWidth="1"/>
    <col min="772" max="772" width="15.109375" style="37" customWidth="1"/>
    <col min="773" max="773" width="14" style="37" customWidth="1"/>
    <col min="774" max="774" width="18.109375" style="37" customWidth="1"/>
    <col min="775" max="775" width="14.44140625" style="37" customWidth="1"/>
    <col min="776" max="776" width="10.44140625" style="37" customWidth="1"/>
    <col min="777" max="778" width="11" style="37" customWidth="1"/>
    <col min="779" max="1024" width="8.88671875" style="37"/>
    <col min="1025" max="1025" width="21.44140625" style="37" customWidth="1"/>
    <col min="1026" max="1026" width="15.6640625" style="37" customWidth="1"/>
    <col min="1027" max="1027" width="14" style="37" customWidth="1"/>
    <col min="1028" max="1028" width="15.109375" style="37" customWidth="1"/>
    <col min="1029" max="1029" width="14" style="37" customWidth="1"/>
    <col min="1030" max="1030" width="18.109375" style="37" customWidth="1"/>
    <col min="1031" max="1031" width="14.44140625" style="37" customWidth="1"/>
    <col min="1032" max="1032" width="10.44140625" style="37" customWidth="1"/>
    <col min="1033" max="1034" width="11" style="37" customWidth="1"/>
    <col min="1035" max="1280" width="8.88671875" style="37"/>
    <col min="1281" max="1281" width="21.44140625" style="37" customWidth="1"/>
    <col min="1282" max="1282" width="15.6640625" style="37" customWidth="1"/>
    <col min="1283" max="1283" width="14" style="37" customWidth="1"/>
    <col min="1284" max="1284" width="15.109375" style="37" customWidth="1"/>
    <col min="1285" max="1285" width="14" style="37" customWidth="1"/>
    <col min="1286" max="1286" width="18.109375" style="37" customWidth="1"/>
    <col min="1287" max="1287" width="14.44140625" style="37" customWidth="1"/>
    <col min="1288" max="1288" width="10.44140625" style="37" customWidth="1"/>
    <col min="1289" max="1290" width="11" style="37" customWidth="1"/>
    <col min="1291" max="1536" width="8.88671875" style="37"/>
    <col min="1537" max="1537" width="21.44140625" style="37" customWidth="1"/>
    <col min="1538" max="1538" width="15.6640625" style="37" customWidth="1"/>
    <col min="1539" max="1539" width="14" style="37" customWidth="1"/>
    <col min="1540" max="1540" width="15.109375" style="37" customWidth="1"/>
    <col min="1541" max="1541" width="14" style="37" customWidth="1"/>
    <col min="1542" max="1542" width="18.109375" style="37" customWidth="1"/>
    <col min="1543" max="1543" width="14.44140625" style="37" customWidth="1"/>
    <col min="1544" max="1544" width="10.44140625" style="37" customWidth="1"/>
    <col min="1545" max="1546" width="11" style="37" customWidth="1"/>
    <col min="1547" max="1792" width="8.88671875" style="37"/>
    <col min="1793" max="1793" width="21.44140625" style="37" customWidth="1"/>
    <col min="1794" max="1794" width="15.6640625" style="37" customWidth="1"/>
    <col min="1795" max="1795" width="14" style="37" customWidth="1"/>
    <col min="1796" max="1796" width="15.109375" style="37" customWidth="1"/>
    <col min="1797" max="1797" width="14" style="37" customWidth="1"/>
    <col min="1798" max="1798" width="18.109375" style="37" customWidth="1"/>
    <col min="1799" max="1799" width="14.44140625" style="37" customWidth="1"/>
    <col min="1800" max="1800" width="10.44140625" style="37" customWidth="1"/>
    <col min="1801" max="1802" width="11" style="37" customWidth="1"/>
    <col min="1803" max="2048" width="8.88671875" style="37"/>
    <col min="2049" max="2049" width="21.44140625" style="37" customWidth="1"/>
    <col min="2050" max="2050" width="15.6640625" style="37" customWidth="1"/>
    <col min="2051" max="2051" width="14" style="37" customWidth="1"/>
    <col min="2052" max="2052" width="15.109375" style="37" customWidth="1"/>
    <col min="2053" max="2053" width="14" style="37" customWidth="1"/>
    <col min="2054" max="2054" width="18.109375" style="37" customWidth="1"/>
    <col min="2055" max="2055" width="14.44140625" style="37" customWidth="1"/>
    <col min="2056" max="2056" width="10.44140625" style="37" customWidth="1"/>
    <col min="2057" max="2058" width="11" style="37" customWidth="1"/>
    <col min="2059" max="2304" width="8.88671875" style="37"/>
    <col min="2305" max="2305" width="21.44140625" style="37" customWidth="1"/>
    <col min="2306" max="2306" width="15.6640625" style="37" customWidth="1"/>
    <col min="2307" max="2307" width="14" style="37" customWidth="1"/>
    <col min="2308" max="2308" width="15.109375" style="37" customWidth="1"/>
    <col min="2309" max="2309" width="14" style="37" customWidth="1"/>
    <col min="2310" max="2310" width="18.109375" style="37" customWidth="1"/>
    <col min="2311" max="2311" width="14.44140625" style="37" customWidth="1"/>
    <col min="2312" max="2312" width="10.44140625" style="37" customWidth="1"/>
    <col min="2313" max="2314" width="11" style="37" customWidth="1"/>
    <col min="2315" max="2560" width="8.88671875" style="37"/>
    <col min="2561" max="2561" width="21.44140625" style="37" customWidth="1"/>
    <col min="2562" max="2562" width="15.6640625" style="37" customWidth="1"/>
    <col min="2563" max="2563" width="14" style="37" customWidth="1"/>
    <col min="2564" max="2564" width="15.109375" style="37" customWidth="1"/>
    <col min="2565" max="2565" width="14" style="37" customWidth="1"/>
    <col min="2566" max="2566" width="18.109375" style="37" customWidth="1"/>
    <col min="2567" max="2567" width="14.44140625" style="37" customWidth="1"/>
    <col min="2568" max="2568" width="10.44140625" style="37" customWidth="1"/>
    <col min="2569" max="2570" width="11" style="37" customWidth="1"/>
    <col min="2571" max="2816" width="8.88671875" style="37"/>
    <col min="2817" max="2817" width="21.44140625" style="37" customWidth="1"/>
    <col min="2818" max="2818" width="15.6640625" style="37" customWidth="1"/>
    <col min="2819" max="2819" width="14" style="37" customWidth="1"/>
    <col min="2820" max="2820" width="15.109375" style="37" customWidth="1"/>
    <col min="2821" max="2821" width="14" style="37" customWidth="1"/>
    <col min="2822" max="2822" width="18.109375" style="37" customWidth="1"/>
    <col min="2823" max="2823" width="14.44140625" style="37" customWidth="1"/>
    <col min="2824" max="2824" width="10.44140625" style="37" customWidth="1"/>
    <col min="2825" max="2826" width="11" style="37" customWidth="1"/>
    <col min="2827" max="3072" width="8.88671875" style="37"/>
    <col min="3073" max="3073" width="21.44140625" style="37" customWidth="1"/>
    <col min="3074" max="3074" width="15.6640625" style="37" customWidth="1"/>
    <col min="3075" max="3075" width="14" style="37" customWidth="1"/>
    <col min="3076" max="3076" width="15.109375" style="37" customWidth="1"/>
    <col min="3077" max="3077" width="14" style="37" customWidth="1"/>
    <col min="3078" max="3078" width="18.109375" style="37" customWidth="1"/>
    <col min="3079" max="3079" width="14.44140625" style="37" customWidth="1"/>
    <col min="3080" max="3080" width="10.44140625" style="37" customWidth="1"/>
    <col min="3081" max="3082" width="11" style="37" customWidth="1"/>
    <col min="3083" max="3328" width="8.88671875" style="37"/>
    <col min="3329" max="3329" width="21.44140625" style="37" customWidth="1"/>
    <col min="3330" max="3330" width="15.6640625" style="37" customWidth="1"/>
    <col min="3331" max="3331" width="14" style="37" customWidth="1"/>
    <col min="3332" max="3332" width="15.109375" style="37" customWidth="1"/>
    <col min="3333" max="3333" width="14" style="37" customWidth="1"/>
    <col min="3334" max="3334" width="18.109375" style="37" customWidth="1"/>
    <col min="3335" max="3335" width="14.44140625" style="37" customWidth="1"/>
    <col min="3336" max="3336" width="10.44140625" style="37" customWidth="1"/>
    <col min="3337" max="3338" width="11" style="37" customWidth="1"/>
    <col min="3339" max="3584" width="8.88671875" style="37"/>
    <col min="3585" max="3585" width="21.44140625" style="37" customWidth="1"/>
    <col min="3586" max="3586" width="15.6640625" style="37" customWidth="1"/>
    <col min="3587" max="3587" width="14" style="37" customWidth="1"/>
    <col min="3588" max="3588" width="15.109375" style="37" customWidth="1"/>
    <col min="3589" max="3589" width="14" style="37" customWidth="1"/>
    <col min="3590" max="3590" width="18.109375" style="37" customWidth="1"/>
    <col min="3591" max="3591" width="14.44140625" style="37" customWidth="1"/>
    <col min="3592" max="3592" width="10.44140625" style="37" customWidth="1"/>
    <col min="3593" max="3594" width="11" style="37" customWidth="1"/>
    <col min="3595" max="3840" width="8.88671875" style="37"/>
    <col min="3841" max="3841" width="21.44140625" style="37" customWidth="1"/>
    <col min="3842" max="3842" width="15.6640625" style="37" customWidth="1"/>
    <col min="3843" max="3843" width="14" style="37" customWidth="1"/>
    <col min="3844" max="3844" width="15.109375" style="37" customWidth="1"/>
    <col min="3845" max="3845" width="14" style="37" customWidth="1"/>
    <col min="3846" max="3846" width="18.109375" style="37" customWidth="1"/>
    <col min="3847" max="3847" width="14.44140625" style="37" customWidth="1"/>
    <col min="3848" max="3848" width="10.44140625" style="37" customWidth="1"/>
    <col min="3849" max="3850" width="11" style="37" customWidth="1"/>
    <col min="3851" max="4096" width="8.88671875" style="37"/>
    <col min="4097" max="4097" width="21.44140625" style="37" customWidth="1"/>
    <col min="4098" max="4098" width="15.6640625" style="37" customWidth="1"/>
    <col min="4099" max="4099" width="14" style="37" customWidth="1"/>
    <col min="4100" max="4100" width="15.109375" style="37" customWidth="1"/>
    <col min="4101" max="4101" width="14" style="37" customWidth="1"/>
    <col min="4102" max="4102" width="18.109375" style="37" customWidth="1"/>
    <col min="4103" max="4103" width="14.44140625" style="37" customWidth="1"/>
    <col min="4104" max="4104" width="10.44140625" style="37" customWidth="1"/>
    <col min="4105" max="4106" width="11" style="37" customWidth="1"/>
    <col min="4107" max="4352" width="8.88671875" style="37"/>
    <col min="4353" max="4353" width="21.44140625" style="37" customWidth="1"/>
    <col min="4354" max="4354" width="15.6640625" style="37" customWidth="1"/>
    <col min="4355" max="4355" width="14" style="37" customWidth="1"/>
    <col min="4356" max="4356" width="15.109375" style="37" customWidth="1"/>
    <col min="4357" max="4357" width="14" style="37" customWidth="1"/>
    <col min="4358" max="4358" width="18.109375" style="37" customWidth="1"/>
    <col min="4359" max="4359" width="14.44140625" style="37" customWidth="1"/>
    <col min="4360" max="4360" width="10.44140625" style="37" customWidth="1"/>
    <col min="4361" max="4362" width="11" style="37" customWidth="1"/>
    <col min="4363" max="4608" width="8.88671875" style="37"/>
    <col min="4609" max="4609" width="21.44140625" style="37" customWidth="1"/>
    <col min="4610" max="4610" width="15.6640625" style="37" customWidth="1"/>
    <col min="4611" max="4611" width="14" style="37" customWidth="1"/>
    <col min="4612" max="4612" width="15.109375" style="37" customWidth="1"/>
    <col min="4613" max="4613" width="14" style="37" customWidth="1"/>
    <col min="4614" max="4614" width="18.109375" style="37" customWidth="1"/>
    <col min="4615" max="4615" width="14.44140625" style="37" customWidth="1"/>
    <col min="4616" max="4616" width="10.44140625" style="37" customWidth="1"/>
    <col min="4617" max="4618" width="11" style="37" customWidth="1"/>
    <col min="4619" max="4864" width="8.88671875" style="37"/>
    <col min="4865" max="4865" width="21.44140625" style="37" customWidth="1"/>
    <col min="4866" max="4866" width="15.6640625" style="37" customWidth="1"/>
    <col min="4867" max="4867" width="14" style="37" customWidth="1"/>
    <col min="4868" max="4868" width="15.109375" style="37" customWidth="1"/>
    <col min="4869" max="4869" width="14" style="37" customWidth="1"/>
    <col min="4870" max="4870" width="18.109375" style="37" customWidth="1"/>
    <col min="4871" max="4871" width="14.44140625" style="37" customWidth="1"/>
    <col min="4872" max="4872" width="10.44140625" style="37" customWidth="1"/>
    <col min="4873" max="4874" width="11" style="37" customWidth="1"/>
    <col min="4875" max="5120" width="8.88671875" style="37"/>
    <col min="5121" max="5121" width="21.44140625" style="37" customWidth="1"/>
    <col min="5122" max="5122" width="15.6640625" style="37" customWidth="1"/>
    <col min="5123" max="5123" width="14" style="37" customWidth="1"/>
    <col min="5124" max="5124" width="15.109375" style="37" customWidth="1"/>
    <col min="5125" max="5125" width="14" style="37" customWidth="1"/>
    <col min="5126" max="5126" width="18.109375" style="37" customWidth="1"/>
    <col min="5127" max="5127" width="14.44140625" style="37" customWidth="1"/>
    <col min="5128" max="5128" width="10.44140625" style="37" customWidth="1"/>
    <col min="5129" max="5130" width="11" style="37" customWidth="1"/>
    <col min="5131" max="5376" width="8.88671875" style="37"/>
    <col min="5377" max="5377" width="21.44140625" style="37" customWidth="1"/>
    <col min="5378" max="5378" width="15.6640625" style="37" customWidth="1"/>
    <col min="5379" max="5379" width="14" style="37" customWidth="1"/>
    <col min="5380" max="5380" width="15.109375" style="37" customWidth="1"/>
    <col min="5381" max="5381" width="14" style="37" customWidth="1"/>
    <col min="5382" max="5382" width="18.109375" style="37" customWidth="1"/>
    <col min="5383" max="5383" width="14.44140625" style="37" customWidth="1"/>
    <col min="5384" max="5384" width="10.44140625" style="37" customWidth="1"/>
    <col min="5385" max="5386" width="11" style="37" customWidth="1"/>
    <col min="5387" max="5632" width="8.88671875" style="37"/>
    <col min="5633" max="5633" width="21.44140625" style="37" customWidth="1"/>
    <col min="5634" max="5634" width="15.6640625" style="37" customWidth="1"/>
    <col min="5635" max="5635" width="14" style="37" customWidth="1"/>
    <col min="5636" max="5636" width="15.109375" style="37" customWidth="1"/>
    <col min="5637" max="5637" width="14" style="37" customWidth="1"/>
    <col min="5638" max="5638" width="18.109375" style="37" customWidth="1"/>
    <col min="5639" max="5639" width="14.44140625" style="37" customWidth="1"/>
    <col min="5640" max="5640" width="10.44140625" style="37" customWidth="1"/>
    <col min="5641" max="5642" width="11" style="37" customWidth="1"/>
    <col min="5643" max="5888" width="8.88671875" style="37"/>
    <col min="5889" max="5889" width="21.44140625" style="37" customWidth="1"/>
    <col min="5890" max="5890" width="15.6640625" style="37" customWidth="1"/>
    <col min="5891" max="5891" width="14" style="37" customWidth="1"/>
    <col min="5892" max="5892" width="15.109375" style="37" customWidth="1"/>
    <col min="5893" max="5893" width="14" style="37" customWidth="1"/>
    <col min="5894" max="5894" width="18.109375" style="37" customWidth="1"/>
    <col min="5895" max="5895" width="14.44140625" style="37" customWidth="1"/>
    <col min="5896" max="5896" width="10.44140625" style="37" customWidth="1"/>
    <col min="5897" max="5898" width="11" style="37" customWidth="1"/>
    <col min="5899" max="6144" width="8.88671875" style="37"/>
    <col min="6145" max="6145" width="21.44140625" style="37" customWidth="1"/>
    <col min="6146" max="6146" width="15.6640625" style="37" customWidth="1"/>
    <col min="6147" max="6147" width="14" style="37" customWidth="1"/>
    <col min="6148" max="6148" width="15.109375" style="37" customWidth="1"/>
    <col min="6149" max="6149" width="14" style="37" customWidth="1"/>
    <col min="6150" max="6150" width="18.109375" style="37" customWidth="1"/>
    <col min="6151" max="6151" width="14.44140625" style="37" customWidth="1"/>
    <col min="6152" max="6152" width="10.44140625" style="37" customWidth="1"/>
    <col min="6153" max="6154" width="11" style="37" customWidth="1"/>
    <col min="6155" max="6400" width="8.88671875" style="37"/>
    <col min="6401" max="6401" width="21.44140625" style="37" customWidth="1"/>
    <col min="6402" max="6402" width="15.6640625" style="37" customWidth="1"/>
    <col min="6403" max="6403" width="14" style="37" customWidth="1"/>
    <col min="6404" max="6404" width="15.109375" style="37" customWidth="1"/>
    <col min="6405" max="6405" width="14" style="37" customWidth="1"/>
    <col min="6406" max="6406" width="18.109375" style="37" customWidth="1"/>
    <col min="6407" max="6407" width="14.44140625" style="37" customWidth="1"/>
    <col min="6408" max="6408" width="10.44140625" style="37" customWidth="1"/>
    <col min="6409" max="6410" width="11" style="37" customWidth="1"/>
    <col min="6411" max="6656" width="8.88671875" style="37"/>
    <col min="6657" max="6657" width="21.44140625" style="37" customWidth="1"/>
    <col min="6658" max="6658" width="15.6640625" style="37" customWidth="1"/>
    <col min="6659" max="6659" width="14" style="37" customWidth="1"/>
    <col min="6660" max="6660" width="15.109375" style="37" customWidth="1"/>
    <col min="6661" max="6661" width="14" style="37" customWidth="1"/>
    <col min="6662" max="6662" width="18.109375" style="37" customWidth="1"/>
    <col min="6663" max="6663" width="14.44140625" style="37" customWidth="1"/>
    <col min="6664" max="6664" width="10.44140625" style="37" customWidth="1"/>
    <col min="6665" max="6666" width="11" style="37" customWidth="1"/>
    <col min="6667" max="6912" width="8.88671875" style="37"/>
    <col min="6913" max="6913" width="21.44140625" style="37" customWidth="1"/>
    <col min="6914" max="6914" width="15.6640625" style="37" customWidth="1"/>
    <col min="6915" max="6915" width="14" style="37" customWidth="1"/>
    <col min="6916" max="6916" width="15.109375" style="37" customWidth="1"/>
    <col min="6917" max="6917" width="14" style="37" customWidth="1"/>
    <col min="6918" max="6918" width="18.109375" style="37" customWidth="1"/>
    <col min="6919" max="6919" width="14.44140625" style="37" customWidth="1"/>
    <col min="6920" max="6920" width="10.44140625" style="37" customWidth="1"/>
    <col min="6921" max="6922" width="11" style="37" customWidth="1"/>
    <col min="6923" max="7168" width="8.88671875" style="37"/>
    <col min="7169" max="7169" width="21.44140625" style="37" customWidth="1"/>
    <col min="7170" max="7170" width="15.6640625" style="37" customWidth="1"/>
    <col min="7171" max="7171" width="14" style="37" customWidth="1"/>
    <col min="7172" max="7172" width="15.109375" style="37" customWidth="1"/>
    <col min="7173" max="7173" width="14" style="37" customWidth="1"/>
    <col min="7174" max="7174" width="18.109375" style="37" customWidth="1"/>
    <col min="7175" max="7175" width="14.44140625" style="37" customWidth="1"/>
    <col min="7176" max="7176" width="10.44140625" style="37" customWidth="1"/>
    <col min="7177" max="7178" width="11" style="37" customWidth="1"/>
    <col min="7179" max="7424" width="8.88671875" style="37"/>
    <col min="7425" max="7425" width="21.44140625" style="37" customWidth="1"/>
    <col min="7426" max="7426" width="15.6640625" style="37" customWidth="1"/>
    <col min="7427" max="7427" width="14" style="37" customWidth="1"/>
    <col min="7428" max="7428" width="15.109375" style="37" customWidth="1"/>
    <col min="7429" max="7429" width="14" style="37" customWidth="1"/>
    <col min="7430" max="7430" width="18.109375" style="37" customWidth="1"/>
    <col min="7431" max="7431" width="14.44140625" style="37" customWidth="1"/>
    <col min="7432" max="7432" width="10.44140625" style="37" customWidth="1"/>
    <col min="7433" max="7434" width="11" style="37" customWidth="1"/>
    <col min="7435" max="7680" width="8.88671875" style="37"/>
    <col min="7681" max="7681" width="21.44140625" style="37" customWidth="1"/>
    <col min="7682" max="7682" width="15.6640625" style="37" customWidth="1"/>
    <col min="7683" max="7683" width="14" style="37" customWidth="1"/>
    <col min="7684" max="7684" width="15.109375" style="37" customWidth="1"/>
    <col min="7685" max="7685" width="14" style="37" customWidth="1"/>
    <col min="7686" max="7686" width="18.109375" style="37" customWidth="1"/>
    <col min="7687" max="7687" width="14.44140625" style="37" customWidth="1"/>
    <col min="7688" max="7688" width="10.44140625" style="37" customWidth="1"/>
    <col min="7689" max="7690" width="11" style="37" customWidth="1"/>
    <col min="7691" max="7936" width="8.88671875" style="37"/>
    <col min="7937" max="7937" width="21.44140625" style="37" customWidth="1"/>
    <col min="7938" max="7938" width="15.6640625" style="37" customWidth="1"/>
    <col min="7939" max="7939" width="14" style="37" customWidth="1"/>
    <col min="7940" max="7940" width="15.109375" style="37" customWidth="1"/>
    <col min="7941" max="7941" width="14" style="37" customWidth="1"/>
    <col min="7942" max="7942" width="18.109375" style="37" customWidth="1"/>
    <col min="7943" max="7943" width="14.44140625" style="37" customWidth="1"/>
    <col min="7944" max="7944" width="10.44140625" style="37" customWidth="1"/>
    <col min="7945" max="7946" width="11" style="37" customWidth="1"/>
    <col min="7947" max="8192" width="8.88671875" style="37"/>
    <col min="8193" max="8193" width="21.44140625" style="37" customWidth="1"/>
    <col min="8194" max="8194" width="15.6640625" style="37" customWidth="1"/>
    <col min="8195" max="8195" width="14" style="37" customWidth="1"/>
    <col min="8196" max="8196" width="15.109375" style="37" customWidth="1"/>
    <col min="8197" max="8197" width="14" style="37" customWidth="1"/>
    <col min="8198" max="8198" width="18.109375" style="37" customWidth="1"/>
    <col min="8199" max="8199" width="14.44140625" style="37" customWidth="1"/>
    <col min="8200" max="8200" width="10.44140625" style="37" customWidth="1"/>
    <col min="8201" max="8202" width="11" style="37" customWidth="1"/>
    <col min="8203" max="8448" width="8.88671875" style="37"/>
    <col min="8449" max="8449" width="21.44140625" style="37" customWidth="1"/>
    <col min="8450" max="8450" width="15.6640625" style="37" customWidth="1"/>
    <col min="8451" max="8451" width="14" style="37" customWidth="1"/>
    <col min="8452" max="8452" width="15.109375" style="37" customWidth="1"/>
    <col min="8453" max="8453" width="14" style="37" customWidth="1"/>
    <col min="8454" max="8454" width="18.109375" style="37" customWidth="1"/>
    <col min="8455" max="8455" width="14.44140625" style="37" customWidth="1"/>
    <col min="8456" max="8456" width="10.44140625" style="37" customWidth="1"/>
    <col min="8457" max="8458" width="11" style="37" customWidth="1"/>
    <col min="8459" max="8704" width="8.88671875" style="37"/>
    <col min="8705" max="8705" width="21.44140625" style="37" customWidth="1"/>
    <col min="8706" max="8706" width="15.6640625" style="37" customWidth="1"/>
    <col min="8707" max="8707" width="14" style="37" customWidth="1"/>
    <col min="8708" max="8708" width="15.109375" style="37" customWidth="1"/>
    <col min="8709" max="8709" width="14" style="37" customWidth="1"/>
    <col min="8710" max="8710" width="18.109375" style="37" customWidth="1"/>
    <col min="8711" max="8711" width="14.44140625" style="37" customWidth="1"/>
    <col min="8712" max="8712" width="10.44140625" style="37" customWidth="1"/>
    <col min="8713" max="8714" width="11" style="37" customWidth="1"/>
    <col min="8715" max="8960" width="8.88671875" style="37"/>
    <col min="8961" max="8961" width="21.44140625" style="37" customWidth="1"/>
    <col min="8962" max="8962" width="15.6640625" style="37" customWidth="1"/>
    <col min="8963" max="8963" width="14" style="37" customWidth="1"/>
    <col min="8964" max="8964" width="15.109375" style="37" customWidth="1"/>
    <col min="8965" max="8965" width="14" style="37" customWidth="1"/>
    <col min="8966" max="8966" width="18.109375" style="37" customWidth="1"/>
    <col min="8967" max="8967" width="14.44140625" style="37" customWidth="1"/>
    <col min="8968" max="8968" width="10.44140625" style="37" customWidth="1"/>
    <col min="8969" max="8970" width="11" style="37" customWidth="1"/>
    <col min="8971" max="9216" width="8.88671875" style="37"/>
    <col min="9217" max="9217" width="21.44140625" style="37" customWidth="1"/>
    <col min="9218" max="9218" width="15.6640625" style="37" customWidth="1"/>
    <col min="9219" max="9219" width="14" style="37" customWidth="1"/>
    <col min="9220" max="9220" width="15.109375" style="37" customWidth="1"/>
    <col min="9221" max="9221" width="14" style="37" customWidth="1"/>
    <col min="9222" max="9222" width="18.109375" style="37" customWidth="1"/>
    <col min="9223" max="9223" width="14.44140625" style="37" customWidth="1"/>
    <col min="9224" max="9224" width="10.44140625" style="37" customWidth="1"/>
    <col min="9225" max="9226" width="11" style="37" customWidth="1"/>
    <col min="9227" max="9472" width="8.88671875" style="37"/>
    <col min="9473" max="9473" width="21.44140625" style="37" customWidth="1"/>
    <col min="9474" max="9474" width="15.6640625" style="37" customWidth="1"/>
    <col min="9475" max="9475" width="14" style="37" customWidth="1"/>
    <col min="9476" max="9476" width="15.109375" style="37" customWidth="1"/>
    <col min="9477" max="9477" width="14" style="37" customWidth="1"/>
    <col min="9478" max="9478" width="18.109375" style="37" customWidth="1"/>
    <col min="9479" max="9479" width="14.44140625" style="37" customWidth="1"/>
    <col min="9480" max="9480" width="10.44140625" style="37" customWidth="1"/>
    <col min="9481" max="9482" width="11" style="37" customWidth="1"/>
    <col min="9483" max="9728" width="8.88671875" style="37"/>
    <col min="9729" max="9729" width="21.44140625" style="37" customWidth="1"/>
    <col min="9730" max="9730" width="15.6640625" style="37" customWidth="1"/>
    <col min="9731" max="9731" width="14" style="37" customWidth="1"/>
    <col min="9732" max="9732" width="15.109375" style="37" customWidth="1"/>
    <col min="9733" max="9733" width="14" style="37" customWidth="1"/>
    <col min="9734" max="9734" width="18.109375" style="37" customWidth="1"/>
    <col min="9735" max="9735" width="14.44140625" style="37" customWidth="1"/>
    <col min="9736" max="9736" width="10.44140625" style="37" customWidth="1"/>
    <col min="9737" max="9738" width="11" style="37" customWidth="1"/>
    <col min="9739" max="9984" width="8.88671875" style="37"/>
    <col min="9985" max="9985" width="21.44140625" style="37" customWidth="1"/>
    <col min="9986" max="9986" width="15.6640625" style="37" customWidth="1"/>
    <col min="9987" max="9987" width="14" style="37" customWidth="1"/>
    <col min="9988" max="9988" width="15.109375" style="37" customWidth="1"/>
    <col min="9989" max="9989" width="14" style="37" customWidth="1"/>
    <col min="9990" max="9990" width="18.109375" style="37" customWidth="1"/>
    <col min="9991" max="9991" width="14.44140625" style="37" customWidth="1"/>
    <col min="9992" max="9992" width="10.44140625" style="37" customWidth="1"/>
    <col min="9993" max="9994" width="11" style="37" customWidth="1"/>
    <col min="9995" max="10240" width="8.88671875" style="37"/>
    <col min="10241" max="10241" width="21.44140625" style="37" customWidth="1"/>
    <col min="10242" max="10242" width="15.6640625" style="37" customWidth="1"/>
    <col min="10243" max="10243" width="14" style="37" customWidth="1"/>
    <col min="10244" max="10244" width="15.109375" style="37" customWidth="1"/>
    <col min="10245" max="10245" width="14" style="37" customWidth="1"/>
    <col min="10246" max="10246" width="18.109375" style="37" customWidth="1"/>
    <col min="10247" max="10247" width="14.44140625" style="37" customWidth="1"/>
    <col min="10248" max="10248" width="10.44140625" style="37" customWidth="1"/>
    <col min="10249" max="10250" width="11" style="37" customWidth="1"/>
    <col min="10251" max="10496" width="8.88671875" style="37"/>
    <col min="10497" max="10497" width="21.44140625" style="37" customWidth="1"/>
    <col min="10498" max="10498" width="15.6640625" style="37" customWidth="1"/>
    <col min="10499" max="10499" width="14" style="37" customWidth="1"/>
    <col min="10500" max="10500" width="15.109375" style="37" customWidth="1"/>
    <col min="10501" max="10501" width="14" style="37" customWidth="1"/>
    <col min="10502" max="10502" width="18.109375" style="37" customWidth="1"/>
    <col min="10503" max="10503" width="14.44140625" style="37" customWidth="1"/>
    <col min="10504" max="10504" width="10.44140625" style="37" customWidth="1"/>
    <col min="10505" max="10506" width="11" style="37" customWidth="1"/>
    <col min="10507" max="10752" width="8.88671875" style="37"/>
    <col min="10753" max="10753" width="21.44140625" style="37" customWidth="1"/>
    <col min="10754" max="10754" width="15.6640625" style="37" customWidth="1"/>
    <col min="10755" max="10755" width="14" style="37" customWidth="1"/>
    <col min="10756" max="10756" width="15.109375" style="37" customWidth="1"/>
    <col min="10757" max="10757" width="14" style="37" customWidth="1"/>
    <col min="10758" max="10758" width="18.109375" style="37" customWidth="1"/>
    <col min="10759" max="10759" width="14.44140625" style="37" customWidth="1"/>
    <col min="10760" max="10760" width="10.44140625" style="37" customWidth="1"/>
    <col min="10761" max="10762" width="11" style="37" customWidth="1"/>
    <col min="10763" max="11008" width="8.88671875" style="37"/>
    <col min="11009" max="11009" width="21.44140625" style="37" customWidth="1"/>
    <col min="11010" max="11010" width="15.6640625" style="37" customWidth="1"/>
    <col min="11011" max="11011" width="14" style="37" customWidth="1"/>
    <col min="11012" max="11012" width="15.109375" style="37" customWidth="1"/>
    <col min="11013" max="11013" width="14" style="37" customWidth="1"/>
    <col min="11014" max="11014" width="18.109375" style="37" customWidth="1"/>
    <col min="11015" max="11015" width="14.44140625" style="37" customWidth="1"/>
    <col min="11016" max="11016" width="10.44140625" style="37" customWidth="1"/>
    <col min="11017" max="11018" width="11" style="37" customWidth="1"/>
    <col min="11019" max="11264" width="8.88671875" style="37"/>
    <col min="11265" max="11265" width="21.44140625" style="37" customWidth="1"/>
    <col min="11266" max="11266" width="15.6640625" style="37" customWidth="1"/>
    <col min="11267" max="11267" width="14" style="37" customWidth="1"/>
    <col min="11268" max="11268" width="15.109375" style="37" customWidth="1"/>
    <col min="11269" max="11269" width="14" style="37" customWidth="1"/>
    <col min="11270" max="11270" width="18.109375" style="37" customWidth="1"/>
    <col min="11271" max="11271" width="14.44140625" style="37" customWidth="1"/>
    <col min="11272" max="11272" width="10.44140625" style="37" customWidth="1"/>
    <col min="11273" max="11274" width="11" style="37" customWidth="1"/>
    <col min="11275" max="11520" width="8.88671875" style="37"/>
    <col min="11521" max="11521" width="21.44140625" style="37" customWidth="1"/>
    <col min="11522" max="11522" width="15.6640625" style="37" customWidth="1"/>
    <col min="11523" max="11523" width="14" style="37" customWidth="1"/>
    <col min="11524" max="11524" width="15.109375" style="37" customWidth="1"/>
    <col min="11525" max="11525" width="14" style="37" customWidth="1"/>
    <col min="11526" max="11526" width="18.109375" style="37" customWidth="1"/>
    <col min="11527" max="11527" width="14.44140625" style="37" customWidth="1"/>
    <col min="11528" max="11528" width="10.44140625" style="37" customWidth="1"/>
    <col min="11529" max="11530" width="11" style="37" customWidth="1"/>
    <col min="11531" max="11776" width="8.88671875" style="37"/>
    <col min="11777" max="11777" width="21.44140625" style="37" customWidth="1"/>
    <col min="11778" max="11778" width="15.6640625" style="37" customWidth="1"/>
    <col min="11779" max="11779" width="14" style="37" customWidth="1"/>
    <col min="11780" max="11780" width="15.109375" style="37" customWidth="1"/>
    <col min="11781" max="11781" width="14" style="37" customWidth="1"/>
    <col min="11782" max="11782" width="18.109375" style="37" customWidth="1"/>
    <col min="11783" max="11783" width="14.44140625" style="37" customWidth="1"/>
    <col min="11784" max="11784" width="10.44140625" style="37" customWidth="1"/>
    <col min="11785" max="11786" width="11" style="37" customWidth="1"/>
    <col min="11787" max="12032" width="8.88671875" style="37"/>
    <col min="12033" max="12033" width="21.44140625" style="37" customWidth="1"/>
    <col min="12034" max="12034" width="15.6640625" style="37" customWidth="1"/>
    <col min="12035" max="12035" width="14" style="37" customWidth="1"/>
    <col min="12036" max="12036" width="15.109375" style="37" customWidth="1"/>
    <col min="12037" max="12037" width="14" style="37" customWidth="1"/>
    <col min="12038" max="12038" width="18.109375" style="37" customWidth="1"/>
    <col min="12039" max="12039" width="14.44140625" style="37" customWidth="1"/>
    <col min="12040" max="12040" width="10.44140625" style="37" customWidth="1"/>
    <col min="12041" max="12042" width="11" style="37" customWidth="1"/>
    <col min="12043" max="12288" width="8.88671875" style="37"/>
    <col min="12289" max="12289" width="21.44140625" style="37" customWidth="1"/>
    <col min="12290" max="12290" width="15.6640625" style="37" customWidth="1"/>
    <col min="12291" max="12291" width="14" style="37" customWidth="1"/>
    <col min="12292" max="12292" width="15.109375" style="37" customWidth="1"/>
    <col min="12293" max="12293" width="14" style="37" customWidth="1"/>
    <col min="12294" max="12294" width="18.109375" style="37" customWidth="1"/>
    <col min="12295" max="12295" width="14.44140625" style="37" customWidth="1"/>
    <col min="12296" max="12296" width="10.44140625" style="37" customWidth="1"/>
    <col min="12297" max="12298" width="11" style="37" customWidth="1"/>
    <col min="12299" max="12544" width="8.88671875" style="37"/>
    <col min="12545" max="12545" width="21.44140625" style="37" customWidth="1"/>
    <col min="12546" max="12546" width="15.6640625" style="37" customWidth="1"/>
    <col min="12547" max="12547" width="14" style="37" customWidth="1"/>
    <col min="12548" max="12548" width="15.109375" style="37" customWidth="1"/>
    <col min="12549" max="12549" width="14" style="37" customWidth="1"/>
    <col min="12550" max="12550" width="18.109375" style="37" customWidth="1"/>
    <col min="12551" max="12551" width="14.44140625" style="37" customWidth="1"/>
    <col min="12552" max="12552" width="10.44140625" style="37" customWidth="1"/>
    <col min="12553" max="12554" width="11" style="37" customWidth="1"/>
    <col min="12555" max="12800" width="8.88671875" style="37"/>
    <col min="12801" max="12801" width="21.44140625" style="37" customWidth="1"/>
    <col min="12802" max="12802" width="15.6640625" style="37" customWidth="1"/>
    <col min="12803" max="12803" width="14" style="37" customWidth="1"/>
    <col min="12804" max="12804" width="15.109375" style="37" customWidth="1"/>
    <col min="12805" max="12805" width="14" style="37" customWidth="1"/>
    <col min="12806" max="12806" width="18.109375" style="37" customWidth="1"/>
    <col min="12807" max="12807" width="14.44140625" style="37" customWidth="1"/>
    <col min="12808" max="12808" width="10.44140625" style="37" customWidth="1"/>
    <col min="12809" max="12810" width="11" style="37" customWidth="1"/>
    <col min="12811" max="13056" width="8.88671875" style="37"/>
    <col min="13057" max="13057" width="21.44140625" style="37" customWidth="1"/>
    <col min="13058" max="13058" width="15.6640625" style="37" customWidth="1"/>
    <col min="13059" max="13059" width="14" style="37" customWidth="1"/>
    <col min="13060" max="13060" width="15.109375" style="37" customWidth="1"/>
    <col min="13061" max="13061" width="14" style="37" customWidth="1"/>
    <col min="13062" max="13062" width="18.109375" style="37" customWidth="1"/>
    <col min="13063" max="13063" width="14.44140625" style="37" customWidth="1"/>
    <col min="13064" max="13064" width="10.44140625" style="37" customWidth="1"/>
    <col min="13065" max="13066" width="11" style="37" customWidth="1"/>
    <col min="13067" max="13312" width="8.88671875" style="37"/>
    <col min="13313" max="13313" width="21.44140625" style="37" customWidth="1"/>
    <col min="13314" max="13314" width="15.6640625" style="37" customWidth="1"/>
    <col min="13315" max="13315" width="14" style="37" customWidth="1"/>
    <col min="13316" max="13316" width="15.109375" style="37" customWidth="1"/>
    <col min="13317" max="13317" width="14" style="37" customWidth="1"/>
    <col min="13318" max="13318" width="18.109375" style="37" customWidth="1"/>
    <col min="13319" max="13319" width="14.44140625" style="37" customWidth="1"/>
    <col min="13320" max="13320" width="10.44140625" style="37" customWidth="1"/>
    <col min="13321" max="13322" width="11" style="37" customWidth="1"/>
    <col min="13323" max="13568" width="8.88671875" style="37"/>
    <col min="13569" max="13569" width="21.44140625" style="37" customWidth="1"/>
    <col min="13570" max="13570" width="15.6640625" style="37" customWidth="1"/>
    <col min="13571" max="13571" width="14" style="37" customWidth="1"/>
    <col min="13572" max="13572" width="15.109375" style="37" customWidth="1"/>
    <col min="13573" max="13573" width="14" style="37" customWidth="1"/>
    <col min="13574" max="13574" width="18.109375" style="37" customWidth="1"/>
    <col min="13575" max="13575" width="14.44140625" style="37" customWidth="1"/>
    <col min="13576" max="13576" width="10.44140625" style="37" customWidth="1"/>
    <col min="13577" max="13578" width="11" style="37" customWidth="1"/>
    <col min="13579" max="13824" width="8.88671875" style="37"/>
    <col min="13825" max="13825" width="21.44140625" style="37" customWidth="1"/>
    <col min="13826" max="13826" width="15.6640625" style="37" customWidth="1"/>
    <col min="13827" max="13827" width="14" style="37" customWidth="1"/>
    <col min="13828" max="13828" width="15.109375" style="37" customWidth="1"/>
    <col min="13829" max="13829" width="14" style="37" customWidth="1"/>
    <col min="13830" max="13830" width="18.109375" style="37" customWidth="1"/>
    <col min="13831" max="13831" width="14.44140625" style="37" customWidth="1"/>
    <col min="13832" max="13832" width="10.44140625" style="37" customWidth="1"/>
    <col min="13833" max="13834" width="11" style="37" customWidth="1"/>
    <col min="13835" max="14080" width="8.88671875" style="37"/>
    <col min="14081" max="14081" width="21.44140625" style="37" customWidth="1"/>
    <col min="14082" max="14082" width="15.6640625" style="37" customWidth="1"/>
    <col min="14083" max="14083" width="14" style="37" customWidth="1"/>
    <col min="14084" max="14084" width="15.109375" style="37" customWidth="1"/>
    <col min="14085" max="14085" width="14" style="37" customWidth="1"/>
    <col min="14086" max="14086" width="18.109375" style="37" customWidth="1"/>
    <col min="14087" max="14087" width="14.44140625" style="37" customWidth="1"/>
    <col min="14088" max="14088" width="10.44140625" style="37" customWidth="1"/>
    <col min="14089" max="14090" width="11" style="37" customWidth="1"/>
    <col min="14091" max="14336" width="8.88671875" style="37"/>
    <col min="14337" max="14337" width="21.44140625" style="37" customWidth="1"/>
    <col min="14338" max="14338" width="15.6640625" style="37" customWidth="1"/>
    <col min="14339" max="14339" width="14" style="37" customWidth="1"/>
    <col min="14340" max="14340" width="15.109375" style="37" customWidth="1"/>
    <col min="14341" max="14341" width="14" style="37" customWidth="1"/>
    <col min="14342" max="14342" width="18.109375" style="37" customWidth="1"/>
    <col min="14343" max="14343" width="14.44140625" style="37" customWidth="1"/>
    <col min="14344" max="14344" width="10.44140625" style="37" customWidth="1"/>
    <col min="14345" max="14346" width="11" style="37" customWidth="1"/>
    <col min="14347" max="14592" width="8.88671875" style="37"/>
    <col min="14593" max="14593" width="21.44140625" style="37" customWidth="1"/>
    <col min="14594" max="14594" width="15.6640625" style="37" customWidth="1"/>
    <col min="14595" max="14595" width="14" style="37" customWidth="1"/>
    <col min="14596" max="14596" width="15.109375" style="37" customWidth="1"/>
    <col min="14597" max="14597" width="14" style="37" customWidth="1"/>
    <col min="14598" max="14598" width="18.109375" style="37" customWidth="1"/>
    <col min="14599" max="14599" width="14.44140625" style="37" customWidth="1"/>
    <col min="14600" max="14600" width="10.44140625" style="37" customWidth="1"/>
    <col min="14601" max="14602" width="11" style="37" customWidth="1"/>
    <col min="14603" max="14848" width="8.88671875" style="37"/>
    <col min="14849" max="14849" width="21.44140625" style="37" customWidth="1"/>
    <col min="14850" max="14850" width="15.6640625" style="37" customWidth="1"/>
    <col min="14851" max="14851" width="14" style="37" customWidth="1"/>
    <col min="14852" max="14852" width="15.109375" style="37" customWidth="1"/>
    <col min="14853" max="14853" width="14" style="37" customWidth="1"/>
    <col min="14854" max="14854" width="18.109375" style="37" customWidth="1"/>
    <col min="14855" max="14855" width="14.44140625" style="37" customWidth="1"/>
    <col min="14856" max="14856" width="10.44140625" style="37" customWidth="1"/>
    <col min="14857" max="14858" width="11" style="37" customWidth="1"/>
    <col min="14859" max="15104" width="8.88671875" style="37"/>
    <col min="15105" max="15105" width="21.44140625" style="37" customWidth="1"/>
    <col min="15106" max="15106" width="15.6640625" style="37" customWidth="1"/>
    <col min="15107" max="15107" width="14" style="37" customWidth="1"/>
    <col min="15108" max="15108" width="15.109375" style="37" customWidth="1"/>
    <col min="15109" max="15109" width="14" style="37" customWidth="1"/>
    <col min="15110" max="15110" width="18.109375" style="37" customWidth="1"/>
    <col min="15111" max="15111" width="14.44140625" style="37" customWidth="1"/>
    <col min="15112" max="15112" width="10.44140625" style="37" customWidth="1"/>
    <col min="15113" max="15114" width="11" style="37" customWidth="1"/>
    <col min="15115" max="15360" width="8.88671875" style="37"/>
    <col min="15361" max="15361" width="21.44140625" style="37" customWidth="1"/>
    <col min="15362" max="15362" width="15.6640625" style="37" customWidth="1"/>
    <col min="15363" max="15363" width="14" style="37" customWidth="1"/>
    <col min="15364" max="15364" width="15.109375" style="37" customWidth="1"/>
    <col min="15365" max="15365" width="14" style="37" customWidth="1"/>
    <col min="15366" max="15366" width="18.109375" style="37" customWidth="1"/>
    <col min="15367" max="15367" width="14.44140625" style="37" customWidth="1"/>
    <col min="15368" max="15368" width="10.44140625" style="37" customWidth="1"/>
    <col min="15369" max="15370" width="11" style="37" customWidth="1"/>
    <col min="15371" max="15616" width="8.88671875" style="37"/>
    <col min="15617" max="15617" width="21.44140625" style="37" customWidth="1"/>
    <col min="15618" max="15618" width="15.6640625" style="37" customWidth="1"/>
    <col min="15619" max="15619" width="14" style="37" customWidth="1"/>
    <col min="15620" max="15620" width="15.109375" style="37" customWidth="1"/>
    <col min="15621" max="15621" width="14" style="37" customWidth="1"/>
    <col min="15622" max="15622" width="18.109375" style="37" customWidth="1"/>
    <col min="15623" max="15623" width="14.44140625" style="37" customWidth="1"/>
    <col min="15624" max="15624" width="10.44140625" style="37" customWidth="1"/>
    <col min="15625" max="15626" width="11" style="37" customWidth="1"/>
    <col min="15627" max="15872" width="8.88671875" style="37"/>
    <col min="15873" max="15873" width="21.44140625" style="37" customWidth="1"/>
    <col min="15874" max="15874" width="15.6640625" style="37" customWidth="1"/>
    <col min="15875" max="15875" width="14" style="37" customWidth="1"/>
    <col min="15876" max="15876" width="15.109375" style="37" customWidth="1"/>
    <col min="15877" max="15877" width="14" style="37" customWidth="1"/>
    <col min="15878" max="15878" width="18.109375" style="37" customWidth="1"/>
    <col min="15879" max="15879" width="14.44140625" style="37" customWidth="1"/>
    <col min="15880" max="15880" width="10.44140625" style="37" customWidth="1"/>
    <col min="15881" max="15882" width="11" style="37" customWidth="1"/>
    <col min="15883" max="16128" width="8.88671875" style="37"/>
    <col min="16129" max="16129" width="21.44140625" style="37" customWidth="1"/>
    <col min="16130" max="16130" width="15.6640625" style="37" customWidth="1"/>
    <col min="16131" max="16131" width="14" style="37" customWidth="1"/>
    <col min="16132" max="16132" width="15.109375" style="37" customWidth="1"/>
    <col min="16133" max="16133" width="14" style="37" customWidth="1"/>
    <col min="16134" max="16134" width="18.109375" style="37" customWidth="1"/>
    <col min="16135" max="16135" width="14.44140625" style="37" customWidth="1"/>
    <col min="16136" max="16136" width="10.44140625" style="37" customWidth="1"/>
    <col min="16137" max="16138" width="11" style="37" customWidth="1"/>
    <col min="16139" max="16384" width="8.88671875" style="37"/>
  </cols>
  <sheetData>
    <row r="1" spans="1:10" ht="13.2">
      <c r="A1" s="456" t="s">
        <v>17</v>
      </c>
      <c r="B1" s="456"/>
      <c r="C1" s="456"/>
      <c r="D1" s="456"/>
      <c r="E1" s="456"/>
      <c r="F1" s="456"/>
      <c r="G1" s="456"/>
    </row>
    <row r="2" spans="1:10" ht="9.75" customHeight="1">
      <c r="A2" s="456"/>
      <c r="B2" s="456"/>
      <c r="C2" s="456"/>
      <c r="D2" s="456"/>
      <c r="E2" s="456"/>
      <c r="F2" s="456"/>
      <c r="G2" s="456"/>
    </row>
    <row r="3" spans="1:10" ht="24.9" customHeight="1">
      <c r="A3" s="38" t="s">
        <v>11</v>
      </c>
      <c r="B3" s="457" t="s">
        <v>3368</v>
      </c>
      <c r="C3" s="457"/>
      <c r="D3" s="457"/>
      <c r="E3" s="457"/>
      <c r="F3" s="457"/>
      <c r="G3" s="457"/>
      <c r="H3" s="39"/>
    </row>
    <row r="4" spans="1:10" ht="24.9" customHeight="1">
      <c r="A4" s="38" t="s">
        <v>2</v>
      </c>
      <c r="B4" s="458" t="s">
        <v>3369</v>
      </c>
      <c r="C4" s="458"/>
      <c r="D4" s="458"/>
      <c r="E4" s="458"/>
      <c r="F4" s="458"/>
      <c r="G4" s="458"/>
    </row>
    <row r="5" spans="1:10" ht="24.9" customHeight="1">
      <c r="A5" s="38" t="s">
        <v>3</v>
      </c>
      <c r="B5" s="1153" t="s">
        <v>794</v>
      </c>
      <c r="C5" s="458"/>
      <c r="D5" s="458"/>
      <c r="E5" s="458"/>
      <c r="F5" s="458"/>
      <c r="G5" s="458"/>
    </row>
    <row r="6" spans="1:10" ht="24.9" customHeight="1">
      <c r="A6" s="38" t="s">
        <v>0</v>
      </c>
      <c r="B6" s="458" t="s">
        <v>3370</v>
      </c>
      <c r="C6" s="458"/>
      <c r="D6" s="38" t="s">
        <v>4</v>
      </c>
      <c r="E6" s="458" t="s">
        <v>3371</v>
      </c>
      <c r="F6" s="458"/>
      <c r="G6" s="458"/>
    </row>
    <row r="7" spans="1:10" ht="24.9" customHeight="1">
      <c r="A7" s="38" t="s">
        <v>1</v>
      </c>
      <c r="B7" s="727" t="s">
        <v>3372</v>
      </c>
      <c r="C7" s="699"/>
      <c r="D7" s="699"/>
      <c r="E7" s="699"/>
      <c r="F7" s="699"/>
      <c r="G7" s="700"/>
    </row>
    <row r="8" spans="1:10" ht="20.25" customHeight="1">
      <c r="A8" s="1155" t="s">
        <v>222</v>
      </c>
      <c r="B8" s="498"/>
      <c r="C8" s="498"/>
      <c r="D8" s="498"/>
      <c r="E8" s="498"/>
      <c r="F8" s="498"/>
      <c r="G8" s="1156"/>
      <c r="I8" s="40"/>
      <c r="J8" s="40"/>
    </row>
    <row r="9" spans="1:10" ht="12.75" customHeight="1">
      <c r="A9" s="499"/>
      <c r="B9" s="499"/>
      <c r="C9" s="499"/>
      <c r="D9" s="499"/>
      <c r="E9" s="499"/>
      <c r="F9" s="499"/>
      <c r="G9" s="1157"/>
      <c r="I9" s="40"/>
      <c r="J9" s="40"/>
    </row>
    <row r="10" spans="1:10" ht="24.9" customHeight="1">
      <c r="A10" s="38" t="s">
        <v>21</v>
      </c>
      <c r="B10" s="458" t="s">
        <v>3373</v>
      </c>
      <c r="C10" s="458"/>
      <c r="D10" s="458"/>
      <c r="E10" s="458"/>
      <c r="F10" s="458"/>
      <c r="G10" s="458"/>
    </row>
    <row r="11" spans="1:10" ht="24.9" customHeight="1">
      <c r="A11" s="38" t="s">
        <v>5</v>
      </c>
      <c r="B11" s="458" t="s">
        <v>3374</v>
      </c>
      <c r="C11" s="458"/>
      <c r="D11" s="458"/>
      <c r="E11" s="458"/>
      <c r="F11" s="458"/>
      <c r="G11" s="458"/>
    </row>
    <row r="12" spans="1:10" ht="24.9" customHeight="1">
      <c r="A12" s="38" t="s">
        <v>12</v>
      </c>
      <c r="B12" s="458" t="s">
        <v>3375</v>
      </c>
      <c r="C12" s="458"/>
      <c r="D12" s="458"/>
      <c r="E12" s="458"/>
      <c r="F12" s="458"/>
      <c r="G12" s="458"/>
    </row>
    <row r="13" spans="1:10" ht="24.9" customHeight="1">
      <c r="A13" s="38" t="s">
        <v>0</v>
      </c>
      <c r="B13" s="1153" t="s">
        <v>3376</v>
      </c>
      <c r="C13" s="458"/>
      <c r="D13" s="38" t="s">
        <v>4</v>
      </c>
      <c r="E13" s="1153" t="s">
        <v>3377</v>
      </c>
      <c r="F13" s="458"/>
      <c r="G13" s="458"/>
    </row>
    <row r="14" spans="1:10" ht="39" customHeight="1">
      <c r="A14" s="41" t="s">
        <v>20</v>
      </c>
      <c r="B14" s="1158" t="s">
        <v>3378</v>
      </c>
      <c r="C14" s="460"/>
      <c r="D14" s="474"/>
      <c r="E14" s="474"/>
      <c r="F14" s="474"/>
      <c r="G14" s="475"/>
    </row>
    <row r="15" spans="1:10" ht="24.9" customHeight="1">
      <c r="A15" s="38" t="s">
        <v>9</v>
      </c>
      <c r="B15" s="1159" t="s">
        <v>120</v>
      </c>
      <c r="C15" s="477"/>
      <c r="D15" s="477"/>
      <c r="E15" s="477"/>
      <c r="F15" s="477"/>
      <c r="G15" s="478"/>
    </row>
    <row r="16" spans="1:10" ht="47.25" customHeight="1">
      <c r="A16" s="38" t="s">
        <v>8</v>
      </c>
      <c r="B16" s="52" t="s">
        <v>3379</v>
      </c>
      <c r="C16" s="38" t="s">
        <v>10</v>
      </c>
      <c r="D16" s="53">
        <v>0.9</v>
      </c>
      <c r="E16" s="38" t="s">
        <v>16</v>
      </c>
      <c r="F16" s="1160" t="s">
        <v>3380</v>
      </c>
      <c r="G16" s="507"/>
    </row>
    <row r="17" spans="1:7" ht="24.9" customHeight="1">
      <c r="A17" s="38" t="s">
        <v>6</v>
      </c>
      <c r="B17" s="468" t="s">
        <v>3381</v>
      </c>
      <c r="C17" s="481"/>
      <c r="D17" s="482"/>
      <c r="E17" s="459" t="s">
        <v>3382</v>
      </c>
      <c r="F17" s="460"/>
      <c r="G17" s="483"/>
    </row>
    <row r="18" spans="1:7" ht="45" customHeight="1">
      <c r="A18" s="38" t="s">
        <v>7</v>
      </c>
      <c r="B18" s="1154" t="s">
        <v>3383</v>
      </c>
      <c r="C18" s="493"/>
      <c r="D18" s="493"/>
      <c r="E18" s="494"/>
      <c r="F18" s="494"/>
      <c r="G18" s="495"/>
    </row>
    <row r="19" spans="1:7" ht="46.5" customHeight="1">
      <c r="A19" s="38" t="s">
        <v>15</v>
      </c>
      <c r="B19" s="473" t="s">
        <v>3384</v>
      </c>
      <c r="C19" s="699"/>
      <c r="D19" s="699"/>
      <c r="E19" s="699"/>
      <c r="F19" s="699"/>
      <c r="G19" s="700"/>
    </row>
    <row r="20" spans="1:7" ht="66.75" customHeight="1">
      <c r="A20" s="44" t="s">
        <v>24</v>
      </c>
      <c r="B20" s="1154" t="s">
        <v>3385</v>
      </c>
      <c r="C20" s="493"/>
      <c r="D20" s="493"/>
      <c r="E20" s="494"/>
      <c r="F20" s="494"/>
      <c r="G20" s="495"/>
    </row>
    <row r="21" spans="1:7" ht="79.5" customHeight="1">
      <c r="A21" s="41" t="s">
        <v>26</v>
      </c>
      <c r="B21" s="1158" t="s">
        <v>3360</v>
      </c>
      <c r="C21" s="486"/>
      <c r="D21" s="486"/>
      <c r="E21" s="486"/>
      <c r="F21" s="486"/>
      <c r="G21" s="487"/>
    </row>
    <row r="22" spans="1:7" ht="53.25" customHeight="1">
      <c r="A22" s="44" t="s">
        <v>23</v>
      </c>
      <c r="B22" s="485"/>
      <c r="C22" s="458"/>
      <c r="D22" s="458"/>
      <c r="E22" s="458"/>
      <c r="F22" s="458"/>
      <c r="G22" s="458"/>
    </row>
    <row r="23" spans="1:7" ht="25.5" customHeight="1">
      <c r="A23" s="488" t="s">
        <v>13</v>
      </c>
      <c r="B23" s="1161" t="s">
        <v>3386</v>
      </c>
      <c r="C23" s="1162"/>
      <c r="D23" s="1163" t="s">
        <v>3387</v>
      </c>
      <c r="E23" s="1164"/>
      <c r="F23" s="1165" t="s">
        <v>3388</v>
      </c>
      <c r="G23" s="1166"/>
    </row>
    <row r="24" spans="1:7" ht="120.75" customHeight="1">
      <c r="A24" s="489"/>
      <c r="B24" s="484"/>
      <c r="C24" s="475"/>
      <c r="D24" s="484"/>
      <c r="E24" s="475"/>
      <c r="F24" s="484"/>
      <c r="G24" s="475"/>
    </row>
    <row r="25" spans="1:7" ht="93" customHeight="1">
      <c r="A25" s="513" t="s">
        <v>341</v>
      </c>
      <c r="B25" s="513"/>
      <c r="C25" s="513"/>
      <c r="D25" s="513"/>
      <c r="E25" s="513"/>
      <c r="F25" s="513"/>
      <c r="G25" s="513"/>
    </row>
    <row r="26" spans="1:7">
      <c r="G26" s="48" t="s">
        <v>3389</v>
      </c>
    </row>
    <row r="27" spans="1:7">
      <c r="G27" s="108" t="s">
        <v>3390</v>
      </c>
    </row>
    <row r="28" spans="1:7" ht="13.5" customHeight="1">
      <c r="G28" s="48"/>
    </row>
    <row r="29" spans="1:7">
      <c r="G29" s="48"/>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79" orientation="portrait" horizontalDpi="300" verticalDpi="300" r:id="rId1"/>
  <rowBreaks count="1" manualBreakCount="1">
    <brk id="25" max="6" man="1"/>
  </rowBreaks>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J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1111</v>
      </c>
      <c r="C3" s="435"/>
      <c r="D3" s="435"/>
      <c r="E3" s="435"/>
      <c r="F3" s="435"/>
      <c r="G3" s="435"/>
      <c r="H3" s="21"/>
    </row>
    <row r="4" spans="1:10" ht="24.9" customHeight="1">
      <c r="A4" s="3" t="s">
        <v>2</v>
      </c>
      <c r="B4" s="404" t="s">
        <v>1112</v>
      </c>
      <c r="C4" s="404"/>
      <c r="D4" s="404"/>
      <c r="E4" s="404"/>
      <c r="F4" s="404"/>
      <c r="G4" s="404"/>
    </row>
    <row r="5" spans="1:10" ht="24.9" customHeight="1">
      <c r="A5" s="3" t="s">
        <v>3</v>
      </c>
      <c r="B5" s="404" t="s">
        <v>1113</v>
      </c>
      <c r="C5" s="404"/>
      <c r="D5" s="404"/>
      <c r="E5" s="404"/>
      <c r="F5" s="404"/>
      <c r="G5" s="404"/>
    </row>
    <row r="6" spans="1:10" ht="24.9" customHeight="1">
      <c r="A6" s="3" t="s">
        <v>0</v>
      </c>
      <c r="B6" s="404" t="s">
        <v>1114</v>
      </c>
      <c r="C6" s="404"/>
      <c r="D6" s="3" t="s">
        <v>4</v>
      </c>
      <c r="E6" s="404" t="s">
        <v>1115</v>
      </c>
      <c r="F6" s="404"/>
      <c r="G6" s="404"/>
    </row>
    <row r="7" spans="1:10" ht="24.9" customHeight="1">
      <c r="A7" s="3" t="s">
        <v>1</v>
      </c>
      <c r="B7" s="1168" t="s">
        <v>1116</v>
      </c>
      <c r="C7" s="1168"/>
      <c r="D7" s="1168"/>
      <c r="E7" s="1168"/>
      <c r="F7" s="1168"/>
      <c r="G7" s="1168"/>
    </row>
    <row r="8" spans="1:10" ht="20.100000000000001" customHeight="1">
      <c r="A8" s="1064" t="s">
        <v>222</v>
      </c>
      <c r="B8" s="1064"/>
      <c r="C8" s="1064"/>
      <c r="D8" s="1064"/>
      <c r="E8" s="1064"/>
      <c r="F8" s="1064"/>
      <c r="G8" s="1064"/>
      <c r="I8" s="22"/>
      <c r="J8" s="22"/>
    </row>
    <row r="9" spans="1:10" ht="12.75" customHeight="1">
      <c r="A9" s="1064"/>
      <c r="B9" s="1064"/>
      <c r="C9" s="1064"/>
      <c r="D9" s="1064"/>
      <c r="E9" s="1064"/>
      <c r="F9" s="1064"/>
      <c r="G9" s="1064"/>
      <c r="I9" s="22"/>
      <c r="J9" s="22"/>
    </row>
    <row r="10" spans="1:10" ht="24.9" customHeight="1">
      <c r="A10" s="3" t="s">
        <v>21</v>
      </c>
      <c r="B10" s="739" t="s">
        <v>3529</v>
      </c>
      <c r="C10" s="740"/>
      <c r="D10" s="740"/>
      <c r="E10" s="740"/>
      <c r="F10" s="740"/>
      <c r="G10" s="741"/>
    </row>
    <row r="11" spans="1:10" ht="24.9" customHeight="1">
      <c r="A11" s="3" t="s">
        <v>5</v>
      </c>
      <c r="B11" s="739" t="s">
        <v>1117</v>
      </c>
      <c r="C11" s="740"/>
      <c r="D11" s="740"/>
      <c r="E11" s="740"/>
      <c r="F11" s="740"/>
      <c r="G11" s="741"/>
    </row>
    <row r="12" spans="1:10" ht="24.9" customHeight="1">
      <c r="A12" s="3" t="s">
        <v>12</v>
      </c>
      <c r="B12" s="404" t="s">
        <v>1118</v>
      </c>
      <c r="C12" s="404"/>
      <c r="D12" s="404"/>
      <c r="E12" s="404"/>
      <c r="F12" s="404"/>
      <c r="G12" s="404"/>
    </row>
    <row r="13" spans="1:10" ht="24.9" customHeight="1">
      <c r="A13" s="3" t="s">
        <v>0</v>
      </c>
      <c r="B13" s="1169" t="s">
        <v>1119</v>
      </c>
      <c r="C13" s="741"/>
      <c r="D13" s="3" t="s">
        <v>4</v>
      </c>
      <c r="E13" s="1169" t="s">
        <v>1120</v>
      </c>
      <c r="F13" s="740"/>
      <c r="G13" s="741"/>
    </row>
    <row r="14" spans="1:10" ht="39" customHeight="1">
      <c r="A14" s="4" t="s">
        <v>20</v>
      </c>
      <c r="B14" s="405" t="s">
        <v>1121</v>
      </c>
      <c r="C14" s="414"/>
      <c r="D14" s="443"/>
      <c r="E14" s="443"/>
      <c r="F14" s="443"/>
      <c r="G14" s="399"/>
    </row>
    <row r="15" spans="1:10" ht="24.9" customHeight="1">
      <c r="A15" s="3" t="s">
        <v>9</v>
      </c>
      <c r="B15" s="426" t="s">
        <v>120</v>
      </c>
      <c r="C15" s="427"/>
      <c r="D15" s="427"/>
      <c r="E15" s="427"/>
      <c r="F15" s="427"/>
      <c r="G15" s="428"/>
    </row>
    <row r="16" spans="1:10" ht="47.25" customHeight="1">
      <c r="A16" s="3" t="s">
        <v>8</v>
      </c>
      <c r="B16" s="11" t="s">
        <v>1122</v>
      </c>
      <c r="C16" s="3" t="s">
        <v>10</v>
      </c>
      <c r="D16" s="12">
        <v>1</v>
      </c>
      <c r="E16" s="3" t="s">
        <v>16</v>
      </c>
      <c r="F16" s="429" t="s">
        <v>1123</v>
      </c>
      <c r="G16" s="430"/>
    </row>
    <row r="17" spans="1:8" ht="24.9" customHeight="1">
      <c r="A17" s="3" t="s">
        <v>6</v>
      </c>
      <c r="B17" s="410" t="s">
        <v>1124</v>
      </c>
      <c r="C17" s="431"/>
      <c r="D17" s="432"/>
      <c r="E17" s="401" t="s">
        <v>1125</v>
      </c>
      <c r="F17" s="414"/>
      <c r="G17" s="433"/>
    </row>
    <row r="18" spans="1:8" ht="45" customHeight="1">
      <c r="A18" s="3" t="s">
        <v>7</v>
      </c>
      <c r="B18" s="1167" t="s">
        <v>1126</v>
      </c>
      <c r="C18" s="1167"/>
      <c r="D18" s="1167"/>
      <c r="E18" s="1167"/>
      <c r="F18" s="1167"/>
      <c r="G18" s="1167"/>
    </row>
    <row r="19" spans="1:8" ht="46.5" customHeight="1">
      <c r="A19" s="3" t="s">
        <v>15</v>
      </c>
      <c r="B19" s="1167" t="s">
        <v>1127</v>
      </c>
      <c r="C19" s="1167"/>
      <c r="D19" s="1167"/>
      <c r="E19" s="1167"/>
      <c r="F19" s="1167"/>
      <c r="G19" s="1167"/>
    </row>
    <row r="20" spans="1:8" ht="66.75" customHeight="1">
      <c r="A20" s="7" t="s">
        <v>24</v>
      </c>
      <c r="B20" s="1170" t="s">
        <v>1128</v>
      </c>
      <c r="C20" s="1170"/>
      <c r="D20" s="1170"/>
      <c r="E20" s="1170"/>
      <c r="F20" s="1170"/>
      <c r="G20" s="1170"/>
    </row>
    <row r="21" spans="1:8" ht="69.75" customHeight="1">
      <c r="A21" s="4" t="s">
        <v>26</v>
      </c>
      <c r="B21" s="1171" t="s">
        <v>1129</v>
      </c>
      <c r="C21" s="1171"/>
      <c r="D21" s="1171"/>
      <c r="E21" s="1171"/>
      <c r="F21" s="1171"/>
      <c r="G21" s="1171"/>
    </row>
    <row r="22" spans="1:8" ht="63" customHeight="1">
      <c r="A22" s="7" t="s">
        <v>23</v>
      </c>
      <c r="B22" s="1171"/>
      <c r="C22" s="1171"/>
      <c r="D22" s="1171"/>
      <c r="E22" s="1171"/>
      <c r="F22" s="1171"/>
      <c r="G22" s="1171"/>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ht="93" customHeight="1">
      <c r="A25" s="400" t="s">
        <v>1024</v>
      </c>
      <c r="B25" s="400"/>
      <c r="C25" s="400"/>
      <c r="D25" s="400"/>
      <c r="E25" s="400"/>
      <c r="F25" s="400"/>
      <c r="G25" s="400"/>
      <c r="H25" s="8"/>
    </row>
    <row r="26" spans="1:8">
      <c r="G26" s="27" t="s">
        <v>344</v>
      </c>
      <c r="H26" s="8"/>
    </row>
    <row r="27" spans="1:8">
      <c r="G27" s="48" t="s">
        <v>453</v>
      </c>
    </row>
    <row r="28" spans="1:8" ht="13.5" customHeight="1">
      <c r="G28" s="48" t="s">
        <v>502</v>
      </c>
    </row>
    <row r="29" spans="1:8">
      <c r="G29" s="48" t="s">
        <v>662</v>
      </c>
    </row>
    <row r="30" spans="1:8">
      <c r="G30" s="48" t="s">
        <v>733</v>
      </c>
    </row>
    <row r="31" spans="1:8">
      <c r="G31" s="48" t="s">
        <v>972</v>
      </c>
    </row>
    <row r="32" spans="1:8">
      <c r="G32" s="28" t="s">
        <v>1083</v>
      </c>
    </row>
    <row r="33" spans="7:7">
      <c r="G33" s="27" t="s">
        <v>1130</v>
      </c>
    </row>
    <row r="34" spans="7:7">
      <c r="G34" s="48" t="s">
        <v>1333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1979EC-C9EE-4553-A603-BA66B9475229}">
  <sheetPr>
    <pageSetUpPr fitToPage="1"/>
  </sheetPr>
  <dimension ref="A1:J36"/>
  <sheetViews>
    <sheetView zoomScaleNormal="100" zoomScaleSheetLayoutView="100" workbookViewId="0">
      <selection sqref="A1:G25"/>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456" t="s">
        <v>17</v>
      </c>
      <c r="B1" s="456"/>
      <c r="C1" s="456"/>
      <c r="D1" s="456"/>
      <c r="E1" s="456"/>
      <c r="F1" s="456"/>
      <c r="G1" s="456"/>
    </row>
    <row r="2" spans="1:10" ht="9.75" customHeight="1">
      <c r="A2" s="456"/>
      <c r="B2" s="456"/>
      <c r="C2" s="456"/>
      <c r="D2" s="456"/>
      <c r="E2" s="456"/>
      <c r="F2" s="456"/>
      <c r="G2" s="456"/>
    </row>
    <row r="3" spans="1:10" s="90" customFormat="1" ht="25.5" customHeight="1">
      <c r="A3" s="60" t="s">
        <v>11</v>
      </c>
      <c r="B3" s="491" t="s">
        <v>345</v>
      </c>
      <c r="C3" s="491"/>
      <c r="D3" s="491"/>
      <c r="E3" s="491"/>
      <c r="F3" s="491"/>
      <c r="G3" s="491"/>
      <c r="H3" s="89"/>
    </row>
    <row r="4" spans="1:10" s="90" customFormat="1" ht="25.5" customHeight="1">
      <c r="A4" s="60" t="s">
        <v>2</v>
      </c>
      <c r="B4" s="449" t="s">
        <v>642</v>
      </c>
      <c r="C4" s="449"/>
      <c r="D4" s="449"/>
      <c r="E4" s="449"/>
      <c r="F4" s="449"/>
      <c r="G4" s="449"/>
    </row>
    <row r="5" spans="1:10" s="90" customFormat="1" ht="25.5" customHeight="1">
      <c r="A5" s="60" t="s">
        <v>3</v>
      </c>
      <c r="B5" s="449" t="s">
        <v>1383</v>
      </c>
      <c r="C5" s="449"/>
      <c r="D5" s="449"/>
      <c r="E5" s="449"/>
      <c r="F5" s="449"/>
      <c r="G5" s="449"/>
    </row>
    <row r="6" spans="1:10" s="90" customFormat="1" ht="25.5" customHeight="1">
      <c r="A6" s="60" t="s">
        <v>0</v>
      </c>
      <c r="B6" s="449" t="s">
        <v>643</v>
      </c>
      <c r="C6" s="449"/>
      <c r="D6" s="60" t="s">
        <v>4</v>
      </c>
      <c r="E6" s="449" t="s">
        <v>644</v>
      </c>
      <c r="F6" s="449"/>
      <c r="G6" s="449"/>
    </row>
    <row r="7" spans="1:10" s="90" customFormat="1" ht="25.5" customHeight="1">
      <c r="A7" s="60" t="s">
        <v>1</v>
      </c>
      <c r="B7" s="140" t="s">
        <v>866</v>
      </c>
      <c r="C7" s="138"/>
      <c r="D7" s="138"/>
      <c r="E7" s="138"/>
      <c r="F7" s="138"/>
      <c r="G7" s="139"/>
    </row>
    <row r="8" spans="1:10" s="90" customFormat="1" ht="20.25" customHeight="1">
      <c r="A8" s="466" t="s">
        <v>220</v>
      </c>
      <c r="B8" s="467"/>
      <c r="C8" s="467"/>
      <c r="D8" s="467"/>
      <c r="E8" s="467"/>
      <c r="F8" s="467"/>
      <c r="G8" s="467"/>
      <c r="I8" s="91"/>
      <c r="J8" s="91"/>
    </row>
    <row r="9" spans="1:10" s="90" customFormat="1" ht="12.75" customHeight="1">
      <c r="A9" s="467"/>
      <c r="B9" s="467"/>
      <c r="C9" s="467"/>
      <c r="D9" s="467"/>
      <c r="E9" s="467"/>
      <c r="F9" s="467"/>
      <c r="G9" s="467"/>
      <c r="I9" s="91"/>
      <c r="J9" s="91"/>
    </row>
    <row r="10" spans="1:10" s="90" customFormat="1" ht="25.5" customHeight="1">
      <c r="A10" s="60" t="s">
        <v>21</v>
      </c>
      <c r="B10" s="449" t="s">
        <v>645</v>
      </c>
      <c r="C10" s="449"/>
      <c r="D10" s="449"/>
      <c r="E10" s="449"/>
      <c r="F10" s="449"/>
      <c r="G10" s="449"/>
    </row>
    <row r="11" spans="1:10" s="90" customFormat="1" ht="42" customHeight="1">
      <c r="A11" s="60" t="s">
        <v>5</v>
      </c>
      <c r="B11" s="448" t="s">
        <v>1143</v>
      </c>
      <c r="C11" s="448"/>
      <c r="D11" s="448"/>
      <c r="E11" s="448"/>
      <c r="F11" s="448"/>
      <c r="G11" s="448"/>
    </row>
    <row r="12" spans="1:10" s="90" customFormat="1" ht="25.5" customHeight="1">
      <c r="A12" s="60" t="s">
        <v>12</v>
      </c>
      <c r="B12" s="449"/>
      <c r="C12" s="449"/>
      <c r="D12" s="449"/>
      <c r="E12" s="449"/>
      <c r="F12" s="449"/>
      <c r="G12" s="449"/>
    </row>
    <row r="13" spans="1:10" s="90" customFormat="1" ht="25.5" customHeight="1">
      <c r="A13" s="60" t="s">
        <v>0</v>
      </c>
      <c r="B13" s="1175" t="s">
        <v>646</v>
      </c>
      <c r="C13" s="732"/>
      <c r="D13" s="60" t="s">
        <v>4</v>
      </c>
      <c r="E13" s="732" t="s">
        <v>647</v>
      </c>
      <c r="F13" s="732"/>
      <c r="G13" s="732"/>
    </row>
    <row r="14" spans="1:10" s="90" customFormat="1" ht="39" customHeight="1">
      <c r="A14" s="92" t="s">
        <v>20</v>
      </c>
      <c r="B14" s="445" t="s">
        <v>571</v>
      </c>
      <c r="C14" s="493"/>
      <c r="D14" s="501"/>
      <c r="E14" s="501"/>
      <c r="F14" s="501"/>
      <c r="G14" s="502"/>
    </row>
    <row r="15" spans="1:10" s="90" customFormat="1" ht="25.5" customHeight="1">
      <c r="A15" s="60" t="s">
        <v>9</v>
      </c>
      <c r="B15" s="503" t="s">
        <v>120</v>
      </c>
      <c r="C15" s="504"/>
      <c r="D15" s="504"/>
      <c r="E15" s="504"/>
      <c r="F15" s="504"/>
      <c r="G15" s="505"/>
    </row>
    <row r="16" spans="1:10" s="90" customFormat="1" ht="17.25" customHeight="1">
      <c r="A16" s="60" t="s">
        <v>8</v>
      </c>
      <c r="B16" s="93" t="s">
        <v>18</v>
      </c>
      <c r="C16" s="60" t="s">
        <v>10</v>
      </c>
      <c r="D16" s="94" t="s">
        <v>14</v>
      </c>
      <c r="E16" s="60" t="s">
        <v>16</v>
      </c>
      <c r="F16" s="516" t="s">
        <v>25</v>
      </c>
      <c r="G16" s="518"/>
    </row>
    <row r="17" spans="1:8" s="90" customFormat="1" ht="25.5" customHeight="1">
      <c r="A17" s="60" t="s">
        <v>6</v>
      </c>
      <c r="B17" s="508" t="s">
        <v>309</v>
      </c>
      <c r="C17" s="509"/>
      <c r="D17" s="510"/>
      <c r="E17" s="492" t="s">
        <v>19</v>
      </c>
      <c r="F17" s="493"/>
      <c r="G17" s="511"/>
    </row>
    <row r="18" spans="1:8" s="90" customFormat="1" ht="45" customHeight="1">
      <c r="A18" s="60" t="s">
        <v>7</v>
      </c>
      <c r="B18" s="492" t="s">
        <v>648</v>
      </c>
      <c r="C18" s="493"/>
      <c r="D18" s="493"/>
      <c r="E18" s="494"/>
      <c r="F18" s="494"/>
      <c r="G18" s="495"/>
    </row>
    <row r="19" spans="1:8" s="90" customFormat="1" ht="12.9" customHeight="1">
      <c r="A19" s="60" t="s">
        <v>15</v>
      </c>
      <c r="B19" s="492"/>
      <c r="C19" s="494"/>
      <c r="D19" s="494"/>
      <c r="E19" s="494"/>
      <c r="F19" s="494"/>
      <c r="G19" s="495"/>
    </row>
    <row r="20" spans="1:8" s="90" customFormat="1" ht="45.75" customHeight="1">
      <c r="A20" s="95" t="s">
        <v>24</v>
      </c>
      <c r="B20" s="449" t="s">
        <v>648</v>
      </c>
      <c r="C20" s="449"/>
      <c r="D20" s="449"/>
      <c r="E20" s="449"/>
      <c r="F20" s="449"/>
      <c r="G20" s="449"/>
    </row>
    <row r="21" spans="1:8" s="90" customFormat="1" ht="39.9" customHeight="1">
      <c r="A21" s="92" t="s">
        <v>26</v>
      </c>
      <c r="B21" s="445"/>
      <c r="C21" s="446"/>
      <c r="D21" s="446"/>
      <c r="E21" s="446"/>
      <c r="F21" s="446"/>
      <c r="G21" s="447"/>
    </row>
    <row r="22" spans="1:8" s="90" customFormat="1" ht="272.25" customHeight="1">
      <c r="A22" s="95" t="s">
        <v>23</v>
      </c>
      <c r="B22" s="1172" t="s">
        <v>1434</v>
      </c>
      <c r="C22" s="1173"/>
      <c r="D22" s="1173"/>
      <c r="E22" s="1173"/>
      <c r="F22" s="1173"/>
      <c r="G22" s="1174"/>
    </row>
    <row r="23" spans="1:8" s="90" customFormat="1" ht="25.5" customHeight="1">
      <c r="A23" s="519" t="s">
        <v>13</v>
      </c>
      <c r="B23" s="508">
        <v>1</v>
      </c>
      <c r="C23" s="521"/>
      <c r="D23" s="508">
        <v>2</v>
      </c>
      <c r="E23" s="521"/>
      <c r="F23" s="522">
        <v>3</v>
      </c>
      <c r="G23" s="523"/>
    </row>
    <row r="24" spans="1:8" s="90" customFormat="1" ht="33.75" customHeight="1">
      <c r="A24" s="520"/>
      <c r="B24" s="512"/>
      <c r="C24" s="502"/>
      <c r="D24" s="512"/>
      <c r="E24" s="502"/>
      <c r="F24" s="512"/>
      <c r="G24" s="502"/>
    </row>
    <row r="25" spans="1:8" ht="93" customHeight="1">
      <c r="A25" s="513" t="s">
        <v>341</v>
      </c>
      <c r="B25" s="513"/>
      <c r="C25" s="513"/>
      <c r="D25" s="513"/>
      <c r="E25" s="513"/>
      <c r="F25" s="513"/>
      <c r="G25" s="513"/>
      <c r="H25" s="45"/>
    </row>
    <row r="26" spans="1:8">
      <c r="G26" s="48" t="s">
        <v>346</v>
      </c>
      <c r="H26" s="49"/>
    </row>
    <row r="27" spans="1:8">
      <c r="G27" s="48" t="s">
        <v>369</v>
      </c>
    </row>
    <row r="28" spans="1:8" ht="13.5" customHeight="1">
      <c r="G28" s="48" t="s">
        <v>649</v>
      </c>
    </row>
    <row r="29" spans="1:8">
      <c r="G29" s="48" t="s">
        <v>638</v>
      </c>
    </row>
    <row r="30" spans="1:8">
      <c r="G30" s="48" t="s">
        <v>733</v>
      </c>
    </row>
    <row r="31" spans="1:8">
      <c r="G31" s="48" t="s">
        <v>867</v>
      </c>
    </row>
    <row r="32" spans="1:8">
      <c r="G32" s="48" t="s">
        <v>928</v>
      </c>
    </row>
    <row r="33" spans="7:7">
      <c r="G33" s="28" t="s">
        <v>1058</v>
      </c>
    </row>
    <row r="34" spans="7:7">
      <c r="G34" s="48" t="s">
        <v>1144</v>
      </c>
    </row>
    <row r="35" spans="7:7">
      <c r="G35" s="48" t="s">
        <v>1384</v>
      </c>
    </row>
    <row r="36" spans="7:7">
      <c r="G36" s="108" t="s">
        <v>1435</v>
      </c>
    </row>
  </sheetData>
  <mergeCells count="30">
    <mergeCell ref="A1:G2"/>
    <mergeCell ref="B3:G3"/>
    <mergeCell ref="B4:G4"/>
    <mergeCell ref="B5:G5"/>
    <mergeCell ref="B6:C6"/>
    <mergeCell ref="E6:G6"/>
    <mergeCell ref="B18:G18"/>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3" orientation="portrait" horizontalDpi="300" verticalDpi="300" r:id="rId1"/>
  <rowBreaks count="1" manualBreakCount="1">
    <brk id="25" max="6" man="1"/>
  </rowBreaks>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5D08F4-312F-4E02-8717-B07DE4C787DE}">
  <sheetPr>
    <pageSetUpPr fitToPage="1"/>
  </sheetPr>
  <dimension ref="A1:J35"/>
  <sheetViews>
    <sheetView zoomScaleNormal="100" zoomScaleSheetLayoutView="100" workbookViewId="0">
      <selection activeCell="B10" sqref="B10:G10"/>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456" t="s">
        <v>17</v>
      </c>
      <c r="B1" s="456"/>
      <c r="C1" s="456"/>
      <c r="D1" s="456"/>
      <c r="E1" s="456"/>
      <c r="F1" s="456"/>
      <c r="G1" s="456"/>
    </row>
    <row r="2" spans="1:10" ht="9.75" customHeight="1">
      <c r="A2" s="456"/>
      <c r="B2" s="456"/>
      <c r="C2" s="456"/>
      <c r="D2" s="456"/>
      <c r="E2" s="456"/>
      <c r="F2" s="456"/>
      <c r="G2" s="456"/>
    </row>
    <row r="3" spans="1:10" s="90" customFormat="1" ht="25.35" customHeight="1">
      <c r="A3" s="156" t="s">
        <v>11</v>
      </c>
      <c r="B3" s="491" t="s">
        <v>345</v>
      </c>
      <c r="C3" s="491"/>
      <c r="D3" s="491"/>
      <c r="E3" s="491"/>
      <c r="F3" s="491"/>
      <c r="G3" s="491"/>
      <c r="H3" s="89"/>
    </row>
    <row r="4" spans="1:10" s="90" customFormat="1" ht="25.35" customHeight="1">
      <c r="A4" s="156" t="s">
        <v>2</v>
      </c>
      <c r="B4" s="449" t="s">
        <v>642</v>
      </c>
      <c r="C4" s="449"/>
      <c r="D4" s="449"/>
      <c r="E4" s="449"/>
      <c r="F4" s="449"/>
      <c r="G4" s="449"/>
    </row>
    <row r="5" spans="1:10" s="90" customFormat="1" ht="25.35" customHeight="1">
      <c r="A5" s="156" t="s">
        <v>3</v>
      </c>
      <c r="B5" s="449" t="s">
        <v>1383</v>
      </c>
      <c r="C5" s="449"/>
      <c r="D5" s="449"/>
      <c r="E5" s="449"/>
      <c r="F5" s="449"/>
      <c r="G5" s="449"/>
    </row>
    <row r="6" spans="1:10" s="90" customFormat="1" ht="25.35" customHeight="1">
      <c r="A6" s="156" t="s">
        <v>0</v>
      </c>
      <c r="B6" s="449" t="s">
        <v>643</v>
      </c>
      <c r="C6" s="449"/>
      <c r="D6" s="156" t="s">
        <v>4</v>
      </c>
      <c r="E6" s="449" t="s">
        <v>644</v>
      </c>
      <c r="F6" s="449"/>
      <c r="G6" s="449"/>
    </row>
    <row r="7" spans="1:10" s="90" customFormat="1" ht="25.35" customHeight="1">
      <c r="A7" s="156" t="s">
        <v>1</v>
      </c>
      <c r="B7" s="1176" t="s">
        <v>1681</v>
      </c>
      <c r="C7" s="1177"/>
      <c r="D7" s="1177"/>
      <c r="E7" s="1177"/>
      <c r="F7" s="1177"/>
      <c r="G7" s="1178"/>
    </row>
    <row r="8" spans="1:10" s="90" customFormat="1" ht="20.25" customHeight="1">
      <c r="A8" s="466" t="s">
        <v>222</v>
      </c>
      <c r="B8" s="467"/>
      <c r="C8" s="467"/>
      <c r="D8" s="467"/>
      <c r="E8" s="467"/>
      <c r="F8" s="467"/>
      <c r="G8" s="467"/>
      <c r="I8" s="91"/>
      <c r="J8" s="91"/>
    </row>
    <row r="9" spans="1:10" s="90" customFormat="1" ht="12.75" customHeight="1">
      <c r="A9" s="467"/>
      <c r="B9" s="467"/>
      <c r="C9" s="467"/>
      <c r="D9" s="467"/>
      <c r="E9" s="467"/>
      <c r="F9" s="467"/>
      <c r="G9" s="467"/>
      <c r="I9" s="91"/>
      <c r="J9" s="91"/>
    </row>
    <row r="10" spans="1:10" s="90" customFormat="1" ht="25.35" customHeight="1">
      <c r="A10" s="156" t="s">
        <v>21</v>
      </c>
      <c r="B10" s="449" t="s">
        <v>1682</v>
      </c>
      <c r="C10" s="449"/>
      <c r="D10" s="449"/>
      <c r="E10" s="449"/>
      <c r="F10" s="449"/>
      <c r="G10" s="449"/>
    </row>
    <row r="11" spans="1:10" s="90" customFormat="1" ht="50.25" customHeight="1">
      <c r="A11" s="156" t="s">
        <v>5</v>
      </c>
      <c r="B11" s="445" t="s">
        <v>1683</v>
      </c>
      <c r="C11" s="446"/>
      <c r="D11" s="446"/>
      <c r="E11" s="446"/>
      <c r="F11" s="446"/>
      <c r="G11" s="447"/>
    </row>
    <row r="12" spans="1:10" s="90" customFormat="1" ht="25.35" customHeight="1">
      <c r="A12" s="156" t="s">
        <v>12</v>
      </c>
      <c r="B12" s="449"/>
      <c r="C12" s="449"/>
      <c r="D12" s="449"/>
      <c r="E12" s="449"/>
      <c r="F12" s="449"/>
      <c r="G12" s="449"/>
    </row>
    <row r="13" spans="1:10" s="90" customFormat="1" ht="25.35" customHeight="1">
      <c r="A13" s="156" t="s">
        <v>0</v>
      </c>
      <c r="B13" s="1175" t="s">
        <v>1684</v>
      </c>
      <c r="C13" s="732"/>
      <c r="D13" s="181" t="s">
        <v>4</v>
      </c>
      <c r="E13" s="732" t="s">
        <v>1685</v>
      </c>
      <c r="F13" s="732"/>
      <c r="G13" s="732"/>
    </row>
    <row r="14" spans="1:10" s="90" customFormat="1" ht="39" customHeight="1">
      <c r="A14" s="92" t="s">
        <v>20</v>
      </c>
      <c r="B14" s="445" t="s">
        <v>571</v>
      </c>
      <c r="C14" s="493"/>
      <c r="D14" s="501"/>
      <c r="E14" s="501"/>
      <c r="F14" s="501"/>
      <c r="G14" s="502"/>
    </row>
    <row r="15" spans="1:10" s="90" customFormat="1" ht="25.35" customHeight="1">
      <c r="A15" s="156" t="s">
        <v>9</v>
      </c>
      <c r="B15" s="503" t="s">
        <v>120</v>
      </c>
      <c r="C15" s="504"/>
      <c r="D15" s="504"/>
      <c r="E15" s="504"/>
      <c r="F15" s="504"/>
      <c r="G15" s="505"/>
    </row>
    <row r="16" spans="1:10" s="90" customFormat="1" ht="47.25" customHeight="1">
      <c r="A16" s="156" t="s">
        <v>8</v>
      </c>
      <c r="B16" s="93" t="s">
        <v>18</v>
      </c>
      <c r="C16" s="156" t="s">
        <v>10</v>
      </c>
      <c r="D16" s="94" t="s">
        <v>14</v>
      </c>
      <c r="E16" s="156" t="s">
        <v>16</v>
      </c>
      <c r="F16" s="516" t="s">
        <v>25</v>
      </c>
      <c r="G16" s="518"/>
    </row>
    <row r="17" spans="1:8" s="90" customFormat="1" ht="25.35" customHeight="1">
      <c r="A17" s="156" t="s">
        <v>6</v>
      </c>
      <c r="B17" s="508" t="s">
        <v>1686</v>
      </c>
      <c r="C17" s="509"/>
      <c r="D17" s="510"/>
      <c r="E17" s="492" t="s">
        <v>19</v>
      </c>
      <c r="F17" s="493"/>
      <c r="G17" s="511"/>
    </row>
    <row r="18" spans="1:8" s="90" customFormat="1" ht="45" customHeight="1">
      <c r="A18" s="156" t="s">
        <v>7</v>
      </c>
      <c r="B18" s="492" t="s">
        <v>1687</v>
      </c>
      <c r="C18" s="493"/>
      <c r="D18" s="493"/>
      <c r="E18" s="494"/>
      <c r="F18" s="494"/>
      <c r="G18" s="495"/>
    </row>
    <row r="19" spans="1:8" s="90" customFormat="1" ht="14.85" customHeight="1">
      <c r="A19" s="156" t="s">
        <v>15</v>
      </c>
      <c r="B19" s="492"/>
      <c r="C19" s="494"/>
      <c r="D19" s="494"/>
      <c r="E19" s="494"/>
      <c r="F19" s="494"/>
      <c r="G19" s="495"/>
    </row>
    <row r="20" spans="1:8" s="90" customFormat="1" ht="42" customHeight="1">
      <c r="A20" s="95" t="s">
        <v>24</v>
      </c>
      <c r="B20" s="449" t="s">
        <v>1688</v>
      </c>
      <c r="C20" s="449"/>
      <c r="D20" s="449"/>
      <c r="E20" s="449"/>
      <c r="F20" s="449"/>
      <c r="G20" s="449"/>
    </row>
    <row r="21" spans="1:8" s="90" customFormat="1" ht="41.85" customHeight="1">
      <c r="A21" s="92" t="s">
        <v>26</v>
      </c>
      <c r="B21" s="445"/>
      <c r="C21" s="446"/>
      <c r="D21" s="446"/>
      <c r="E21" s="446"/>
      <c r="F21" s="446"/>
      <c r="G21" s="447"/>
    </row>
    <row r="22" spans="1:8" s="90" customFormat="1" ht="139.35" customHeight="1">
      <c r="A22" s="95" t="s">
        <v>23</v>
      </c>
      <c r="B22" s="1179" t="s">
        <v>1689</v>
      </c>
      <c r="C22" s="1180"/>
      <c r="D22" s="1180"/>
      <c r="E22" s="1180"/>
      <c r="F22" s="1180"/>
      <c r="G22" s="1181"/>
    </row>
    <row r="23" spans="1:8" s="90" customFormat="1" ht="25.5" customHeight="1">
      <c r="A23" s="519" t="s">
        <v>13</v>
      </c>
      <c r="B23" s="508" t="s">
        <v>1690</v>
      </c>
      <c r="C23" s="521"/>
      <c r="D23" s="508">
        <v>2</v>
      </c>
      <c r="E23" s="521"/>
      <c r="F23" s="522">
        <v>3</v>
      </c>
      <c r="G23" s="523"/>
    </row>
    <row r="24" spans="1:8" s="90" customFormat="1" ht="82.5" customHeight="1">
      <c r="A24" s="520"/>
      <c r="B24" s="512"/>
      <c r="C24" s="502"/>
      <c r="D24" s="512"/>
      <c r="E24" s="502"/>
      <c r="F24" s="512"/>
      <c r="G24" s="502"/>
    </row>
    <row r="25" spans="1:8" ht="93" customHeight="1">
      <c r="A25" s="513" t="s">
        <v>341</v>
      </c>
      <c r="B25" s="513"/>
      <c r="C25" s="513"/>
      <c r="D25" s="513"/>
      <c r="E25" s="513"/>
      <c r="F25" s="513"/>
      <c r="G25" s="513"/>
      <c r="H25" s="45"/>
    </row>
    <row r="26" spans="1:8">
      <c r="G26" s="48" t="s">
        <v>346</v>
      </c>
      <c r="H26" s="49"/>
    </row>
    <row r="27" spans="1:8">
      <c r="G27" s="48" t="s">
        <v>649</v>
      </c>
    </row>
    <row r="28" spans="1:8" ht="13.5" customHeight="1">
      <c r="G28" s="48" t="s">
        <v>1691</v>
      </c>
    </row>
    <row r="29" spans="1:8">
      <c r="G29" s="48" t="s">
        <v>734</v>
      </c>
    </row>
    <row r="30" spans="1:8">
      <c r="G30" s="48" t="s">
        <v>1692</v>
      </c>
    </row>
    <row r="31" spans="1:8">
      <c r="G31" s="48" t="s">
        <v>926</v>
      </c>
    </row>
    <row r="32" spans="1:8">
      <c r="G32" s="28" t="s">
        <v>1058</v>
      </c>
    </row>
    <row r="33" spans="7:7">
      <c r="G33" s="28" t="s">
        <v>1108</v>
      </c>
    </row>
    <row r="34" spans="7:7">
      <c r="G34" s="28" t="s">
        <v>1330</v>
      </c>
    </row>
    <row r="35" spans="7:7">
      <c r="G35" s="27" t="s">
        <v>1436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51220A-37C4-4C46-B9D2-7ABA574267B4}">
  <sheetPr>
    <pageSetUpPr fitToPage="1"/>
  </sheetPr>
  <dimension ref="A1:J35"/>
  <sheetViews>
    <sheetView zoomScaleNormal="100" zoomScaleSheetLayoutView="100" workbookViewId="0">
      <selection sqref="A1:G25"/>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456" t="s">
        <v>17</v>
      </c>
      <c r="B1" s="456"/>
      <c r="C1" s="456"/>
      <c r="D1" s="456"/>
      <c r="E1" s="456"/>
      <c r="F1" s="456"/>
      <c r="G1" s="456"/>
    </row>
    <row r="2" spans="1:10" ht="9.75" customHeight="1">
      <c r="A2" s="456"/>
      <c r="B2" s="456"/>
      <c r="C2" s="456"/>
      <c r="D2" s="456"/>
      <c r="E2" s="456"/>
      <c r="F2" s="456"/>
      <c r="G2" s="456"/>
    </row>
    <row r="3" spans="1:10" s="90" customFormat="1" ht="25.35" customHeight="1">
      <c r="A3" s="156" t="s">
        <v>11</v>
      </c>
      <c r="B3" s="491" t="s">
        <v>345</v>
      </c>
      <c r="C3" s="491"/>
      <c r="D3" s="491"/>
      <c r="E3" s="491"/>
      <c r="F3" s="491"/>
      <c r="G3" s="491"/>
      <c r="H3" s="89"/>
    </row>
    <row r="4" spans="1:10" s="90" customFormat="1" ht="25.35" customHeight="1">
      <c r="A4" s="156" t="s">
        <v>2</v>
      </c>
      <c r="B4" s="449" t="s">
        <v>642</v>
      </c>
      <c r="C4" s="449"/>
      <c r="D4" s="449"/>
      <c r="E4" s="449"/>
      <c r="F4" s="449"/>
      <c r="G4" s="449"/>
    </row>
    <row r="5" spans="1:10" s="90" customFormat="1" ht="25.35" customHeight="1">
      <c r="A5" s="156" t="s">
        <v>3</v>
      </c>
      <c r="B5" s="449" t="s">
        <v>1383</v>
      </c>
      <c r="C5" s="449"/>
      <c r="D5" s="449"/>
      <c r="E5" s="449"/>
      <c r="F5" s="449"/>
      <c r="G5" s="449"/>
    </row>
    <row r="6" spans="1:10" s="90" customFormat="1" ht="25.35" customHeight="1">
      <c r="A6" s="156" t="s">
        <v>0</v>
      </c>
      <c r="B6" s="449" t="s">
        <v>643</v>
      </c>
      <c r="C6" s="449"/>
      <c r="D6" s="156" t="s">
        <v>4</v>
      </c>
      <c r="E6" s="449" t="s">
        <v>644</v>
      </c>
      <c r="F6" s="449"/>
      <c r="G6" s="449"/>
    </row>
    <row r="7" spans="1:10" s="90" customFormat="1" ht="25.35" customHeight="1">
      <c r="A7" s="156" t="s">
        <v>1</v>
      </c>
      <c r="B7" s="1182" t="s">
        <v>1681</v>
      </c>
      <c r="C7" s="494"/>
      <c r="D7" s="494"/>
      <c r="E7" s="494"/>
      <c r="F7" s="494"/>
      <c r="G7" s="495"/>
    </row>
    <row r="8" spans="1:10" s="90" customFormat="1" ht="20.25" customHeight="1">
      <c r="A8" s="466" t="s">
        <v>220</v>
      </c>
      <c r="B8" s="467"/>
      <c r="C8" s="467"/>
      <c r="D8" s="467"/>
      <c r="E8" s="467"/>
      <c r="F8" s="467"/>
      <c r="G8" s="467"/>
      <c r="I8" s="91"/>
      <c r="J8" s="91"/>
    </row>
    <row r="9" spans="1:10" s="90" customFormat="1" ht="12.75" customHeight="1">
      <c r="A9" s="467"/>
      <c r="B9" s="467"/>
      <c r="C9" s="467"/>
      <c r="D9" s="467"/>
      <c r="E9" s="467"/>
      <c r="F9" s="467"/>
      <c r="G9" s="467"/>
      <c r="I9" s="91"/>
      <c r="J9" s="91"/>
    </row>
    <row r="10" spans="1:10" s="90" customFormat="1" ht="25.35" customHeight="1">
      <c r="A10" s="156" t="s">
        <v>21</v>
      </c>
      <c r="B10" s="449" t="s">
        <v>1693</v>
      </c>
      <c r="C10" s="449"/>
      <c r="D10" s="449"/>
      <c r="E10" s="449"/>
      <c r="F10" s="449"/>
      <c r="G10" s="449"/>
    </row>
    <row r="11" spans="1:10" s="90" customFormat="1" ht="25.35" customHeight="1">
      <c r="A11" s="156" t="s">
        <v>5</v>
      </c>
      <c r="B11" s="449" t="s">
        <v>1694</v>
      </c>
      <c r="C11" s="449"/>
      <c r="D11" s="449"/>
      <c r="E11" s="449"/>
      <c r="F11" s="449"/>
      <c r="G11" s="449"/>
    </row>
    <row r="12" spans="1:10" s="90" customFormat="1" ht="25.35" customHeight="1">
      <c r="A12" s="156" t="s">
        <v>12</v>
      </c>
      <c r="B12" s="449"/>
      <c r="C12" s="449"/>
      <c r="D12" s="449"/>
      <c r="E12" s="449"/>
      <c r="F12" s="449"/>
      <c r="G12" s="449"/>
    </row>
    <row r="13" spans="1:10" s="90" customFormat="1" ht="25.35" customHeight="1">
      <c r="A13" s="156" t="s">
        <v>0</v>
      </c>
      <c r="B13" s="1175" t="s">
        <v>1695</v>
      </c>
      <c r="C13" s="732"/>
      <c r="D13" s="181" t="s">
        <v>4</v>
      </c>
      <c r="E13" s="732" t="s">
        <v>1696</v>
      </c>
      <c r="F13" s="732"/>
      <c r="G13" s="732"/>
    </row>
    <row r="14" spans="1:10" s="90" customFormat="1" ht="39" customHeight="1">
      <c r="A14" s="92" t="s">
        <v>20</v>
      </c>
      <c r="B14" s="445" t="s">
        <v>571</v>
      </c>
      <c r="C14" s="493"/>
      <c r="D14" s="501"/>
      <c r="E14" s="501"/>
      <c r="F14" s="501"/>
      <c r="G14" s="502"/>
    </row>
    <row r="15" spans="1:10" s="90" customFormat="1" ht="25.35" customHeight="1">
      <c r="A15" s="156" t="s">
        <v>9</v>
      </c>
      <c r="B15" s="503" t="s">
        <v>120</v>
      </c>
      <c r="C15" s="504"/>
      <c r="D15" s="504"/>
      <c r="E15" s="504"/>
      <c r="F15" s="504"/>
      <c r="G15" s="505"/>
    </row>
    <row r="16" spans="1:10" s="90" customFormat="1" ht="47.25" customHeight="1">
      <c r="A16" s="156" t="s">
        <v>8</v>
      </c>
      <c r="B16" s="93" t="s">
        <v>18</v>
      </c>
      <c r="C16" s="156" t="s">
        <v>10</v>
      </c>
      <c r="D16" s="94" t="s">
        <v>14</v>
      </c>
      <c r="E16" s="156" t="s">
        <v>16</v>
      </c>
      <c r="F16" s="516" t="s">
        <v>25</v>
      </c>
      <c r="G16" s="518"/>
    </row>
    <row r="17" spans="1:8" s="90" customFormat="1" ht="25.35" customHeight="1">
      <c r="A17" s="156" t="s">
        <v>6</v>
      </c>
      <c r="B17" s="508" t="s">
        <v>309</v>
      </c>
      <c r="C17" s="509"/>
      <c r="D17" s="510"/>
      <c r="E17" s="492" t="s">
        <v>19</v>
      </c>
      <c r="F17" s="493"/>
      <c r="G17" s="511"/>
    </row>
    <row r="18" spans="1:8" s="90" customFormat="1" ht="45" customHeight="1">
      <c r="A18" s="156" t="s">
        <v>7</v>
      </c>
      <c r="B18" s="492" t="s">
        <v>1697</v>
      </c>
      <c r="C18" s="493"/>
      <c r="D18" s="493"/>
      <c r="E18" s="494"/>
      <c r="F18" s="494"/>
      <c r="G18" s="495"/>
    </row>
    <row r="19" spans="1:8" s="90" customFormat="1" ht="46.5" customHeight="1">
      <c r="A19" s="156" t="s">
        <v>15</v>
      </c>
      <c r="B19" s="492"/>
      <c r="C19" s="494"/>
      <c r="D19" s="494"/>
      <c r="E19" s="494"/>
      <c r="F19" s="494"/>
      <c r="G19" s="495"/>
    </row>
    <row r="20" spans="1:8" s="90" customFormat="1" ht="66.75" customHeight="1">
      <c r="A20" s="95" t="s">
        <v>24</v>
      </c>
      <c r="B20" s="492" t="s">
        <v>1697</v>
      </c>
      <c r="C20" s="493"/>
      <c r="D20" s="493"/>
      <c r="E20" s="494"/>
      <c r="F20" s="494"/>
      <c r="G20" s="495"/>
    </row>
    <row r="21" spans="1:8" s="90" customFormat="1" ht="69.75" customHeight="1">
      <c r="A21" s="92" t="s">
        <v>26</v>
      </c>
      <c r="B21" s="445"/>
      <c r="C21" s="446"/>
      <c r="D21" s="446"/>
      <c r="E21" s="446"/>
      <c r="F21" s="446"/>
      <c r="G21" s="447"/>
    </row>
    <row r="22" spans="1:8" s="90" customFormat="1" ht="63" customHeight="1">
      <c r="A22" s="95" t="s">
        <v>23</v>
      </c>
      <c r="B22" s="449"/>
      <c r="C22" s="449"/>
      <c r="D22" s="449"/>
      <c r="E22" s="449"/>
      <c r="F22" s="449"/>
      <c r="G22" s="449"/>
    </row>
    <row r="23" spans="1:8" s="90" customFormat="1" ht="25.5" customHeight="1">
      <c r="A23" s="519" t="s">
        <v>13</v>
      </c>
      <c r="B23" s="508">
        <v>1</v>
      </c>
      <c r="C23" s="521"/>
      <c r="D23" s="508">
        <v>2</v>
      </c>
      <c r="E23" s="521"/>
      <c r="F23" s="522">
        <v>3</v>
      </c>
      <c r="G23" s="523"/>
    </row>
    <row r="24" spans="1:8" s="90" customFormat="1" ht="120.75" customHeight="1">
      <c r="A24" s="520"/>
      <c r="B24" s="512"/>
      <c r="C24" s="502"/>
      <c r="D24" s="512"/>
      <c r="E24" s="502"/>
      <c r="F24" s="512"/>
      <c r="G24" s="502"/>
    </row>
    <row r="25" spans="1:8" ht="93" customHeight="1">
      <c r="A25" s="513" t="s">
        <v>341</v>
      </c>
      <c r="B25" s="513"/>
      <c r="C25" s="513"/>
      <c r="D25" s="513"/>
      <c r="E25" s="513"/>
      <c r="F25" s="513"/>
      <c r="G25" s="513"/>
      <c r="H25" s="45"/>
    </row>
    <row r="26" spans="1:8">
      <c r="G26" s="48" t="s">
        <v>346</v>
      </c>
      <c r="H26" s="49"/>
    </row>
    <row r="27" spans="1:8">
      <c r="G27" s="48" t="s">
        <v>1698</v>
      </c>
    </row>
    <row r="28" spans="1:8" ht="13.5" customHeight="1">
      <c r="G28" s="48" t="s">
        <v>1691</v>
      </c>
    </row>
    <row r="29" spans="1:8">
      <c r="G29" s="48" t="s">
        <v>734</v>
      </c>
    </row>
    <row r="30" spans="1:8">
      <c r="G30" s="48" t="s">
        <v>1692</v>
      </c>
    </row>
    <row r="31" spans="1:8">
      <c r="G31" s="48" t="s">
        <v>926</v>
      </c>
    </row>
    <row r="32" spans="1:8">
      <c r="G32" s="28" t="s">
        <v>1058</v>
      </c>
    </row>
    <row r="33" spans="7:7">
      <c r="G33" s="28" t="s">
        <v>1108</v>
      </c>
    </row>
    <row r="34" spans="7:7">
      <c r="G34" s="28" t="s">
        <v>1330</v>
      </c>
    </row>
    <row r="35" spans="7:7">
      <c r="G35" s="27" t="s">
        <v>1436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7D214D-AFA4-47FC-9ECE-93534F49B271}">
  <sheetPr>
    <pageSetUpPr fitToPage="1"/>
  </sheetPr>
  <dimension ref="A1:J36"/>
  <sheetViews>
    <sheetView zoomScaleNormal="100" zoomScaleSheetLayoutView="100" workbookViewId="0">
      <selection sqref="A1:G25"/>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456" t="s">
        <v>17</v>
      </c>
      <c r="B1" s="456"/>
      <c r="C1" s="456"/>
      <c r="D1" s="456"/>
      <c r="E1" s="456"/>
      <c r="F1" s="456"/>
      <c r="G1" s="456"/>
    </row>
    <row r="2" spans="1:10" ht="9.75" customHeight="1">
      <c r="A2" s="456"/>
      <c r="B2" s="456"/>
      <c r="C2" s="456"/>
      <c r="D2" s="456"/>
      <c r="E2" s="456"/>
      <c r="F2" s="456"/>
      <c r="G2" s="456"/>
    </row>
    <row r="3" spans="1:10" s="90" customFormat="1" ht="25.35" customHeight="1">
      <c r="A3" s="156" t="s">
        <v>11</v>
      </c>
      <c r="B3" s="491" t="s">
        <v>345</v>
      </c>
      <c r="C3" s="491"/>
      <c r="D3" s="491"/>
      <c r="E3" s="491"/>
      <c r="F3" s="491"/>
      <c r="G3" s="491"/>
      <c r="H3" s="89"/>
    </row>
    <row r="4" spans="1:10" s="90" customFormat="1" ht="25.35" customHeight="1">
      <c r="A4" s="156" t="s">
        <v>2</v>
      </c>
      <c r="B4" s="449" t="s">
        <v>642</v>
      </c>
      <c r="C4" s="449"/>
      <c r="D4" s="449"/>
      <c r="E4" s="449"/>
      <c r="F4" s="449"/>
      <c r="G4" s="449"/>
    </row>
    <row r="5" spans="1:10" s="90" customFormat="1" ht="25.35" customHeight="1">
      <c r="A5" s="156" t="s">
        <v>3</v>
      </c>
      <c r="B5" s="449" t="s">
        <v>1383</v>
      </c>
      <c r="C5" s="449"/>
      <c r="D5" s="449"/>
      <c r="E5" s="449"/>
      <c r="F5" s="449"/>
      <c r="G5" s="449"/>
    </row>
    <row r="6" spans="1:10" s="90" customFormat="1" ht="25.35" customHeight="1">
      <c r="A6" s="156" t="s">
        <v>0</v>
      </c>
      <c r="B6" s="449" t="s">
        <v>643</v>
      </c>
      <c r="C6" s="449"/>
      <c r="D6" s="156" t="s">
        <v>4</v>
      </c>
      <c r="E6" s="449" t="s">
        <v>644</v>
      </c>
      <c r="F6" s="449"/>
      <c r="G6" s="449"/>
    </row>
    <row r="7" spans="1:10" s="90" customFormat="1" ht="25.35" customHeight="1">
      <c r="A7" s="156" t="s">
        <v>1</v>
      </c>
      <c r="B7" s="496" t="s">
        <v>2858</v>
      </c>
      <c r="C7" s="494"/>
      <c r="D7" s="494"/>
      <c r="E7" s="494"/>
      <c r="F7" s="494"/>
      <c r="G7" s="495"/>
    </row>
    <row r="8" spans="1:10" s="90" customFormat="1" ht="20.25" customHeight="1">
      <c r="A8" s="466" t="s">
        <v>222</v>
      </c>
      <c r="B8" s="467"/>
      <c r="C8" s="467"/>
      <c r="D8" s="467"/>
      <c r="E8" s="467"/>
      <c r="F8" s="467"/>
      <c r="G8" s="467"/>
      <c r="I8" s="91"/>
      <c r="J8" s="91"/>
    </row>
    <row r="9" spans="1:10" s="90" customFormat="1" ht="12.75" customHeight="1">
      <c r="A9" s="467"/>
      <c r="B9" s="467"/>
      <c r="C9" s="467"/>
      <c r="D9" s="467"/>
      <c r="E9" s="467"/>
      <c r="F9" s="467"/>
      <c r="G9" s="467"/>
      <c r="I9" s="91"/>
      <c r="J9" s="91"/>
    </row>
    <row r="10" spans="1:10" s="90" customFormat="1" ht="25.35" customHeight="1">
      <c r="A10" s="156" t="s">
        <v>21</v>
      </c>
      <c r="B10" s="449" t="s">
        <v>2859</v>
      </c>
      <c r="C10" s="449"/>
      <c r="D10" s="449"/>
      <c r="E10" s="449"/>
      <c r="F10" s="449"/>
      <c r="G10" s="449"/>
    </row>
    <row r="11" spans="1:10" s="90" customFormat="1" ht="25.35" customHeight="1">
      <c r="A11" s="156" t="s">
        <v>5</v>
      </c>
      <c r="B11" s="449" t="s">
        <v>2860</v>
      </c>
      <c r="C11" s="449"/>
      <c r="D11" s="449"/>
      <c r="E11" s="449"/>
      <c r="F11" s="449"/>
      <c r="G11" s="449"/>
    </row>
    <row r="12" spans="1:10" s="90" customFormat="1" ht="25.35" customHeight="1">
      <c r="A12" s="156" t="s">
        <v>12</v>
      </c>
      <c r="B12" s="449"/>
      <c r="C12" s="449"/>
      <c r="D12" s="449"/>
      <c r="E12" s="449"/>
      <c r="F12" s="449"/>
      <c r="G12" s="449"/>
    </row>
    <row r="13" spans="1:10" s="90" customFormat="1" ht="25.35" customHeight="1">
      <c r="A13" s="156" t="s">
        <v>0</v>
      </c>
      <c r="B13" s="1175" t="s">
        <v>2861</v>
      </c>
      <c r="C13" s="732"/>
      <c r="D13" s="156" t="s">
        <v>4</v>
      </c>
      <c r="E13" s="732" t="s">
        <v>2862</v>
      </c>
      <c r="F13" s="732"/>
      <c r="G13" s="732"/>
    </row>
    <row r="14" spans="1:10" s="90" customFormat="1" ht="39" customHeight="1">
      <c r="A14" s="92" t="s">
        <v>20</v>
      </c>
      <c r="B14" s="445" t="s">
        <v>571</v>
      </c>
      <c r="C14" s="493"/>
      <c r="D14" s="501"/>
      <c r="E14" s="501"/>
      <c r="F14" s="501"/>
      <c r="G14" s="502"/>
    </row>
    <row r="15" spans="1:10" s="90" customFormat="1" ht="25.35" customHeight="1">
      <c r="A15" s="156" t="s">
        <v>9</v>
      </c>
      <c r="B15" s="503" t="s">
        <v>120</v>
      </c>
      <c r="C15" s="504"/>
      <c r="D15" s="504"/>
      <c r="E15" s="504"/>
      <c r="F15" s="504"/>
      <c r="G15" s="505"/>
    </row>
    <row r="16" spans="1:10" s="90" customFormat="1" ht="47.25" customHeight="1">
      <c r="A16" s="156" t="s">
        <v>8</v>
      </c>
      <c r="B16" s="93" t="s">
        <v>18</v>
      </c>
      <c r="C16" s="156" t="s">
        <v>10</v>
      </c>
      <c r="D16" s="94" t="s">
        <v>14</v>
      </c>
      <c r="E16" s="156" t="s">
        <v>16</v>
      </c>
      <c r="F16" s="516" t="s">
        <v>25</v>
      </c>
      <c r="G16" s="518"/>
    </row>
    <row r="17" spans="1:8" s="90" customFormat="1" ht="25.35" customHeight="1">
      <c r="A17" s="156" t="s">
        <v>6</v>
      </c>
      <c r="B17" s="508" t="s">
        <v>309</v>
      </c>
      <c r="C17" s="509"/>
      <c r="D17" s="510"/>
      <c r="E17" s="492" t="s">
        <v>19</v>
      </c>
      <c r="F17" s="493"/>
      <c r="G17" s="511"/>
    </row>
    <row r="18" spans="1:8" s="90" customFormat="1" ht="45" customHeight="1">
      <c r="A18" s="156" t="s">
        <v>7</v>
      </c>
      <c r="B18" s="492" t="s">
        <v>1688</v>
      </c>
      <c r="C18" s="493"/>
      <c r="D18" s="493"/>
      <c r="E18" s="494"/>
      <c r="F18" s="494"/>
      <c r="G18" s="495"/>
    </row>
    <row r="19" spans="1:8" s="90" customFormat="1" ht="46.5" customHeight="1">
      <c r="A19" s="156" t="s">
        <v>15</v>
      </c>
      <c r="B19" s="492"/>
      <c r="C19" s="494"/>
      <c r="D19" s="494"/>
      <c r="E19" s="494"/>
      <c r="F19" s="494"/>
      <c r="G19" s="495"/>
    </row>
    <row r="20" spans="1:8" s="90" customFormat="1" ht="66.75" customHeight="1">
      <c r="A20" s="95" t="s">
        <v>24</v>
      </c>
      <c r="B20" s="449" t="s">
        <v>1688</v>
      </c>
      <c r="C20" s="449"/>
      <c r="D20" s="449"/>
      <c r="E20" s="449"/>
      <c r="F20" s="449"/>
      <c r="G20" s="449"/>
    </row>
    <row r="21" spans="1:8" s="90" customFormat="1" ht="40.5" customHeight="1">
      <c r="A21" s="92" t="s">
        <v>26</v>
      </c>
      <c r="B21" s="445"/>
      <c r="C21" s="446"/>
      <c r="D21" s="446"/>
      <c r="E21" s="446"/>
      <c r="F21" s="446"/>
      <c r="G21" s="447"/>
    </row>
    <row r="22" spans="1:8" s="90" customFormat="1" ht="126" customHeight="1">
      <c r="A22" s="95" t="s">
        <v>23</v>
      </c>
      <c r="B22" s="445" t="s">
        <v>2863</v>
      </c>
      <c r="C22" s="446"/>
      <c r="D22" s="446"/>
      <c r="E22" s="446"/>
      <c r="F22" s="446"/>
      <c r="G22" s="447"/>
    </row>
    <row r="23" spans="1:8" s="90" customFormat="1" ht="25.5" customHeight="1">
      <c r="A23" s="519" t="s">
        <v>13</v>
      </c>
      <c r="B23" s="508">
        <v>1</v>
      </c>
      <c r="C23" s="521"/>
      <c r="D23" s="508">
        <v>2</v>
      </c>
      <c r="E23" s="521"/>
      <c r="F23" s="522">
        <v>3</v>
      </c>
      <c r="G23" s="523"/>
    </row>
    <row r="24" spans="1:8" s="90" customFormat="1" ht="120.75" customHeight="1">
      <c r="A24" s="520"/>
      <c r="B24" s="512"/>
      <c r="C24" s="502"/>
      <c r="D24" s="512"/>
      <c r="E24" s="502"/>
      <c r="F24" s="512"/>
      <c r="G24" s="502"/>
    </row>
    <row r="25" spans="1:8" ht="93" customHeight="1">
      <c r="A25" s="513" t="s">
        <v>341</v>
      </c>
      <c r="B25" s="513"/>
      <c r="C25" s="513"/>
      <c r="D25" s="513"/>
      <c r="E25" s="513"/>
      <c r="F25" s="513"/>
      <c r="G25" s="513"/>
      <c r="H25" s="45"/>
    </row>
    <row r="26" spans="1:8">
      <c r="G26" s="48" t="s">
        <v>346</v>
      </c>
      <c r="H26" s="49"/>
    </row>
    <row r="27" spans="1:8">
      <c r="G27" s="48" t="s">
        <v>369</v>
      </c>
    </row>
    <row r="28" spans="1:8" ht="13.5" customHeight="1">
      <c r="G28" s="48" t="s">
        <v>649</v>
      </c>
    </row>
    <row r="29" spans="1:8">
      <c r="G29" s="48" t="s">
        <v>1691</v>
      </c>
    </row>
    <row r="30" spans="1:8">
      <c r="G30" s="48" t="s">
        <v>734</v>
      </c>
    </row>
    <row r="31" spans="1:8">
      <c r="G31" s="48" t="s">
        <v>1692</v>
      </c>
    </row>
    <row r="32" spans="1:8">
      <c r="G32" s="48" t="s">
        <v>926</v>
      </c>
    </row>
    <row r="33" spans="7:7">
      <c r="G33" s="28" t="s">
        <v>1058</v>
      </c>
    </row>
    <row r="34" spans="7:7">
      <c r="G34" s="28" t="s">
        <v>1108</v>
      </c>
    </row>
    <row r="35" spans="7:7">
      <c r="G35" s="28" t="s">
        <v>1330</v>
      </c>
    </row>
    <row r="36" spans="7:7">
      <c r="G36" s="272" t="s">
        <v>1421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3" orientation="portrait" horizontalDpi="300" verticalDpi="300" r:id="rId1"/>
  <rowBreaks count="1" manualBreakCount="1">
    <brk id="25" max="6" man="1"/>
  </rowBreaks>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EDBE53-6D3F-460C-BE2D-E8E94C863626}">
  <sheetPr>
    <pageSetUpPr fitToPage="1"/>
  </sheetPr>
  <dimension ref="A1:J34"/>
  <sheetViews>
    <sheetView zoomScaleNormal="100" zoomScaleSheetLayoutView="100" workbookViewId="0">
      <selection sqref="A1:G25"/>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456" t="s">
        <v>17</v>
      </c>
      <c r="B1" s="456"/>
      <c r="C1" s="456"/>
      <c r="D1" s="456"/>
      <c r="E1" s="456"/>
      <c r="F1" s="456"/>
      <c r="G1" s="456"/>
    </row>
    <row r="2" spans="1:10" ht="9.75" customHeight="1">
      <c r="A2" s="456"/>
      <c r="B2" s="456"/>
      <c r="C2" s="456"/>
      <c r="D2" s="456"/>
      <c r="E2" s="456"/>
      <c r="F2" s="456"/>
      <c r="G2" s="456"/>
    </row>
    <row r="3" spans="1:10" s="90" customFormat="1" ht="25.35" customHeight="1">
      <c r="A3" s="156" t="s">
        <v>11</v>
      </c>
      <c r="B3" s="491" t="s">
        <v>345</v>
      </c>
      <c r="C3" s="491"/>
      <c r="D3" s="491"/>
      <c r="E3" s="491"/>
      <c r="F3" s="491"/>
      <c r="G3" s="491"/>
      <c r="H3" s="89"/>
    </row>
    <row r="4" spans="1:10" s="90" customFormat="1" ht="25.35" customHeight="1">
      <c r="A4" s="156" t="s">
        <v>2</v>
      </c>
      <c r="B4" s="449" t="s">
        <v>642</v>
      </c>
      <c r="C4" s="449"/>
      <c r="D4" s="449"/>
      <c r="E4" s="449"/>
      <c r="F4" s="449"/>
      <c r="G4" s="449"/>
    </row>
    <row r="5" spans="1:10" s="90" customFormat="1" ht="25.35" customHeight="1">
      <c r="A5" s="156" t="s">
        <v>3</v>
      </c>
      <c r="B5" s="449" t="s">
        <v>1383</v>
      </c>
      <c r="C5" s="449"/>
      <c r="D5" s="449"/>
      <c r="E5" s="449"/>
      <c r="F5" s="449"/>
      <c r="G5" s="449"/>
    </row>
    <row r="6" spans="1:10" s="90" customFormat="1" ht="25.35" customHeight="1">
      <c r="A6" s="156" t="s">
        <v>0</v>
      </c>
      <c r="B6" s="449" t="s">
        <v>643</v>
      </c>
      <c r="C6" s="449"/>
      <c r="D6" s="156" t="s">
        <v>4</v>
      </c>
      <c r="E6" s="449" t="s">
        <v>644</v>
      </c>
      <c r="F6" s="449"/>
      <c r="G6" s="449"/>
    </row>
    <row r="7" spans="1:10" s="90" customFormat="1" ht="25.35" customHeight="1">
      <c r="A7" s="156" t="s">
        <v>1</v>
      </c>
      <c r="B7" s="496" t="s">
        <v>2858</v>
      </c>
      <c r="C7" s="494"/>
      <c r="D7" s="494"/>
      <c r="E7" s="494"/>
      <c r="F7" s="494"/>
      <c r="G7" s="495"/>
    </row>
    <row r="8" spans="1:10" s="90" customFormat="1" ht="20.25" customHeight="1">
      <c r="A8" s="466" t="s">
        <v>220</v>
      </c>
      <c r="B8" s="467"/>
      <c r="C8" s="467"/>
      <c r="D8" s="467"/>
      <c r="E8" s="467"/>
      <c r="F8" s="467"/>
      <c r="G8" s="467"/>
      <c r="I8" s="91"/>
      <c r="J8" s="91"/>
    </row>
    <row r="9" spans="1:10" s="90" customFormat="1" ht="12.75" customHeight="1">
      <c r="A9" s="467"/>
      <c r="B9" s="467"/>
      <c r="C9" s="467"/>
      <c r="D9" s="467"/>
      <c r="E9" s="467"/>
      <c r="F9" s="467"/>
      <c r="G9" s="467"/>
      <c r="I9" s="91"/>
      <c r="J9" s="91"/>
    </row>
    <row r="10" spans="1:10" s="90" customFormat="1" ht="25.35" customHeight="1">
      <c r="A10" s="156" t="s">
        <v>21</v>
      </c>
      <c r="B10" s="449" t="s">
        <v>2864</v>
      </c>
      <c r="C10" s="449"/>
      <c r="D10" s="449"/>
      <c r="E10" s="449"/>
      <c r="F10" s="449"/>
      <c r="G10" s="449"/>
    </row>
    <row r="11" spans="1:10" s="90" customFormat="1" ht="25.35" customHeight="1">
      <c r="A11" s="156" t="s">
        <v>5</v>
      </c>
      <c r="B11" s="448" t="s">
        <v>2865</v>
      </c>
      <c r="C11" s="448"/>
      <c r="D11" s="448"/>
      <c r="E11" s="448"/>
      <c r="F11" s="448"/>
      <c r="G11" s="448"/>
    </row>
    <row r="12" spans="1:10" s="90" customFormat="1" ht="25.35" customHeight="1">
      <c r="A12" s="156" t="s">
        <v>12</v>
      </c>
      <c r="B12" s="449"/>
      <c r="C12" s="449"/>
      <c r="D12" s="449"/>
      <c r="E12" s="449"/>
      <c r="F12" s="449"/>
      <c r="G12" s="449"/>
    </row>
    <row r="13" spans="1:10" s="90" customFormat="1" ht="25.35" customHeight="1">
      <c r="A13" s="156" t="s">
        <v>0</v>
      </c>
      <c r="B13" s="1175" t="s">
        <v>2866</v>
      </c>
      <c r="C13" s="732"/>
      <c r="D13" s="156" t="s">
        <v>4</v>
      </c>
      <c r="E13" s="732" t="s">
        <v>2867</v>
      </c>
      <c r="F13" s="732"/>
      <c r="G13" s="732"/>
    </row>
    <row r="14" spans="1:10" s="90" customFormat="1" ht="39" customHeight="1">
      <c r="A14" s="92" t="s">
        <v>20</v>
      </c>
      <c r="B14" s="445" t="s">
        <v>571</v>
      </c>
      <c r="C14" s="493"/>
      <c r="D14" s="501"/>
      <c r="E14" s="501"/>
      <c r="F14" s="501"/>
      <c r="G14" s="502"/>
    </row>
    <row r="15" spans="1:10" s="90" customFormat="1" ht="25.35" customHeight="1">
      <c r="A15" s="156" t="s">
        <v>9</v>
      </c>
      <c r="B15" s="503" t="s">
        <v>120</v>
      </c>
      <c r="C15" s="504"/>
      <c r="D15" s="504"/>
      <c r="E15" s="504"/>
      <c r="F15" s="504"/>
      <c r="G15" s="505"/>
    </row>
    <row r="16" spans="1:10" s="90" customFormat="1" ht="47.25" customHeight="1">
      <c r="A16" s="156" t="s">
        <v>8</v>
      </c>
      <c r="B16" s="93" t="s">
        <v>18</v>
      </c>
      <c r="C16" s="156" t="s">
        <v>10</v>
      </c>
      <c r="D16" s="94" t="s">
        <v>14</v>
      </c>
      <c r="E16" s="156" t="s">
        <v>16</v>
      </c>
      <c r="F16" s="516" t="s">
        <v>25</v>
      </c>
      <c r="G16" s="518"/>
    </row>
    <row r="17" spans="1:8" s="90" customFormat="1" ht="25.35" customHeight="1">
      <c r="A17" s="156" t="s">
        <v>6</v>
      </c>
      <c r="B17" s="508" t="s">
        <v>1686</v>
      </c>
      <c r="C17" s="509"/>
      <c r="D17" s="510"/>
      <c r="E17" s="492" t="s">
        <v>19</v>
      </c>
      <c r="F17" s="493"/>
      <c r="G17" s="511"/>
    </row>
    <row r="18" spans="1:8" s="90" customFormat="1" ht="45" customHeight="1">
      <c r="A18" s="156" t="s">
        <v>7</v>
      </c>
      <c r="B18" s="492" t="s">
        <v>1697</v>
      </c>
      <c r="C18" s="493"/>
      <c r="D18" s="493"/>
      <c r="E18" s="494"/>
      <c r="F18" s="494"/>
      <c r="G18" s="495"/>
    </row>
    <row r="19" spans="1:8" s="90" customFormat="1" ht="46.5" customHeight="1">
      <c r="A19" s="156" t="s">
        <v>15</v>
      </c>
      <c r="B19" s="492"/>
      <c r="C19" s="494"/>
      <c r="D19" s="494"/>
      <c r="E19" s="494"/>
      <c r="F19" s="494"/>
      <c r="G19" s="495"/>
    </row>
    <row r="20" spans="1:8" s="90" customFormat="1" ht="66.75" customHeight="1">
      <c r="A20" s="95" t="s">
        <v>24</v>
      </c>
      <c r="B20" s="449" t="s">
        <v>648</v>
      </c>
      <c r="C20" s="449"/>
      <c r="D20" s="449"/>
      <c r="E20" s="449"/>
      <c r="F20" s="449"/>
      <c r="G20" s="449"/>
    </row>
    <row r="21" spans="1:8" s="90" customFormat="1" ht="69.75" customHeight="1">
      <c r="A21" s="92" t="s">
        <v>26</v>
      </c>
      <c r="B21" s="445"/>
      <c r="C21" s="446"/>
      <c r="D21" s="446"/>
      <c r="E21" s="446"/>
      <c r="F21" s="446"/>
      <c r="G21" s="447"/>
    </row>
    <row r="22" spans="1:8" s="90" customFormat="1" ht="63" customHeight="1">
      <c r="A22" s="95" t="s">
        <v>23</v>
      </c>
      <c r="B22" s="448" t="s">
        <v>2868</v>
      </c>
      <c r="C22" s="449"/>
      <c r="D22" s="449"/>
      <c r="E22" s="449"/>
      <c r="F22" s="449"/>
      <c r="G22" s="449"/>
    </row>
    <row r="23" spans="1:8" s="90" customFormat="1" ht="25.5" customHeight="1">
      <c r="A23" s="519" t="s">
        <v>13</v>
      </c>
      <c r="B23" s="508">
        <v>1</v>
      </c>
      <c r="C23" s="521"/>
      <c r="D23" s="508">
        <v>2</v>
      </c>
      <c r="E23" s="521"/>
      <c r="F23" s="522">
        <v>3</v>
      </c>
      <c r="G23" s="523"/>
    </row>
    <row r="24" spans="1:8" s="90" customFormat="1" ht="120.75" customHeight="1">
      <c r="A24" s="520"/>
      <c r="B24" s="512"/>
      <c r="C24" s="502"/>
      <c r="D24" s="512"/>
      <c r="E24" s="502"/>
      <c r="F24" s="512"/>
      <c r="G24" s="502"/>
    </row>
    <row r="25" spans="1:8" ht="93" customHeight="1">
      <c r="A25" s="513" t="s">
        <v>341</v>
      </c>
      <c r="B25" s="513"/>
      <c r="C25" s="513"/>
      <c r="D25" s="513"/>
      <c r="E25" s="513"/>
      <c r="F25" s="513"/>
      <c r="G25" s="513"/>
      <c r="H25" s="45"/>
    </row>
    <row r="26" spans="1:8">
      <c r="G26" s="48" t="s">
        <v>346</v>
      </c>
      <c r="H26" s="49"/>
    </row>
    <row r="27" spans="1:8">
      <c r="G27" s="48" t="s">
        <v>369</v>
      </c>
    </row>
    <row r="28" spans="1:8" ht="13.5" customHeight="1">
      <c r="G28" s="48" t="s">
        <v>649</v>
      </c>
    </row>
    <row r="29" spans="1:8">
      <c r="G29" s="48" t="s">
        <v>1691</v>
      </c>
    </row>
    <row r="30" spans="1:8">
      <c r="G30" s="48" t="s">
        <v>734</v>
      </c>
    </row>
    <row r="31" spans="1:8">
      <c r="G31" s="48" t="s">
        <v>926</v>
      </c>
    </row>
    <row r="32" spans="1:8">
      <c r="G32" s="28" t="s">
        <v>1058</v>
      </c>
    </row>
    <row r="33" spans="7:7">
      <c r="G33" s="28" t="s">
        <v>1108</v>
      </c>
    </row>
    <row r="34" spans="7:7">
      <c r="G34" s="27" t="s">
        <v>1436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E96A65-25DB-4DA3-A3D9-406B58A5328F}">
  <sheetPr>
    <pageSetUpPr fitToPage="1"/>
  </sheetPr>
  <dimension ref="A1:J36"/>
  <sheetViews>
    <sheetView zoomScaleNormal="100" zoomScaleSheetLayoutView="100" workbookViewId="0">
      <selection sqref="A1:G25"/>
    </sheetView>
  </sheetViews>
  <sheetFormatPr defaultColWidth="9" defaultRowHeight="14.4"/>
  <cols>
    <col min="1" max="1" width="17.88671875" style="98" customWidth="1"/>
    <col min="2" max="2" width="13" style="112" customWidth="1"/>
    <col min="3" max="3" width="11.44140625" style="112" customWidth="1"/>
    <col min="4" max="4" width="12.44140625" style="112" customWidth="1"/>
    <col min="5" max="5" width="11.44140625" style="112" customWidth="1"/>
    <col min="6" max="6" width="15" style="112" customWidth="1"/>
    <col min="7" max="7" width="12.109375" style="112" customWidth="1"/>
    <col min="8" max="8" width="8.88671875" style="107" customWidth="1"/>
    <col min="9" max="16384" width="9" style="107"/>
  </cols>
  <sheetData>
    <row r="1" spans="1:10" ht="13.5" customHeight="1">
      <c r="A1" s="1009" t="s">
        <v>17</v>
      </c>
      <c r="B1" s="1009"/>
      <c r="C1" s="1009"/>
      <c r="D1" s="1009"/>
      <c r="E1" s="1009"/>
      <c r="F1" s="1009"/>
      <c r="G1" s="1009"/>
    </row>
    <row r="2" spans="1:10" ht="9.75" customHeight="1">
      <c r="A2" s="1009"/>
      <c r="B2" s="1009"/>
      <c r="C2" s="1009"/>
      <c r="D2" s="1009"/>
      <c r="E2" s="1009"/>
      <c r="F2" s="1009"/>
      <c r="G2" s="1009"/>
    </row>
    <row r="3" spans="1:10" ht="25.35" customHeight="1">
      <c r="A3" s="184" t="s">
        <v>11</v>
      </c>
      <c r="B3" s="1010" t="s">
        <v>345</v>
      </c>
      <c r="C3" s="1010"/>
      <c r="D3" s="1010"/>
      <c r="E3" s="1010"/>
      <c r="F3" s="1010"/>
      <c r="G3" s="1010"/>
      <c r="H3" s="298"/>
    </row>
    <row r="4" spans="1:10" ht="25.35" customHeight="1">
      <c r="A4" s="184" t="s">
        <v>2</v>
      </c>
      <c r="B4" s="1011" t="s">
        <v>642</v>
      </c>
      <c r="C4" s="1011"/>
      <c r="D4" s="1011"/>
      <c r="E4" s="1011"/>
      <c r="F4" s="1011"/>
      <c r="G4" s="1011"/>
      <c r="H4" s="298"/>
    </row>
    <row r="5" spans="1:10" ht="25.35" customHeight="1">
      <c r="A5" s="184" t="s">
        <v>3</v>
      </c>
      <c r="B5" s="449" t="s">
        <v>1383</v>
      </c>
      <c r="C5" s="449"/>
      <c r="D5" s="449"/>
      <c r="E5" s="449"/>
      <c r="F5" s="449"/>
      <c r="G5" s="449"/>
      <c r="H5" s="298"/>
    </row>
    <row r="6" spans="1:10" ht="25.35" customHeight="1">
      <c r="A6" s="184" t="s">
        <v>0</v>
      </c>
      <c r="B6" s="1011" t="s">
        <v>643</v>
      </c>
      <c r="C6" s="1011"/>
      <c r="D6" s="184" t="s">
        <v>4</v>
      </c>
      <c r="E6" s="1011" t="s">
        <v>644</v>
      </c>
      <c r="F6" s="1011"/>
      <c r="G6" s="1011"/>
      <c r="H6" s="298"/>
    </row>
    <row r="7" spans="1:10" ht="25.35" customHeight="1">
      <c r="A7" s="184" t="s">
        <v>1</v>
      </c>
      <c r="B7" s="1183" t="s">
        <v>1681</v>
      </c>
      <c r="C7" s="1184"/>
      <c r="D7" s="1184"/>
      <c r="E7" s="1184"/>
      <c r="F7" s="1184"/>
      <c r="G7" s="1185"/>
      <c r="H7" s="298"/>
    </row>
    <row r="8" spans="1:10" ht="20.25" customHeight="1">
      <c r="A8" s="931" t="s">
        <v>220</v>
      </c>
      <c r="B8" s="932"/>
      <c r="C8" s="932"/>
      <c r="D8" s="932"/>
      <c r="E8" s="932"/>
      <c r="F8" s="932"/>
      <c r="G8" s="932"/>
      <c r="H8" s="298"/>
      <c r="I8" s="299"/>
      <c r="J8" s="299"/>
    </row>
    <row r="9" spans="1:10" ht="12.75" customHeight="1">
      <c r="A9" s="932"/>
      <c r="B9" s="932"/>
      <c r="C9" s="932"/>
      <c r="D9" s="932"/>
      <c r="E9" s="932"/>
      <c r="F9" s="932"/>
      <c r="G9" s="932"/>
      <c r="H9" s="298"/>
      <c r="I9" s="299"/>
      <c r="J9" s="299"/>
    </row>
    <row r="10" spans="1:10" ht="25.35" customHeight="1">
      <c r="A10" s="184" t="s">
        <v>21</v>
      </c>
      <c r="B10" s="1011" t="s">
        <v>3312</v>
      </c>
      <c r="C10" s="1011"/>
      <c r="D10" s="1011"/>
      <c r="E10" s="1011"/>
      <c r="F10" s="1011"/>
      <c r="G10" s="1011"/>
      <c r="H10" s="298"/>
    </row>
    <row r="11" spans="1:10" ht="25.35" customHeight="1">
      <c r="A11" s="184" t="s">
        <v>5</v>
      </c>
      <c r="B11" s="1011" t="s">
        <v>3916</v>
      </c>
      <c r="C11" s="1011"/>
      <c r="D11" s="1011"/>
      <c r="E11" s="1011"/>
      <c r="F11" s="1011"/>
      <c r="G11" s="1011"/>
      <c r="H11" s="298"/>
    </row>
    <row r="12" spans="1:10" ht="25.35" customHeight="1">
      <c r="A12" s="184" t="s">
        <v>12</v>
      </c>
      <c r="B12" s="1011"/>
      <c r="C12" s="1011"/>
      <c r="D12" s="1011"/>
      <c r="E12" s="1011"/>
      <c r="F12" s="1011"/>
      <c r="G12" s="1011"/>
      <c r="H12" s="298"/>
    </row>
    <row r="13" spans="1:10" ht="25.35" customHeight="1">
      <c r="A13" s="184" t="s">
        <v>0</v>
      </c>
      <c r="B13" s="1022" t="s">
        <v>3313</v>
      </c>
      <c r="C13" s="1022"/>
      <c r="D13" s="184" t="s">
        <v>4</v>
      </c>
      <c r="E13" s="1022" t="s">
        <v>3314</v>
      </c>
      <c r="F13" s="1022"/>
      <c r="G13" s="1022"/>
      <c r="H13" s="298"/>
    </row>
    <row r="14" spans="1:10" ht="39" customHeight="1">
      <c r="A14" s="186" t="s">
        <v>20</v>
      </c>
      <c r="B14" s="1012" t="s">
        <v>3917</v>
      </c>
      <c r="C14" s="1023"/>
      <c r="D14" s="1024"/>
      <c r="E14" s="1024"/>
      <c r="F14" s="1024"/>
      <c r="G14" s="1025"/>
      <c r="H14" s="298"/>
    </row>
    <row r="15" spans="1:10" ht="25.35" customHeight="1">
      <c r="A15" s="184" t="s">
        <v>9</v>
      </c>
      <c r="B15" s="1026" t="s">
        <v>120</v>
      </c>
      <c r="C15" s="1027"/>
      <c r="D15" s="1027"/>
      <c r="E15" s="1027"/>
      <c r="F15" s="1027"/>
      <c r="G15" s="1028"/>
      <c r="H15" s="298"/>
    </row>
    <row r="16" spans="1:10" ht="47.25" customHeight="1">
      <c r="A16" s="184" t="s">
        <v>8</v>
      </c>
      <c r="B16" s="280" t="s">
        <v>18</v>
      </c>
      <c r="C16" s="184" t="s">
        <v>10</v>
      </c>
      <c r="D16" s="281" t="s">
        <v>14</v>
      </c>
      <c r="E16" s="184" t="s">
        <v>16</v>
      </c>
      <c r="F16" s="1012" t="s">
        <v>1490</v>
      </c>
      <c r="G16" s="1041"/>
      <c r="H16" s="298"/>
    </row>
    <row r="17" spans="1:8" ht="25.35" customHeight="1">
      <c r="A17" s="184" t="s">
        <v>6</v>
      </c>
      <c r="B17" s="1031" t="s">
        <v>309</v>
      </c>
      <c r="C17" s="1032"/>
      <c r="D17" s="1033"/>
      <c r="E17" s="1034" t="s">
        <v>19</v>
      </c>
      <c r="F17" s="1023"/>
      <c r="G17" s="1035"/>
      <c r="H17" s="298"/>
    </row>
    <row r="18" spans="1:8" ht="45" customHeight="1">
      <c r="A18" s="184" t="s">
        <v>7</v>
      </c>
      <c r="B18" s="1034" t="s">
        <v>1687</v>
      </c>
      <c r="C18" s="1023"/>
      <c r="D18" s="1023"/>
      <c r="E18" s="1053"/>
      <c r="F18" s="1053"/>
      <c r="G18" s="1054"/>
      <c r="H18" s="298"/>
    </row>
    <row r="19" spans="1:8" ht="46.5" customHeight="1">
      <c r="A19" s="184" t="s">
        <v>15</v>
      </c>
      <c r="B19" s="1034"/>
      <c r="C19" s="1053"/>
      <c r="D19" s="1053"/>
      <c r="E19" s="1053"/>
      <c r="F19" s="1053"/>
      <c r="G19" s="1054"/>
    </row>
    <row r="20" spans="1:8" ht="66.75" customHeight="1">
      <c r="A20" s="191" t="s">
        <v>24</v>
      </c>
      <c r="B20" s="1011" t="s">
        <v>1688</v>
      </c>
      <c r="C20" s="1011"/>
      <c r="D20" s="1011"/>
      <c r="E20" s="1011"/>
      <c r="F20" s="1011"/>
      <c r="G20" s="1011"/>
    </row>
    <row r="21" spans="1:8" ht="48" customHeight="1">
      <c r="A21" s="186" t="s">
        <v>26</v>
      </c>
      <c r="B21" s="1012"/>
      <c r="C21" s="1013"/>
      <c r="D21" s="1013"/>
      <c r="E21" s="1013"/>
      <c r="F21" s="1013"/>
      <c r="G21" s="1041"/>
    </row>
    <row r="22" spans="1:8" ht="63" customHeight="1">
      <c r="A22" s="191" t="s">
        <v>23</v>
      </c>
      <c r="B22" s="1187" t="s">
        <v>3315</v>
      </c>
      <c r="C22" s="1188"/>
      <c r="D22" s="1188"/>
      <c r="E22" s="1188"/>
      <c r="F22" s="1188"/>
      <c r="G22" s="1188"/>
    </row>
    <row r="23" spans="1:8" ht="25.5" customHeight="1">
      <c r="A23" s="1060" t="s">
        <v>13</v>
      </c>
      <c r="B23" s="1031">
        <v>1</v>
      </c>
      <c r="C23" s="1042"/>
      <c r="D23" s="1031">
        <v>2</v>
      </c>
      <c r="E23" s="1042"/>
      <c r="F23" s="1029">
        <v>3</v>
      </c>
      <c r="G23" s="1030"/>
    </row>
    <row r="24" spans="1:8" ht="120.75" customHeight="1">
      <c r="A24" s="1061"/>
      <c r="B24" s="1059"/>
      <c r="C24" s="1025"/>
      <c r="D24" s="1059"/>
      <c r="E24" s="1025"/>
      <c r="F24" s="1059"/>
      <c r="G24" s="1025"/>
    </row>
    <row r="25" spans="1:8" ht="93" customHeight="1">
      <c r="A25" s="1186" t="s">
        <v>1024</v>
      </c>
      <c r="B25" s="1186"/>
      <c r="C25" s="1186"/>
      <c r="D25" s="1186"/>
      <c r="E25" s="1186"/>
      <c r="F25" s="1186"/>
      <c r="G25" s="1186"/>
      <c r="H25" s="300"/>
    </row>
    <row r="26" spans="1:8">
      <c r="A26" s="301"/>
      <c r="B26" s="302"/>
      <c r="C26" s="302"/>
      <c r="D26" s="302"/>
      <c r="E26" s="302"/>
      <c r="F26" s="302"/>
      <c r="G26" s="196" t="s">
        <v>346</v>
      </c>
      <c r="H26" s="303"/>
    </row>
    <row r="27" spans="1:8">
      <c r="A27" s="301"/>
      <c r="B27" s="302"/>
      <c r="C27" s="302"/>
      <c r="D27" s="302"/>
      <c r="E27" s="302"/>
      <c r="F27" s="302"/>
      <c r="G27" s="196" t="s">
        <v>369</v>
      </c>
    </row>
    <row r="28" spans="1:8" ht="13.5" customHeight="1">
      <c r="G28" s="196" t="s">
        <v>3316</v>
      </c>
    </row>
    <row r="29" spans="1:8">
      <c r="G29" s="196" t="s">
        <v>638</v>
      </c>
    </row>
    <row r="30" spans="1:8">
      <c r="G30" s="196" t="s">
        <v>867</v>
      </c>
    </row>
    <row r="31" spans="1:8">
      <c r="G31" s="196" t="s">
        <v>928</v>
      </c>
    </row>
    <row r="32" spans="1:8">
      <c r="G32" s="337" t="s">
        <v>1058</v>
      </c>
    </row>
    <row r="33" spans="7:7">
      <c r="G33" s="337" t="s">
        <v>1108</v>
      </c>
    </row>
    <row r="34" spans="7:7">
      <c r="G34" s="337" t="s">
        <v>1330</v>
      </c>
    </row>
    <row r="35" spans="7:7">
      <c r="G35" s="353" t="s">
        <v>1436</v>
      </c>
    </row>
    <row r="36" spans="7:7">
      <c r="G36" s="196" t="s">
        <v>3918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5EA960-03A4-4AE0-904D-DB7B709901FB}">
  <sheetPr>
    <pageSetUpPr fitToPage="1"/>
  </sheetPr>
  <dimension ref="A1:J33"/>
  <sheetViews>
    <sheetView zoomScaleNormal="100" zoomScaleSheetLayoutView="100" workbookViewId="0">
      <selection sqref="A1:G25"/>
    </sheetView>
  </sheetViews>
  <sheetFormatPr defaultColWidth="9" defaultRowHeight="14.4"/>
  <cols>
    <col min="1" max="1" width="17.88671875" style="98" customWidth="1"/>
    <col min="2" max="2" width="13" style="112" customWidth="1"/>
    <col min="3" max="3" width="11.44140625" style="112" customWidth="1"/>
    <col min="4" max="4" width="12.44140625" style="112" customWidth="1"/>
    <col min="5" max="5" width="11.44140625" style="112" customWidth="1"/>
    <col min="6" max="6" width="15" style="112" customWidth="1"/>
    <col min="7" max="7" width="12.109375" style="112" customWidth="1"/>
    <col min="8" max="8" width="8.88671875" style="107" customWidth="1"/>
    <col min="9" max="9" width="17.109375" style="107" bestFit="1" customWidth="1"/>
    <col min="10" max="16384" width="9" style="107"/>
  </cols>
  <sheetData>
    <row r="1" spans="1:10" ht="13.5" customHeight="1">
      <c r="A1" s="1009" t="s">
        <v>17</v>
      </c>
      <c r="B1" s="1009"/>
      <c r="C1" s="1009"/>
      <c r="D1" s="1009"/>
      <c r="E1" s="1009"/>
      <c r="F1" s="1009"/>
      <c r="G1" s="1009"/>
    </row>
    <row r="2" spans="1:10" ht="9.75" customHeight="1">
      <c r="A2" s="1009"/>
      <c r="B2" s="1009"/>
      <c r="C2" s="1009"/>
      <c r="D2" s="1009"/>
      <c r="E2" s="1009"/>
      <c r="F2" s="1009"/>
      <c r="G2" s="1009"/>
    </row>
    <row r="3" spans="1:10" ht="25.35" customHeight="1">
      <c r="A3" s="184" t="s">
        <v>11</v>
      </c>
      <c r="B3" s="1010" t="s">
        <v>345</v>
      </c>
      <c r="C3" s="1010"/>
      <c r="D3" s="1010"/>
      <c r="E3" s="1010"/>
      <c r="F3" s="1010"/>
      <c r="G3" s="1010"/>
      <c r="H3" s="298"/>
    </row>
    <row r="4" spans="1:10" ht="25.35" customHeight="1">
      <c r="A4" s="184" t="s">
        <v>2</v>
      </c>
      <c r="B4" s="1011" t="s">
        <v>642</v>
      </c>
      <c r="C4" s="1011"/>
      <c r="D4" s="1011"/>
      <c r="E4" s="1011"/>
      <c r="F4" s="1011"/>
      <c r="G4" s="1011"/>
      <c r="H4" s="298"/>
    </row>
    <row r="5" spans="1:10" ht="25.35" customHeight="1">
      <c r="A5" s="184" t="s">
        <v>3</v>
      </c>
      <c r="B5" s="449" t="s">
        <v>1383</v>
      </c>
      <c r="C5" s="449"/>
      <c r="D5" s="449"/>
      <c r="E5" s="449"/>
      <c r="F5" s="449"/>
      <c r="G5" s="449"/>
      <c r="H5" s="298"/>
    </row>
    <row r="6" spans="1:10" ht="25.35" customHeight="1">
      <c r="A6" s="184" t="s">
        <v>0</v>
      </c>
      <c r="B6" s="1011" t="s">
        <v>643</v>
      </c>
      <c r="C6" s="1011"/>
      <c r="D6" s="184" t="s">
        <v>4</v>
      </c>
      <c r="E6" s="1011" t="s">
        <v>644</v>
      </c>
      <c r="F6" s="1011"/>
      <c r="G6" s="1011"/>
      <c r="H6" s="298"/>
    </row>
    <row r="7" spans="1:10" ht="25.35" customHeight="1">
      <c r="A7" s="184" t="s">
        <v>1</v>
      </c>
      <c r="B7" s="1189" t="s">
        <v>3317</v>
      </c>
      <c r="C7" s="1053"/>
      <c r="D7" s="1053"/>
      <c r="E7" s="1053"/>
      <c r="F7" s="1053"/>
      <c r="G7" s="1054"/>
      <c r="H7" s="298"/>
    </row>
    <row r="8" spans="1:10" ht="20.25" customHeight="1">
      <c r="A8" s="931" t="s">
        <v>222</v>
      </c>
      <c r="B8" s="932"/>
      <c r="C8" s="932"/>
      <c r="D8" s="932"/>
      <c r="E8" s="932"/>
      <c r="F8" s="932"/>
      <c r="G8" s="932"/>
      <c r="H8" s="298"/>
      <c r="I8" s="299"/>
      <c r="J8" s="299"/>
    </row>
    <row r="9" spans="1:10" ht="12.75" customHeight="1">
      <c r="A9" s="932"/>
      <c r="B9" s="932"/>
      <c r="C9" s="932"/>
      <c r="D9" s="932"/>
      <c r="E9" s="932"/>
      <c r="F9" s="932"/>
      <c r="G9" s="932"/>
      <c r="H9" s="298"/>
      <c r="I9" s="299"/>
      <c r="J9" s="299"/>
    </row>
    <row r="10" spans="1:10" ht="25.35" customHeight="1">
      <c r="A10" s="184" t="s">
        <v>21</v>
      </c>
      <c r="B10" s="1011" t="s">
        <v>3318</v>
      </c>
      <c r="C10" s="1011"/>
      <c r="D10" s="1011"/>
      <c r="E10" s="1011"/>
      <c r="F10" s="1011"/>
      <c r="G10" s="1011"/>
      <c r="H10" s="298"/>
    </row>
    <row r="11" spans="1:10" ht="25.35" customHeight="1">
      <c r="A11" s="184" t="s">
        <v>5</v>
      </c>
      <c r="B11" s="1011" t="s">
        <v>3319</v>
      </c>
      <c r="C11" s="1011"/>
      <c r="D11" s="1011"/>
      <c r="E11" s="1011"/>
      <c r="F11" s="1011"/>
      <c r="G11" s="1011"/>
      <c r="H11" s="298"/>
    </row>
    <row r="12" spans="1:10" ht="25.35" customHeight="1">
      <c r="A12" s="184" t="s">
        <v>12</v>
      </c>
      <c r="B12" s="1011"/>
      <c r="C12" s="1011"/>
      <c r="D12" s="1011"/>
      <c r="E12" s="1011"/>
      <c r="F12" s="1011"/>
      <c r="G12" s="1011"/>
      <c r="H12" s="298"/>
    </row>
    <row r="13" spans="1:10" ht="25.35" customHeight="1">
      <c r="A13" s="184" t="s">
        <v>0</v>
      </c>
      <c r="B13" s="1022" t="s">
        <v>3320</v>
      </c>
      <c r="C13" s="1022"/>
      <c r="D13" s="184" t="s">
        <v>4</v>
      </c>
      <c r="E13" s="1190" t="s">
        <v>3321</v>
      </c>
      <c r="F13" s="1190"/>
      <c r="G13" s="1190"/>
      <c r="H13" s="298"/>
      <c r="I13" s="304"/>
    </row>
    <row r="14" spans="1:10" ht="39" customHeight="1">
      <c r="A14" s="186" t="s">
        <v>20</v>
      </c>
      <c r="B14" s="1012" t="s">
        <v>571</v>
      </c>
      <c r="C14" s="1023"/>
      <c r="D14" s="1024"/>
      <c r="E14" s="1024"/>
      <c r="F14" s="1024"/>
      <c r="G14" s="1025"/>
      <c r="H14" s="298"/>
    </row>
    <row r="15" spans="1:10" ht="25.35" customHeight="1">
      <c r="A15" s="184" t="s">
        <v>9</v>
      </c>
      <c r="B15" s="1026" t="s">
        <v>120</v>
      </c>
      <c r="C15" s="1027"/>
      <c r="D15" s="1027"/>
      <c r="E15" s="1027"/>
      <c r="F15" s="1027"/>
      <c r="G15" s="1028"/>
      <c r="H15" s="298"/>
    </row>
    <row r="16" spans="1:10" ht="47.25" customHeight="1">
      <c r="A16" s="184" t="s">
        <v>8</v>
      </c>
      <c r="B16" s="280" t="s">
        <v>18</v>
      </c>
      <c r="C16" s="184" t="s">
        <v>10</v>
      </c>
      <c r="D16" s="281" t="s">
        <v>14</v>
      </c>
      <c r="E16" s="184" t="s">
        <v>16</v>
      </c>
      <c r="F16" s="1057" t="s">
        <v>25</v>
      </c>
      <c r="G16" s="1058"/>
      <c r="H16" s="298"/>
    </row>
    <row r="17" spans="1:8" ht="25.35" customHeight="1">
      <c r="A17" s="184" t="s">
        <v>6</v>
      </c>
      <c r="B17" s="1031" t="s">
        <v>309</v>
      </c>
      <c r="C17" s="1032"/>
      <c r="D17" s="1033"/>
      <c r="E17" s="1034" t="s">
        <v>19</v>
      </c>
      <c r="F17" s="1023"/>
      <c r="G17" s="1035"/>
      <c r="H17" s="298"/>
    </row>
    <row r="18" spans="1:8" ht="45" customHeight="1">
      <c r="A18" s="184" t="s">
        <v>7</v>
      </c>
      <c r="B18" s="1034" t="s">
        <v>3322</v>
      </c>
      <c r="C18" s="1023"/>
      <c r="D18" s="1023"/>
      <c r="E18" s="1053"/>
      <c r="F18" s="1053"/>
      <c r="G18" s="1054"/>
      <c r="H18" s="298"/>
    </row>
    <row r="19" spans="1:8" ht="46.5" customHeight="1">
      <c r="A19" s="184" t="s">
        <v>15</v>
      </c>
      <c r="B19" s="1034"/>
      <c r="C19" s="1053"/>
      <c r="D19" s="1053"/>
      <c r="E19" s="1053"/>
      <c r="F19" s="1053"/>
      <c r="G19" s="1054"/>
    </row>
    <row r="20" spans="1:8" ht="66.75" customHeight="1">
      <c r="A20" s="191" t="s">
        <v>24</v>
      </c>
      <c r="B20" s="1034" t="s">
        <v>3322</v>
      </c>
      <c r="C20" s="1023"/>
      <c r="D20" s="1023"/>
      <c r="E20" s="1053"/>
      <c r="F20" s="1053"/>
      <c r="G20" s="1054"/>
    </row>
    <row r="21" spans="1:8" ht="69.75" customHeight="1">
      <c r="A21" s="186" t="s">
        <v>26</v>
      </c>
      <c r="B21" s="1012"/>
      <c r="C21" s="1013"/>
      <c r="D21" s="1013"/>
      <c r="E21" s="1013"/>
      <c r="F21" s="1013"/>
      <c r="G21" s="1041"/>
    </row>
    <row r="22" spans="1:8" ht="63" customHeight="1">
      <c r="A22" s="191" t="s">
        <v>23</v>
      </c>
      <c r="B22" s="1036"/>
      <c r="C22" s="1011"/>
      <c r="D22" s="1011"/>
      <c r="E22" s="1011"/>
      <c r="F22" s="1011"/>
      <c r="G22" s="1011"/>
    </row>
    <row r="23" spans="1:8" ht="25.5" customHeight="1">
      <c r="A23" s="1060" t="s">
        <v>13</v>
      </c>
      <c r="B23" s="1031">
        <v>1</v>
      </c>
      <c r="C23" s="1042"/>
      <c r="D23" s="1031">
        <v>2</v>
      </c>
      <c r="E23" s="1042"/>
      <c r="F23" s="1029">
        <v>3</v>
      </c>
      <c r="G23" s="1030"/>
    </row>
    <row r="24" spans="1:8" ht="120.75" customHeight="1">
      <c r="A24" s="1061"/>
      <c r="B24" s="1059"/>
      <c r="C24" s="1025"/>
      <c r="D24" s="1059"/>
      <c r="E24" s="1025"/>
      <c r="F24" s="1059"/>
      <c r="G24" s="1025"/>
    </row>
    <row r="25" spans="1:8" ht="93" customHeight="1">
      <c r="A25" s="1186" t="s">
        <v>341</v>
      </c>
      <c r="B25" s="1186"/>
      <c r="C25" s="1186"/>
      <c r="D25" s="1186"/>
      <c r="E25" s="1186"/>
      <c r="F25" s="1186"/>
      <c r="G25" s="1186"/>
      <c r="H25" s="300"/>
    </row>
    <row r="26" spans="1:8">
      <c r="A26" s="301"/>
      <c r="B26" s="302"/>
      <c r="C26" s="302"/>
      <c r="D26" s="302"/>
      <c r="E26" s="302"/>
      <c r="F26" s="302"/>
      <c r="G26" s="196" t="s">
        <v>3323</v>
      </c>
      <c r="H26" s="303"/>
    </row>
    <row r="27" spans="1:8">
      <c r="A27" s="301"/>
      <c r="B27" s="302"/>
      <c r="C27" s="302"/>
      <c r="D27" s="302"/>
      <c r="E27" s="302"/>
      <c r="F27" s="302"/>
      <c r="G27" s="196" t="s">
        <v>638</v>
      </c>
    </row>
    <row r="28" spans="1:8" ht="13.5" customHeight="1">
      <c r="G28" s="196" t="s">
        <v>867</v>
      </c>
    </row>
    <row r="29" spans="1:8">
      <c r="G29" s="196" t="s">
        <v>928</v>
      </c>
    </row>
    <row r="30" spans="1:8">
      <c r="G30" s="28" t="s">
        <v>1058</v>
      </c>
    </row>
    <row r="31" spans="1:8">
      <c r="G31" s="28" t="s">
        <v>1108</v>
      </c>
    </row>
    <row r="32" spans="1:8">
      <c r="G32" s="28" t="s">
        <v>1330</v>
      </c>
    </row>
    <row r="33" spans="7:7">
      <c r="G33" s="27" t="s">
        <v>1436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CA6DD8-394E-42EB-8853-8AC0AAD09F14}">
  <sheetPr>
    <pageSetUpPr fitToPage="1"/>
  </sheetPr>
  <dimension ref="A1:J36"/>
  <sheetViews>
    <sheetView zoomScaleNormal="100" zoomScaleSheetLayoutView="100" workbookViewId="0">
      <selection sqref="A1:G25"/>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456" t="s">
        <v>17</v>
      </c>
      <c r="B1" s="456"/>
      <c r="C1" s="456"/>
      <c r="D1" s="456"/>
      <c r="E1" s="456"/>
      <c r="F1" s="456"/>
      <c r="G1" s="456"/>
    </row>
    <row r="2" spans="1:10" ht="9.75" customHeight="1">
      <c r="A2" s="456"/>
      <c r="B2" s="456"/>
      <c r="C2" s="456"/>
      <c r="D2" s="456"/>
      <c r="E2" s="456"/>
      <c r="F2" s="456"/>
      <c r="G2" s="456"/>
    </row>
    <row r="3" spans="1:10" ht="25.35" customHeight="1">
      <c r="A3" s="38" t="s">
        <v>11</v>
      </c>
      <c r="B3" s="457" t="s">
        <v>345</v>
      </c>
      <c r="C3" s="457"/>
      <c r="D3" s="457"/>
      <c r="E3" s="457"/>
      <c r="F3" s="457"/>
      <c r="G3" s="457"/>
      <c r="H3" s="39"/>
    </row>
    <row r="4" spans="1:10" ht="25.35" customHeight="1">
      <c r="A4" s="38" t="s">
        <v>2</v>
      </c>
      <c r="B4" s="458" t="s">
        <v>642</v>
      </c>
      <c r="C4" s="458"/>
      <c r="D4" s="458"/>
      <c r="E4" s="458"/>
      <c r="F4" s="458"/>
      <c r="G4" s="458"/>
    </row>
    <row r="5" spans="1:10" ht="25.35" customHeight="1">
      <c r="A5" s="38" t="s">
        <v>3</v>
      </c>
      <c r="B5" s="449" t="s">
        <v>1383</v>
      </c>
      <c r="C5" s="449"/>
      <c r="D5" s="449"/>
      <c r="E5" s="449"/>
      <c r="F5" s="449"/>
      <c r="G5" s="449"/>
    </row>
    <row r="6" spans="1:10" ht="25.35" customHeight="1">
      <c r="A6" s="38" t="s">
        <v>0</v>
      </c>
      <c r="B6" s="458" t="s">
        <v>643</v>
      </c>
      <c r="C6" s="458"/>
      <c r="D6" s="38" t="s">
        <v>4</v>
      </c>
      <c r="E6" s="458" t="s">
        <v>644</v>
      </c>
      <c r="F6" s="458"/>
      <c r="G6" s="458"/>
    </row>
    <row r="7" spans="1:10" ht="25.35" customHeight="1">
      <c r="A7" s="38" t="s">
        <v>1</v>
      </c>
      <c r="B7" s="1191" t="s">
        <v>866</v>
      </c>
      <c r="C7" s="1177"/>
      <c r="D7" s="1177"/>
      <c r="E7" s="1177"/>
      <c r="F7" s="1177"/>
      <c r="G7" s="1178"/>
    </row>
    <row r="8" spans="1:10" ht="20.25" customHeight="1">
      <c r="A8" s="466" t="s">
        <v>222</v>
      </c>
      <c r="B8" s="467"/>
      <c r="C8" s="467"/>
      <c r="D8" s="467"/>
      <c r="E8" s="467"/>
      <c r="F8" s="467"/>
      <c r="G8" s="467"/>
      <c r="I8" s="40"/>
      <c r="J8" s="40"/>
    </row>
    <row r="9" spans="1:10" ht="12.75" customHeight="1">
      <c r="A9" s="467"/>
      <c r="B9" s="467"/>
      <c r="C9" s="467"/>
      <c r="D9" s="467"/>
      <c r="E9" s="467"/>
      <c r="F9" s="467"/>
      <c r="G9" s="467"/>
      <c r="I9" s="40"/>
      <c r="J9" s="40"/>
    </row>
    <row r="10" spans="1:10" ht="25.35" customHeight="1">
      <c r="A10" s="38" t="s">
        <v>21</v>
      </c>
      <c r="B10" s="458" t="s">
        <v>3200</v>
      </c>
      <c r="C10" s="458"/>
      <c r="D10" s="458"/>
      <c r="E10" s="458"/>
      <c r="F10" s="458"/>
      <c r="G10" s="458"/>
    </row>
    <row r="11" spans="1:10" ht="25.35" customHeight="1">
      <c r="A11" s="38" t="s">
        <v>5</v>
      </c>
      <c r="B11" s="458" t="s">
        <v>3201</v>
      </c>
      <c r="C11" s="458"/>
      <c r="D11" s="458"/>
      <c r="E11" s="458"/>
      <c r="F11" s="458"/>
      <c r="G11" s="458"/>
    </row>
    <row r="12" spans="1:10" ht="25.35" customHeight="1">
      <c r="A12" s="38" t="s">
        <v>12</v>
      </c>
      <c r="B12" s="458"/>
      <c r="C12" s="458"/>
      <c r="D12" s="458"/>
      <c r="E12" s="458"/>
      <c r="F12" s="458"/>
      <c r="G12" s="458"/>
    </row>
    <row r="13" spans="1:10" ht="25.35" customHeight="1">
      <c r="A13" s="38" t="s">
        <v>0</v>
      </c>
      <c r="B13" s="585" t="s">
        <v>3202</v>
      </c>
      <c r="C13" s="585"/>
      <c r="D13" s="38" t="s">
        <v>4</v>
      </c>
      <c r="E13" s="585" t="s">
        <v>3203</v>
      </c>
      <c r="F13" s="585"/>
      <c r="G13" s="585"/>
    </row>
    <row r="14" spans="1:10" ht="39" customHeight="1">
      <c r="A14" s="41" t="s">
        <v>20</v>
      </c>
      <c r="B14" s="473" t="s">
        <v>571</v>
      </c>
      <c r="C14" s="460"/>
      <c r="D14" s="474"/>
      <c r="E14" s="474"/>
      <c r="F14" s="474"/>
      <c r="G14" s="475"/>
    </row>
    <row r="15" spans="1:10" ht="25.35" customHeight="1">
      <c r="A15" s="38" t="s">
        <v>9</v>
      </c>
      <c r="B15" s="476" t="s">
        <v>120</v>
      </c>
      <c r="C15" s="477"/>
      <c r="D15" s="477"/>
      <c r="E15" s="477"/>
      <c r="F15" s="477"/>
      <c r="G15" s="478"/>
    </row>
    <row r="16" spans="1:10" ht="47.25" customHeight="1">
      <c r="A16" s="38" t="s">
        <v>8</v>
      </c>
      <c r="B16" s="42" t="s">
        <v>18</v>
      </c>
      <c r="C16" s="38" t="s">
        <v>10</v>
      </c>
      <c r="D16" s="43" t="s">
        <v>14</v>
      </c>
      <c r="E16" s="38" t="s">
        <v>16</v>
      </c>
      <c r="F16" s="479" t="s">
        <v>25</v>
      </c>
      <c r="G16" s="480"/>
    </row>
    <row r="17" spans="1:8" ht="25.35" customHeight="1">
      <c r="A17" s="38" t="s">
        <v>6</v>
      </c>
      <c r="B17" s="468" t="s">
        <v>309</v>
      </c>
      <c r="C17" s="481"/>
      <c r="D17" s="482"/>
      <c r="E17" s="459" t="s">
        <v>19</v>
      </c>
      <c r="F17" s="460"/>
      <c r="G17" s="483"/>
    </row>
    <row r="18" spans="1:8" ht="45" customHeight="1">
      <c r="A18" s="38" t="s">
        <v>7</v>
      </c>
      <c r="B18" s="459" t="s">
        <v>3204</v>
      </c>
      <c r="C18" s="460"/>
      <c r="D18" s="460"/>
      <c r="E18" s="461"/>
      <c r="F18" s="461"/>
      <c r="G18" s="462"/>
    </row>
    <row r="19" spans="1:8" ht="46.5" customHeight="1">
      <c r="A19" s="38" t="s">
        <v>15</v>
      </c>
      <c r="B19" s="459"/>
      <c r="C19" s="461"/>
      <c r="D19" s="461"/>
      <c r="E19" s="461"/>
      <c r="F19" s="461"/>
      <c r="G19" s="462"/>
    </row>
    <row r="20" spans="1:8" ht="66.75" customHeight="1">
      <c r="A20" s="44" t="s">
        <v>24</v>
      </c>
      <c r="B20" s="458" t="s">
        <v>1688</v>
      </c>
      <c r="C20" s="458"/>
      <c r="D20" s="458"/>
      <c r="E20" s="458"/>
      <c r="F20" s="458"/>
      <c r="G20" s="458"/>
    </row>
    <row r="21" spans="1:8" ht="69.75" customHeight="1">
      <c r="A21" s="41" t="s">
        <v>26</v>
      </c>
      <c r="B21" s="473"/>
      <c r="C21" s="486"/>
      <c r="D21" s="486"/>
      <c r="E21" s="486"/>
      <c r="F21" s="486"/>
      <c r="G21" s="487"/>
    </row>
    <row r="22" spans="1:8" ht="63" customHeight="1">
      <c r="A22" s="44" t="s">
        <v>23</v>
      </c>
      <c r="B22" s="458"/>
      <c r="C22" s="458"/>
      <c r="D22" s="458"/>
      <c r="E22" s="458"/>
      <c r="F22" s="458"/>
      <c r="G22" s="458"/>
    </row>
    <row r="23" spans="1:8" ht="25.5" customHeight="1">
      <c r="A23" s="488" t="s">
        <v>13</v>
      </c>
      <c r="B23" s="468">
        <v>1</v>
      </c>
      <c r="C23" s="470"/>
      <c r="D23" s="468">
        <v>2</v>
      </c>
      <c r="E23" s="470"/>
      <c r="F23" s="450">
        <v>3</v>
      </c>
      <c r="G23" s="451"/>
    </row>
    <row r="24" spans="1:8" ht="120.75" customHeight="1">
      <c r="A24" s="489"/>
      <c r="B24" s="484"/>
      <c r="C24" s="475"/>
      <c r="D24" s="484"/>
      <c r="E24" s="475"/>
      <c r="F24" s="484"/>
      <c r="G24" s="475"/>
    </row>
    <row r="25" spans="1:8" ht="93" customHeight="1">
      <c r="A25" s="513" t="s">
        <v>341</v>
      </c>
      <c r="B25" s="513"/>
      <c r="C25" s="513"/>
      <c r="D25" s="513"/>
      <c r="E25" s="513"/>
      <c r="F25" s="513"/>
      <c r="G25" s="513"/>
      <c r="H25" s="45"/>
    </row>
    <row r="26" spans="1:8">
      <c r="G26" s="48" t="s">
        <v>346</v>
      </c>
      <c r="H26" s="49"/>
    </row>
    <row r="27" spans="1:8">
      <c r="G27" s="48" t="s">
        <v>369</v>
      </c>
    </row>
    <row r="28" spans="1:8" ht="13.5" customHeight="1">
      <c r="G28" s="48" t="s">
        <v>649</v>
      </c>
    </row>
    <row r="29" spans="1:8">
      <c r="G29" s="48" t="s">
        <v>3205</v>
      </c>
    </row>
    <row r="30" spans="1:8">
      <c r="G30" s="48" t="s">
        <v>3206</v>
      </c>
    </row>
    <row r="31" spans="1:8">
      <c r="G31" s="48" t="s">
        <v>867</v>
      </c>
    </row>
    <row r="32" spans="1:8">
      <c r="G32" s="48" t="s">
        <v>928</v>
      </c>
    </row>
    <row r="33" spans="7:7">
      <c r="G33" s="28" t="s">
        <v>1058</v>
      </c>
    </row>
    <row r="34" spans="7:7">
      <c r="G34" s="28" t="s">
        <v>1108</v>
      </c>
    </row>
    <row r="35" spans="7:7">
      <c r="G35" s="28" t="s">
        <v>1330</v>
      </c>
    </row>
    <row r="36" spans="7:7">
      <c r="G36" s="27" t="s">
        <v>1436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D52F67-64EB-4E7F-A0C7-C4A2CD9D8255}">
  <sheetPr>
    <pageSetUpPr fitToPage="1"/>
  </sheetPr>
  <dimension ref="A1:J36"/>
  <sheetViews>
    <sheetView zoomScaleNormal="100" zoomScaleSheetLayoutView="100" workbookViewId="0">
      <selection sqref="A1:G25"/>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456" t="s">
        <v>17</v>
      </c>
      <c r="B1" s="456"/>
      <c r="C1" s="456"/>
      <c r="D1" s="456"/>
      <c r="E1" s="456"/>
      <c r="F1" s="456"/>
      <c r="G1" s="456"/>
    </row>
    <row r="2" spans="1:10" ht="9.75" customHeight="1">
      <c r="A2" s="456"/>
      <c r="B2" s="456"/>
      <c r="C2" s="456"/>
      <c r="D2" s="456"/>
      <c r="E2" s="456"/>
      <c r="F2" s="456"/>
      <c r="G2" s="456"/>
    </row>
    <row r="3" spans="1:10" s="90" customFormat="1" ht="25.35" customHeight="1">
      <c r="A3" s="156" t="s">
        <v>11</v>
      </c>
      <c r="B3" s="491" t="s">
        <v>345</v>
      </c>
      <c r="C3" s="491"/>
      <c r="D3" s="491"/>
      <c r="E3" s="491"/>
      <c r="F3" s="491"/>
      <c r="G3" s="491"/>
      <c r="H3" s="89"/>
    </row>
    <row r="4" spans="1:10" s="90" customFormat="1" ht="25.35" customHeight="1">
      <c r="A4" s="156" t="s">
        <v>2</v>
      </c>
      <c r="B4" s="449" t="s">
        <v>642</v>
      </c>
      <c r="C4" s="449"/>
      <c r="D4" s="449"/>
      <c r="E4" s="449"/>
      <c r="F4" s="449"/>
      <c r="G4" s="449"/>
    </row>
    <row r="5" spans="1:10" s="90" customFormat="1" ht="25.35" customHeight="1">
      <c r="A5" s="156" t="s">
        <v>3</v>
      </c>
      <c r="B5" s="449" t="s">
        <v>1383</v>
      </c>
      <c r="C5" s="449"/>
      <c r="D5" s="449"/>
      <c r="E5" s="449"/>
      <c r="F5" s="449"/>
      <c r="G5" s="449"/>
    </row>
    <row r="6" spans="1:10" s="90" customFormat="1" ht="25.35" customHeight="1">
      <c r="A6" s="156" t="s">
        <v>0</v>
      </c>
      <c r="B6" s="449" t="s">
        <v>643</v>
      </c>
      <c r="C6" s="449"/>
      <c r="D6" s="156" t="s">
        <v>4</v>
      </c>
      <c r="E6" s="449" t="s">
        <v>644</v>
      </c>
      <c r="F6" s="449"/>
      <c r="G6" s="449"/>
    </row>
    <row r="7" spans="1:10" s="90" customFormat="1" ht="25.35" customHeight="1">
      <c r="A7" s="156" t="s">
        <v>1</v>
      </c>
      <c r="B7" s="1191" t="s">
        <v>866</v>
      </c>
      <c r="C7" s="1177"/>
      <c r="D7" s="1177"/>
      <c r="E7" s="1177"/>
      <c r="F7" s="1177"/>
      <c r="G7" s="1178"/>
    </row>
    <row r="8" spans="1:10" s="90" customFormat="1" ht="20.25" customHeight="1">
      <c r="A8" s="466" t="s">
        <v>220</v>
      </c>
      <c r="B8" s="467"/>
      <c r="C8" s="467"/>
      <c r="D8" s="467"/>
      <c r="E8" s="467"/>
      <c r="F8" s="467"/>
      <c r="G8" s="467"/>
      <c r="I8" s="91"/>
      <c r="J8" s="91"/>
    </row>
    <row r="9" spans="1:10" s="90" customFormat="1" ht="12.75" customHeight="1">
      <c r="A9" s="467"/>
      <c r="B9" s="467"/>
      <c r="C9" s="467"/>
      <c r="D9" s="467"/>
      <c r="E9" s="467"/>
      <c r="F9" s="467"/>
      <c r="G9" s="467"/>
      <c r="I9" s="91"/>
      <c r="J9" s="91"/>
    </row>
    <row r="10" spans="1:10" s="90" customFormat="1" ht="25.35" customHeight="1">
      <c r="A10" s="156" t="s">
        <v>21</v>
      </c>
      <c r="B10" s="449" t="s">
        <v>3207</v>
      </c>
      <c r="C10" s="449"/>
      <c r="D10" s="449"/>
      <c r="E10" s="449"/>
      <c r="F10" s="449"/>
      <c r="G10" s="449"/>
    </row>
    <row r="11" spans="1:10" s="90" customFormat="1" ht="25.35" customHeight="1">
      <c r="A11" s="156" t="s">
        <v>5</v>
      </c>
      <c r="B11" s="449" t="s">
        <v>3208</v>
      </c>
      <c r="C11" s="449"/>
      <c r="D11" s="449"/>
      <c r="E11" s="449"/>
      <c r="F11" s="449"/>
      <c r="G11" s="449"/>
    </row>
    <row r="12" spans="1:10" s="90" customFormat="1" ht="25.35" customHeight="1">
      <c r="A12" s="156" t="s">
        <v>12</v>
      </c>
      <c r="B12" s="449"/>
      <c r="C12" s="449"/>
      <c r="D12" s="449"/>
      <c r="E12" s="449"/>
      <c r="F12" s="449"/>
      <c r="G12" s="449"/>
    </row>
    <row r="13" spans="1:10" s="90" customFormat="1" ht="25.35" customHeight="1">
      <c r="A13" s="156" t="s">
        <v>0</v>
      </c>
      <c r="B13" s="1192" t="s">
        <v>3209</v>
      </c>
      <c r="C13" s="1193"/>
      <c r="D13" s="156" t="s">
        <v>4</v>
      </c>
      <c r="E13" s="732" t="s">
        <v>3210</v>
      </c>
      <c r="F13" s="732"/>
      <c r="G13" s="732"/>
    </row>
    <row r="14" spans="1:10" s="90" customFormat="1" ht="39" customHeight="1">
      <c r="A14" s="92" t="s">
        <v>20</v>
      </c>
      <c r="B14" s="445" t="s">
        <v>571</v>
      </c>
      <c r="C14" s="493"/>
      <c r="D14" s="501"/>
      <c r="E14" s="501"/>
      <c r="F14" s="501"/>
      <c r="G14" s="502"/>
    </row>
    <row r="15" spans="1:10" s="90" customFormat="1" ht="25.35" customHeight="1">
      <c r="A15" s="156" t="s">
        <v>9</v>
      </c>
      <c r="B15" s="503" t="s">
        <v>120</v>
      </c>
      <c r="C15" s="504"/>
      <c r="D15" s="504"/>
      <c r="E15" s="504"/>
      <c r="F15" s="504"/>
      <c r="G15" s="505"/>
    </row>
    <row r="16" spans="1:10" s="90" customFormat="1" ht="47.25" customHeight="1">
      <c r="A16" s="156" t="s">
        <v>8</v>
      </c>
      <c r="B16" s="93" t="s">
        <v>18</v>
      </c>
      <c r="C16" s="156" t="s">
        <v>10</v>
      </c>
      <c r="D16" s="94" t="s">
        <v>14</v>
      </c>
      <c r="E16" s="156" t="s">
        <v>16</v>
      </c>
      <c r="F16" s="516" t="s">
        <v>25</v>
      </c>
      <c r="G16" s="518"/>
    </row>
    <row r="17" spans="1:8" s="90" customFormat="1" ht="25.35" customHeight="1">
      <c r="A17" s="156" t="s">
        <v>6</v>
      </c>
      <c r="B17" s="508" t="s">
        <v>309</v>
      </c>
      <c r="C17" s="509"/>
      <c r="D17" s="510"/>
      <c r="E17" s="492" t="s">
        <v>19</v>
      </c>
      <c r="F17" s="493"/>
      <c r="G17" s="511"/>
    </row>
    <row r="18" spans="1:8" s="90" customFormat="1" ht="45" customHeight="1">
      <c r="A18" s="156" t="s">
        <v>7</v>
      </c>
      <c r="B18" s="492" t="s">
        <v>648</v>
      </c>
      <c r="C18" s="493"/>
      <c r="D18" s="493"/>
      <c r="E18" s="494"/>
      <c r="F18" s="494"/>
      <c r="G18" s="495"/>
    </row>
    <row r="19" spans="1:8" s="90" customFormat="1" ht="46.5" customHeight="1">
      <c r="A19" s="156" t="s">
        <v>15</v>
      </c>
      <c r="B19" s="492"/>
      <c r="C19" s="494"/>
      <c r="D19" s="494"/>
      <c r="E19" s="494"/>
      <c r="F19" s="494"/>
      <c r="G19" s="495"/>
    </row>
    <row r="20" spans="1:8" s="90" customFormat="1" ht="66.75" customHeight="1">
      <c r="A20" s="95" t="s">
        <v>24</v>
      </c>
      <c r="B20" s="449" t="s">
        <v>648</v>
      </c>
      <c r="C20" s="449"/>
      <c r="D20" s="449"/>
      <c r="E20" s="449"/>
      <c r="F20" s="449"/>
      <c r="G20" s="449"/>
    </row>
    <row r="21" spans="1:8" s="90" customFormat="1" ht="69.75" customHeight="1">
      <c r="A21" s="92" t="s">
        <v>26</v>
      </c>
      <c r="B21" s="445"/>
      <c r="C21" s="446"/>
      <c r="D21" s="446"/>
      <c r="E21" s="446"/>
      <c r="F21" s="446"/>
      <c r="G21" s="447"/>
    </row>
    <row r="22" spans="1:8" s="90" customFormat="1" ht="63" customHeight="1">
      <c r="A22" s="95" t="s">
        <v>23</v>
      </c>
      <c r="B22" s="449"/>
      <c r="C22" s="449"/>
      <c r="D22" s="449"/>
      <c r="E22" s="449"/>
      <c r="F22" s="449"/>
      <c r="G22" s="449"/>
    </row>
    <row r="23" spans="1:8" s="90" customFormat="1" ht="25.5" customHeight="1">
      <c r="A23" s="519" t="s">
        <v>13</v>
      </c>
      <c r="B23" s="508">
        <v>1</v>
      </c>
      <c r="C23" s="521"/>
      <c r="D23" s="508">
        <v>2</v>
      </c>
      <c r="E23" s="521"/>
      <c r="F23" s="522">
        <v>3</v>
      </c>
      <c r="G23" s="523"/>
    </row>
    <row r="24" spans="1:8" s="90" customFormat="1" ht="120.75" customHeight="1">
      <c r="A24" s="520"/>
      <c r="B24" s="512"/>
      <c r="C24" s="502"/>
      <c r="D24" s="512"/>
      <c r="E24" s="502"/>
      <c r="F24" s="512"/>
      <c r="G24" s="502"/>
    </row>
    <row r="25" spans="1:8" ht="93" customHeight="1">
      <c r="A25" s="513" t="s">
        <v>341</v>
      </c>
      <c r="B25" s="513"/>
      <c r="C25" s="513"/>
      <c r="D25" s="513"/>
      <c r="E25" s="513"/>
      <c r="F25" s="513"/>
      <c r="G25" s="513"/>
      <c r="H25" s="45"/>
    </row>
    <row r="26" spans="1:8">
      <c r="G26" s="48" t="s">
        <v>346</v>
      </c>
      <c r="H26" s="49"/>
    </row>
    <row r="27" spans="1:8">
      <c r="G27" s="48" t="s">
        <v>369</v>
      </c>
    </row>
    <row r="28" spans="1:8" ht="13.5" customHeight="1">
      <c r="G28" s="48" t="s">
        <v>649</v>
      </c>
    </row>
    <row r="29" spans="1:8">
      <c r="G29" s="48" t="s">
        <v>3205</v>
      </c>
    </row>
    <row r="30" spans="1:8">
      <c r="G30" s="48" t="s">
        <v>3206</v>
      </c>
    </row>
    <row r="31" spans="1:8">
      <c r="G31" s="48" t="s">
        <v>867</v>
      </c>
    </row>
    <row r="32" spans="1:8">
      <c r="G32" s="48" t="s">
        <v>928</v>
      </c>
    </row>
    <row r="33" spans="7:7">
      <c r="G33" s="28" t="s">
        <v>1058</v>
      </c>
    </row>
    <row r="34" spans="7:7">
      <c r="G34" s="28" t="s">
        <v>1108</v>
      </c>
    </row>
    <row r="35" spans="7:7">
      <c r="G35" s="28" t="s">
        <v>1330</v>
      </c>
    </row>
    <row r="36" spans="7:7">
      <c r="G36" s="27" t="s">
        <v>1436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BD9690-72F0-45CD-8D48-5C71105F2C08}">
  <sheetPr>
    <pageSetUpPr fitToPage="1"/>
  </sheetPr>
  <dimension ref="A1:J34"/>
  <sheetViews>
    <sheetView zoomScaleNormal="100" zoomScaleSheetLayoutView="100" workbookViewId="0">
      <selection sqref="A1:G25"/>
    </sheetView>
  </sheetViews>
  <sheetFormatPr defaultColWidth="10" defaultRowHeight="14.4"/>
  <cols>
    <col min="1" max="1" width="18.33203125" style="1" customWidth="1"/>
    <col min="2" max="2" width="13.33203125" style="2" customWidth="1"/>
    <col min="3" max="3" width="11.6640625" style="2" customWidth="1"/>
    <col min="4" max="4" width="12.6640625" style="2" customWidth="1"/>
    <col min="5" max="5" width="11.6640625" style="2" customWidth="1"/>
    <col min="6" max="6" width="15.33203125" style="2" customWidth="1"/>
    <col min="7" max="7" width="12.44140625" style="2" customWidth="1"/>
    <col min="8" max="8" width="9.6640625" style="331" customWidth="1"/>
    <col min="9" max="16384" width="10" style="331"/>
  </cols>
  <sheetData>
    <row r="1" spans="1:10" ht="18" customHeight="1">
      <c r="A1" s="436" t="s">
        <v>17</v>
      </c>
      <c r="B1" s="436"/>
      <c r="C1" s="436"/>
      <c r="D1" s="436"/>
      <c r="E1" s="436"/>
      <c r="F1" s="436"/>
      <c r="G1" s="436"/>
    </row>
    <row r="2" spans="1:10" ht="9.75" customHeight="1">
      <c r="A2" s="436"/>
      <c r="B2" s="436"/>
      <c r="C2" s="436"/>
      <c r="D2" s="436"/>
      <c r="E2" s="436"/>
      <c r="F2" s="436"/>
      <c r="G2" s="436"/>
    </row>
    <row r="3" spans="1:10" ht="21" customHeight="1">
      <c r="A3" s="330" t="s">
        <v>11</v>
      </c>
      <c r="B3" s="663" t="s">
        <v>350</v>
      </c>
      <c r="C3" s="663"/>
      <c r="D3" s="663"/>
      <c r="E3" s="663"/>
      <c r="F3" s="663"/>
      <c r="G3" s="663"/>
      <c r="H3" s="21"/>
    </row>
    <row r="4" spans="1:10" ht="21" customHeight="1">
      <c r="A4" s="330" t="s">
        <v>2</v>
      </c>
      <c r="B4" s="558" t="s">
        <v>351</v>
      </c>
      <c r="C4" s="558"/>
      <c r="D4" s="558"/>
      <c r="E4" s="558"/>
      <c r="F4" s="558"/>
      <c r="G4" s="558"/>
    </row>
    <row r="5" spans="1:10" ht="21" customHeight="1">
      <c r="A5" s="330" t="s">
        <v>3</v>
      </c>
      <c r="B5" s="558" t="s">
        <v>352</v>
      </c>
      <c r="C5" s="558"/>
      <c r="D5" s="558"/>
      <c r="E5" s="558"/>
      <c r="F5" s="558"/>
      <c r="G5" s="558"/>
    </row>
    <row r="6" spans="1:10" ht="25.05" customHeight="1">
      <c r="A6" s="330" t="s">
        <v>0</v>
      </c>
      <c r="B6" s="558" t="s">
        <v>416</v>
      </c>
      <c r="C6" s="558"/>
      <c r="D6" s="330" t="s">
        <v>4</v>
      </c>
      <c r="E6" s="558" t="s">
        <v>575</v>
      </c>
      <c r="F6" s="558"/>
      <c r="G6" s="558"/>
    </row>
    <row r="7" spans="1:10" ht="52.5" customHeight="1">
      <c r="A7" s="330" t="s">
        <v>1</v>
      </c>
      <c r="B7" s="1194" t="s">
        <v>1497</v>
      </c>
      <c r="C7" s="630"/>
      <c r="D7" s="630"/>
      <c r="E7" s="630"/>
      <c r="F7" s="630"/>
      <c r="G7" s="631"/>
    </row>
    <row r="8" spans="1:10" ht="20.25" customHeight="1">
      <c r="A8" s="668" t="s">
        <v>222</v>
      </c>
      <c r="B8" s="728"/>
      <c r="C8" s="728"/>
      <c r="D8" s="728"/>
      <c r="E8" s="728"/>
      <c r="F8" s="728"/>
      <c r="G8" s="728"/>
      <c r="I8" s="22"/>
      <c r="J8" s="22"/>
    </row>
    <row r="9" spans="1:10" ht="12.75" customHeight="1">
      <c r="A9" s="729"/>
      <c r="B9" s="729"/>
      <c r="C9" s="729"/>
      <c r="D9" s="729"/>
      <c r="E9" s="729"/>
      <c r="F9" s="729"/>
      <c r="G9" s="729"/>
      <c r="I9" s="22"/>
      <c r="J9" s="22"/>
    </row>
    <row r="10" spans="1:10" ht="25.05" customHeight="1">
      <c r="A10" s="330" t="s">
        <v>21</v>
      </c>
      <c r="B10" s="1195" t="s">
        <v>864</v>
      </c>
      <c r="C10" s="1196"/>
      <c r="D10" s="1196"/>
      <c r="E10" s="1196"/>
      <c r="F10" s="1196"/>
      <c r="G10" s="1197"/>
    </row>
    <row r="11" spans="1:10" ht="25.05" customHeight="1">
      <c r="A11" s="330" t="s">
        <v>5</v>
      </c>
      <c r="B11" s="558" t="s">
        <v>353</v>
      </c>
      <c r="C11" s="558"/>
      <c r="D11" s="558"/>
      <c r="E11" s="558"/>
      <c r="F11" s="558"/>
      <c r="G11" s="558"/>
    </row>
    <row r="12" spans="1:10" ht="25.05" customHeight="1">
      <c r="A12" s="330" t="s">
        <v>12</v>
      </c>
      <c r="B12" s="558" t="s">
        <v>1387</v>
      </c>
      <c r="C12" s="558"/>
      <c r="D12" s="558"/>
      <c r="E12" s="558"/>
      <c r="F12" s="558"/>
      <c r="G12" s="558"/>
    </row>
    <row r="13" spans="1:10" ht="25.05" customHeight="1">
      <c r="A13" s="330" t="s">
        <v>0</v>
      </c>
      <c r="B13" s="670" t="s">
        <v>576</v>
      </c>
      <c r="C13" s="558"/>
      <c r="D13" s="330" t="s">
        <v>4</v>
      </c>
      <c r="E13" s="670" t="s">
        <v>354</v>
      </c>
      <c r="F13" s="558"/>
      <c r="G13" s="558"/>
    </row>
    <row r="14" spans="1:10" ht="39" customHeight="1">
      <c r="A14" s="84" t="s">
        <v>20</v>
      </c>
      <c r="B14" s="628" t="s">
        <v>1388</v>
      </c>
      <c r="C14" s="629"/>
      <c r="D14" s="630"/>
      <c r="E14" s="630"/>
      <c r="F14" s="630"/>
      <c r="G14" s="631"/>
    </row>
    <row r="15" spans="1:10" ht="25.05" customHeight="1">
      <c r="A15" s="330" t="s">
        <v>9</v>
      </c>
      <c r="B15" s="671" t="s">
        <v>120</v>
      </c>
      <c r="C15" s="672"/>
      <c r="D15" s="672"/>
      <c r="E15" s="672"/>
      <c r="F15" s="672"/>
      <c r="G15" s="673"/>
    </row>
    <row r="16" spans="1:10" ht="47.25" customHeight="1">
      <c r="A16" s="330" t="s">
        <v>8</v>
      </c>
      <c r="B16" s="73"/>
      <c r="C16" s="330" t="s">
        <v>10</v>
      </c>
      <c r="D16" s="85">
        <v>1</v>
      </c>
      <c r="E16" s="330" t="s">
        <v>16</v>
      </c>
      <c r="F16" s="1198" t="s">
        <v>4046</v>
      </c>
      <c r="G16" s="1148"/>
    </row>
    <row r="17" spans="1:8" ht="25.05" customHeight="1">
      <c r="A17" s="330" t="s">
        <v>6</v>
      </c>
      <c r="B17" s="676" t="s">
        <v>4047</v>
      </c>
      <c r="C17" s="677"/>
      <c r="D17" s="678"/>
      <c r="E17" s="664" t="s">
        <v>1498</v>
      </c>
      <c r="F17" s="629"/>
      <c r="G17" s="679"/>
    </row>
    <row r="18" spans="1:8" ht="45" customHeight="1">
      <c r="A18" s="330" t="s">
        <v>7</v>
      </c>
      <c r="B18" s="628" t="s">
        <v>1389</v>
      </c>
      <c r="C18" s="681"/>
      <c r="D18" s="681"/>
      <c r="E18" s="1124"/>
      <c r="F18" s="1124"/>
      <c r="G18" s="1125"/>
    </row>
    <row r="19" spans="1:8" ht="46.5" customHeight="1">
      <c r="A19" s="330" t="s">
        <v>15</v>
      </c>
      <c r="B19" s="628" t="s">
        <v>1499</v>
      </c>
      <c r="C19" s="1124"/>
      <c r="D19" s="1124"/>
      <c r="E19" s="1124"/>
      <c r="F19" s="1124"/>
      <c r="G19" s="1125"/>
    </row>
    <row r="20" spans="1:8" ht="54" customHeight="1">
      <c r="A20" s="86" t="s">
        <v>24</v>
      </c>
      <c r="B20" s="711" t="s">
        <v>577</v>
      </c>
      <c r="C20" s="558"/>
      <c r="D20" s="558"/>
      <c r="E20" s="558"/>
      <c r="F20" s="558"/>
      <c r="G20" s="558"/>
    </row>
    <row r="21" spans="1:8" ht="66.45" customHeight="1">
      <c r="A21" s="84" t="s">
        <v>26</v>
      </c>
      <c r="B21" s="1199" t="s">
        <v>4048</v>
      </c>
      <c r="C21" s="1200"/>
      <c r="D21" s="1200"/>
      <c r="E21" s="1200"/>
      <c r="F21" s="1200"/>
      <c r="G21" s="1201"/>
    </row>
    <row r="22" spans="1:8" ht="83.55" customHeight="1">
      <c r="A22" s="86" t="s">
        <v>23</v>
      </c>
      <c r="B22" s="1202" t="s">
        <v>4049</v>
      </c>
      <c r="C22" s="1203"/>
      <c r="D22" s="1203"/>
      <c r="E22" s="1203"/>
      <c r="F22" s="1203"/>
      <c r="G22" s="1203"/>
    </row>
    <row r="23" spans="1:8" ht="25.5" customHeight="1">
      <c r="A23" s="683" t="s">
        <v>13</v>
      </c>
      <c r="B23" s="676" t="s">
        <v>355</v>
      </c>
      <c r="C23" s="685"/>
      <c r="D23" s="676" t="s">
        <v>356</v>
      </c>
      <c r="E23" s="685"/>
      <c r="F23" s="686" t="s">
        <v>357</v>
      </c>
      <c r="G23" s="687"/>
    </row>
    <row r="24" spans="1:8" ht="120.75" customHeight="1">
      <c r="A24" s="684"/>
      <c r="B24" s="680"/>
      <c r="C24" s="631"/>
      <c r="D24" s="680"/>
      <c r="E24" s="631"/>
      <c r="F24" s="680"/>
      <c r="G24" s="631"/>
    </row>
    <row r="25" spans="1:8" ht="93" customHeight="1">
      <c r="A25" s="400" t="s">
        <v>4050</v>
      </c>
      <c r="B25" s="400"/>
      <c r="C25" s="400"/>
      <c r="D25" s="400"/>
      <c r="E25" s="400"/>
      <c r="F25" s="400"/>
      <c r="G25" s="400"/>
      <c r="H25" s="8"/>
    </row>
    <row r="26" spans="1:8">
      <c r="G26" s="353" t="s">
        <v>358</v>
      </c>
    </row>
    <row r="27" spans="1:8">
      <c r="G27" s="353" t="s">
        <v>578</v>
      </c>
    </row>
    <row r="28" spans="1:8" ht="13.5" customHeight="1">
      <c r="G28" s="353" t="s">
        <v>662</v>
      </c>
    </row>
    <row r="29" spans="1:8">
      <c r="G29" s="353" t="s">
        <v>865</v>
      </c>
    </row>
    <row r="30" spans="1:8">
      <c r="G30" s="353" t="s">
        <v>943</v>
      </c>
    </row>
    <row r="31" spans="1:8">
      <c r="G31" s="353" t="s">
        <v>1047</v>
      </c>
    </row>
    <row r="32" spans="1:8">
      <c r="G32" s="353" t="s">
        <v>1390</v>
      </c>
    </row>
    <row r="33" spans="7:7">
      <c r="G33" s="353" t="s">
        <v>1500</v>
      </c>
    </row>
    <row r="34" spans="7:7">
      <c r="G34" s="353" t="s">
        <v>3999</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2" orientation="portrait" verticalDpi="300" r:id="rId1"/>
  <rowBreaks count="1" manualBreakCount="1">
    <brk id="25" max="6" man="1"/>
  </rowBreaks>
  <drawing r:id="rId2"/>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A0E379-0C10-4FC1-A13D-4806829ADEE7}">
  <sheetPr>
    <pageSetUpPr fitToPage="1"/>
  </sheetPr>
  <dimension ref="A1:J34"/>
  <sheetViews>
    <sheetView zoomScaleNormal="100" zoomScaleSheetLayoutView="100" workbookViewId="0">
      <selection sqref="A1:G25"/>
    </sheetView>
  </sheetViews>
  <sheetFormatPr defaultColWidth="9.77734375" defaultRowHeight="14.4"/>
  <cols>
    <col min="1" max="1" width="17.109375" style="1" customWidth="1"/>
    <col min="2" max="2" width="12.44140625" style="2" customWidth="1"/>
    <col min="3" max="3" width="11.21875" style="2" customWidth="1"/>
    <col min="4" max="4" width="12.109375" style="2" customWidth="1"/>
    <col min="5" max="5" width="11.21875" style="2" customWidth="1"/>
    <col min="6" max="6" width="14.33203125" style="2" customWidth="1"/>
    <col min="7" max="7" width="11.6640625" style="2" customWidth="1"/>
    <col min="8" max="8" width="9.77734375" style="331" customWidth="1"/>
    <col min="9" max="16384" width="9.77734375" style="331"/>
  </cols>
  <sheetData>
    <row r="1" spans="1:10" ht="13.35" customHeight="1">
      <c r="A1" s="434" t="s">
        <v>17</v>
      </c>
      <c r="B1" s="434"/>
      <c r="C1" s="434"/>
      <c r="D1" s="434"/>
      <c r="E1" s="434"/>
      <c r="F1" s="434"/>
      <c r="G1" s="434"/>
    </row>
    <row r="2" spans="1:10" ht="9.75" customHeight="1">
      <c r="A2" s="434"/>
      <c r="B2" s="434"/>
      <c r="C2" s="434"/>
      <c r="D2" s="434"/>
      <c r="E2" s="434"/>
      <c r="F2" s="434"/>
      <c r="G2" s="434"/>
    </row>
    <row r="3" spans="1:10" ht="21" customHeight="1">
      <c r="A3" s="354" t="s">
        <v>11</v>
      </c>
      <c r="B3" s="435" t="s">
        <v>350</v>
      </c>
      <c r="C3" s="435"/>
      <c r="D3" s="435"/>
      <c r="E3" s="435"/>
      <c r="F3" s="435"/>
      <c r="G3" s="435"/>
      <c r="H3" s="21"/>
    </row>
    <row r="4" spans="1:10" ht="21" customHeight="1">
      <c r="A4" s="354" t="s">
        <v>2</v>
      </c>
      <c r="B4" s="435" t="s">
        <v>351</v>
      </c>
      <c r="C4" s="435"/>
      <c r="D4" s="435"/>
      <c r="E4" s="435"/>
      <c r="F4" s="435"/>
      <c r="G4" s="435"/>
    </row>
    <row r="5" spans="1:10" ht="21" customHeight="1">
      <c r="A5" s="354" t="s">
        <v>3</v>
      </c>
      <c r="B5" s="435" t="s">
        <v>352</v>
      </c>
      <c r="C5" s="435"/>
      <c r="D5" s="435"/>
      <c r="E5" s="435"/>
      <c r="F5" s="435"/>
      <c r="G5" s="435"/>
    </row>
    <row r="6" spans="1:10" ht="25.35" customHeight="1">
      <c r="A6" s="354" t="s">
        <v>0</v>
      </c>
      <c r="B6" s="404" t="s">
        <v>416</v>
      </c>
      <c r="C6" s="404"/>
      <c r="D6" s="354" t="s">
        <v>4</v>
      </c>
      <c r="E6" s="404" t="s">
        <v>575</v>
      </c>
      <c r="F6" s="404"/>
      <c r="G6" s="404"/>
    </row>
    <row r="7" spans="1:10" ht="54" customHeight="1">
      <c r="A7" s="354" t="s">
        <v>1</v>
      </c>
      <c r="B7" s="1204" t="s">
        <v>1931</v>
      </c>
      <c r="C7" s="431"/>
      <c r="D7" s="431"/>
      <c r="E7" s="431"/>
      <c r="F7" s="431"/>
      <c r="G7" s="432"/>
    </row>
    <row r="8" spans="1:10" ht="20.25" customHeight="1">
      <c r="A8" s="668" t="s">
        <v>222</v>
      </c>
      <c r="B8" s="728"/>
      <c r="C8" s="728"/>
      <c r="D8" s="728"/>
      <c r="E8" s="728"/>
      <c r="F8" s="728"/>
      <c r="G8" s="728"/>
      <c r="I8" s="22"/>
      <c r="J8" s="22"/>
    </row>
    <row r="9" spans="1:10" ht="12.75" customHeight="1">
      <c r="A9" s="729"/>
      <c r="B9" s="729"/>
      <c r="C9" s="729"/>
      <c r="D9" s="729"/>
      <c r="E9" s="729"/>
      <c r="F9" s="729"/>
      <c r="G9" s="729"/>
      <c r="I9" s="22"/>
      <c r="J9" s="22"/>
    </row>
    <row r="10" spans="1:10" ht="25.35" customHeight="1">
      <c r="A10" s="354" t="s">
        <v>21</v>
      </c>
      <c r="B10" s="404" t="s">
        <v>1932</v>
      </c>
      <c r="C10" s="404"/>
      <c r="D10" s="404"/>
      <c r="E10" s="404"/>
      <c r="F10" s="404"/>
      <c r="G10" s="404"/>
    </row>
    <row r="11" spans="1:10" ht="25.35" customHeight="1">
      <c r="A11" s="354" t="s">
        <v>5</v>
      </c>
      <c r="B11" s="412" t="s">
        <v>1933</v>
      </c>
      <c r="C11" s="563"/>
      <c r="D11" s="563"/>
      <c r="E11" s="563"/>
      <c r="F11" s="563"/>
      <c r="G11" s="411"/>
    </row>
    <row r="12" spans="1:10" ht="25.35" customHeight="1">
      <c r="A12" s="354" t="s">
        <v>12</v>
      </c>
      <c r="B12" s="558" t="s">
        <v>1934</v>
      </c>
      <c r="C12" s="558"/>
      <c r="D12" s="558"/>
      <c r="E12" s="558"/>
      <c r="F12" s="558"/>
      <c r="G12" s="558"/>
    </row>
    <row r="13" spans="1:10" ht="25.35" customHeight="1">
      <c r="A13" s="354" t="s">
        <v>0</v>
      </c>
      <c r="B13" s="1073" t="s">
        <v>1935</v>
      </c>
      <c r="C13" s="411"/>
      <c r="D13" s="354" t="s">
        <v>4</v>
      </c>
      <c r="E13" s="1073" t="s">
        <v>1936</v>
      </c>
      <c r="F13" s="563"/>
      <c r="G13" s="411"/>
    </row>
    <row r="14" spans="1:10" ht="39" customHeight="1">
      <c r="A14" s="333" t="s">
        <v>20</v>
      </c>
      <c r="B14" s="405" t="s">
        <v>3994</v>
      </c>
      <c r="C14" s="406"/>
      <c r="D14" s="406"/>
      <c r="E14" s="406"/>
      <c r="F14" s="406"/>
      <c r="G14" s="407"/>
    </row>
    <row r="15" spans="1:10" ht="25.35" customHeight="1">
      <c r="A15" s="354" t="s">
        <v>9</v>
      </c>
      <c r="B15" s="426" t="s">
        <v>120</v>
      </c>
      <c r="C15" s="427"/>
      <c r="D15" s="427"/>
      <c r="E15" s="427"/>
      <c r="F15" s="427"/>
      <c r="G15" s="428"/>
    </row>
    <row r="16" spans="1:10" ht="47.25" customHeight="1">
      <c r="A16" s="354" t="s">
        <v>8</v>
      </c>
      <c r="B16" s="336" t="s">
        <v>18</v>
      </c>
      <c r="C16" s="354" t="s">
        <v>10</v>
      </c>
      <c r="D16" s="360">
        <v>1</v>
      </c>
      <c r="E16" s="354" t="s">
        <v>16</v>
      </c>
      <c r="F16" s="405" t="s">
        <v>3995</v>
      </c>
      <c r="G16" s="407"/>
    </row>
    <row r="17" spans="1:8" ht="25.35" customHeight="1">
      <c r="A17" s="354" t="s">
        <v>6</v>
      </c>
      <c r="B17" s="410" t="s">
        <v>3996</v>
      </c>
      <c r="C17" s="431"/>
      <c r="D17" s="432"/>
      <c r="E17" s="401" t="s">
        <v>3997</v>
      </c>
      <c r="F17" s="414"/>
      <c r="G17" s="433"/>
    </row>
    <row r="18" spans="1:8" ht="45" customHeight="1">
      <c r="A18" s="354" t="s">
        <v>7</v>
      </c>
      <c r="B18" s="401" t="s">
        <v>1937</v>
      </c>
      <c r="C18" s="414"/>
      <c r="D18" s="414"/>
      <c r="E18" s="443"/>
      <c r="F18" s="443"/>
      <c r="G18" s="399"/>
    </row>
    <row r="19" spans="1:8" ht="46.5" customHeight="1">
      <c r="A19" s="354" t="s">
        <v>15</v>
      </c>
      <c r="B19" s="401" t="s">
        <v>1938</v>
      </c>
      <c r="C19" s="443"/>
      <c r="D19" s="443"/>
      <c r="E19" s="443"/>
      <c r="F19" s="443"/>
      <c r="G19" s="399"/>
    </row>
    <row r="20" spans="1:8" ht="54.75" customHeight="1">
      <c r="A20" s="352" t="s">
        <v>24</v>
      </c>
      <c r="B20" s="711" t="s">
        <v>577</v>
      </c>
      <c r="C20" s="558"/>
      <c r="D20" s="558"/>
      <c r="E20" s="558"/>
      <c r="F20" s="558"/>
      <c r="G20" s="558"/>
    </row>
    <row r="21" spans="1:8" ht="51.75" customHeight="1">
      <c r="A21" s="333" t="s">
        <v>26</v>
      </c>
      <c r="B21" s="405" t="s">
        <v>1939</v>
      </c>
      <c r="C21" s="406"/>
      <c r="D21" s="406"/>
      <c r="E21" s="406"/>
      <c r="F21" s="406"/>
      <c r="G21" s="407"/>
    </row>
    <row r="22" spans="1:8" ht="63" customHeight="1">
      <c r="A22" s="352" t="s">
        <v>23</v>
      </c>
      <c r="B22" s="711" t="s">
        <v>3998</v>
      </c>
      <c r="C22" s="558"/>
      <c r="D22" s="558"/>
      <c r="E22" s="558"/>
      <c r="F22" s="558"/>
      <c r="G22" s="558"/>
    </row>
    <row r="23" spans="1:8" ht="25.5" customHeight="1">
      <c r="A23" s="408" t="s">
        <v>13</v>
      </c>
      <c r="B23" s="410" t="s">
        <v>355</v>
      </c>
      <c r="C23" s="411"/>
      <c r="D23" s="410" t="s">
        <v>356</v>
      </c>
      <c r="E23" s="411"/>
      <c r="F23" s="412" t="s">
        <v>357</v>
      </c>
      <c r="G23" s="413"/>
    </row>
    <row r="24" spans="1:8" ht="120.75" customHeight="1">
      <c r="A24" s="409"/>
      <c r="B24" s="398"/>
      <c r="C24" s="399"/>
      <c r="D24" s="398"/>
      <c r="E24" s="399"/>
      <c r="F24" s="398"/>
      <c r="G24" s="399"/>
    </row>
    <row r="25" spans="1:8" ht="93" customHeight="1">
      <c r="A25" s="400" t="s">
        <v>1024</v>
      </c>
      <c r="B25" s="400"/>
      <c r="C25" s="400"/>
      <c r="D25" s="400"/>
      <c r="E25" s="400"/>
      <c r="F25" s="400"/>
      <c r="G25" s="400"/>
      <c r="H25" s="8"/>
    </row>
    <row r="26" spans="1:8">
      <c r="G26" s="353" t="s">
        <v>358</v>
      </c>
      <c r="H26" s="8"/>
    </row>
    <row r="27" spans="1:8">
      <c r="G27" s="353" t="s">
        <v>1940</v>
      </c>
    </row>
    <row r="28" spans="1:8" ht="13.5" customHeight="1">
      <c r="G28" s="353" t="s">
        <v>662</v>
      </c>
    </row>
    <row r="29" spans="1:8">
      <c r="G29" s="353" t="s">
        <v>1941</v>
      </c>
    </row>
    <row r="30" spans="1:8">
      <c r="G30" s="353" t="s">
        <v>1942</v>
      </c>
    </row>
    <row r="31" spans="1:8">
      <c r="G31" s="353" t="s">
        <v>1943</v>
      </c>
    </row>
    <row r="32" spans="1:8">
      <c r="G32" s="208" t="s">
        <v>1390</v>
      </c>
    </row>
    <row r="33" spans="7:7">
      <c r="G33" s="353" t="s">
        <v>1500</v>
      </c>
    </row>
    <row r="34" spans="7:7">
      <c r="G34" s="353" t="s">
        <v>3999</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2" orientation="portrait" verticalDpi="300" r:id="rId1"/>
  <rowBreaks count="1" manualBreakCount="1">
    <brk id="25" max="6" man="1"/>
  </rowBreaks>
  <drawing r:id="rId2"/>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pageSetUpPr fitToPage="1"/>
  </sheetPr>
  <dimension ref="A1:J28"/>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1090</v>
      </c>
      <c r="C3" s="435"/>
      <c r="D3" s="435"/>
      <c r="E3" s="435"/>
      <c r="F3" s="435"/>
      <c r="G3" s="435"/>
      <c r="H3" s="21"/>
    </row>
    <row r="4" spans="1:10" ht="24.9" customHeight="1">
      <c r="A4" s="3" t="s">
        <v>2</v>
      </c>
      <c r="B4" s="404" t="s">
        <v>1091</v>
      </c>
      <c r="C4" s="404"/>
      <c r="D4" s="404"/>
      <c r="E4" s="404"/>
      <c r="F4" s="404"/>
      <c r="G4" s="404"/>
    </row>
    <row r="5" spans="1:10" ht="24.9" customHeight="1">
      <c r="A5" s="3" t="s">
        <v>3</v>
      </c>
      <c r="B5" s="404" t="s">
        <v>1092</v>
      </c>
      <c r="C5" s="404"/>
      <c r="D5" s="404"/>
      <c r="E5" s="404"/>
      <c r="F5" s="404"/>
      <c r="G5" s="404"/>
    </row>
    <row r="6" spans="1:10" ht="24.9" customHeight="1">
      <c r="A6" s="3" t="s">
        <v>0</v>
      </c>
      <c r="B6" s="404" t="s">
        <v>1093</v>
      </c>
      <c r="C6" s="404"/>
      <c r="D6" s="3" t="s">
        <v>4</v>
      </c>
      <c r="E6" s="404" t="s">
        <v>1094</v>
      </c>
      <c r="F6" s="404"/>
      <c r="G6" s="404"/>
    </row>
    <row r="7" spans="1:10" ht="24.9" customHeight="1">
      <c r="A7" s="3" t="s">
        <v>1</v>
      </c>
      <c r="B7" s="441" t="s">
        <v>1095</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404" t="s">
        <v>1096</v>
      </c>
      <c r="C10" s="404"/>
      <c r="D10" s="404"/>
      <c r="E10" s="404"/>
      <c r="F10" s="404"/>
      <c r="G10" s="404"/>
    </row>
    <row r="11" spans="1:10" ht="24.9" customHeight="1">
      <c r="A11" s="3" t="s">
        <v>5</v>
      </c>
      <c r="B11" s="1205" t="s">
        <v>1097</v>
      </c>
      <c r="C11" s="404"/>
      <c r="D11" s="404"/>
      <c r="E11" s="404"/>
      <c r="F11" s="404"/>
      <c r="G11" s="404"/>
    </row>
    <row r="12" spans="1:10" ht="24.9" customHeight="1">
      <c r="A12" s="3" t="s">
        <v>12</v>
      </c>
      <c r="B12" s="404" t="s">
        <v>1098</v>
      </c>
      <c r="C12" s="404"/>
      <c r="D12" s="404"/>
      <c r="E12" s="404"/>
      <c r="F12" s="404"/>
      <c r="G12" s="404"/>
    </row>
    <row r="13" spans="1:10" ht="24.9" customHeight="1">
      <c r="A13" s="3" t="s">
        <v>0</v>
      </c>
      <c r="B13" s="423" t="s">
        <v>1099</v>
      </c>
      <c r="C13" s="404"/>
      <c r="D13" s="3" t="s">
        <v>4</v>
      </c>
      <c r="E13" s="423" t="s">
        <v>1100</v>
      </c>
      <c r="F13" s="404"/>
      <c r="G13" s="404"/>
    </row>
    <row r="14" spans="1:10" ht="39" customHeight="1">
      <c r="A14" s="4" t="s">
        <v>20</v>
      </c>
      <c r="B14" s="405" t="s">
        <v>1101</v>
      </c>
      <c r="C14" s="414"/>
      <c r="D14" s="443"/>
      <c r="E14" s="443"/>
      <c r="F14" s="443"/>
      <c r="G14" s="399"/>
    </row>
    <row r="15" spans="1:10" ht="24.9" customHeight="1">
      <c r="A15" s="3" t="s">
        <v>9</v>
      </c>
      <c r="B15" s="426" t="s">
        <v>120</v>
      </c>
      <c r="C15" s="427"/>
      <c r="D15" s="427"/>
      <c r="E15" s="427"/>
      <c r="F15" s="427"/>
      <c r="G15" s="428"/>
    </row>
    <row r="16" spans="1:10" ht="47.25" customHeight="1">
      <c r="A16" s="3" t="s">
        <v>8</v>
      </c>
      <c r="B16" s="11" t="s">
        <v>876</v>
      </c>
      <c r="C16" s="3" t="s">
        <v>10</v>
      </c>
      <c r="D16" s="117" t="s">
        <v>875</v>
      </c>
      <c r="E16" s="3" t="s">
        <v>16</v>
      </c>
      <c r="F16" s="564" t="s">
        <v>1167</v>
      </c>
      <c r="G16" s="565"/>
    </row>
    <row r="17" spans="1:8" ht="24.9" customHeight="1">
      <c r="A17" s="3" t="s">
        <v>6</v>
      </c>
      <c r="B17" s="410" t="s">
        <v>1168</v>
      </c>
      <c r="C17" s="431"/>
      <c r="D17" s="432"/>
      <c r="E17" s="401" t="s">
        <v>1169</v>
      </c>
      <c r="F17" s="414"/>
      <c r="G17" s="433"/>
    </row>
    <row r="18" spans="1:8" ht="45" customHeight="1">
      <c r="A18" s="3" t="s">
        <v>7</v>
      </c>
      <c r="B18" s="459" t="s">
        <v>362</v>
      </c>
      <c r="C18" s="460"/>
      <c r="D18" s="460"/>
      <c r="E18" s="461"/>
      <c r="F18" s="461"/>
      <c r="G18" s="462"/>
    </row>
    <row r="19" spans="1:8" ht="46.5" customHeight="1">
      <c r="A19" s="3" t="s">
        <v>15</v>
      </c>
      <c r="B19" s="459" t="s">
        <v>363</v>
      </c>
      <c r="C19" s="461"/>
      <c r="D19" s="461"/>
      <c r="E19" s="461"/>
      <c r="F19" s="461"/>
      <c r="G19" s="462"/>
    </row>
    <row r="20" spans="1:8" ht="66.75" customHeight="1">
      <c r="A20" s="7" t="s">
        <v>24</v>
      </c>
      <c r="B20" s="473" t="s">
        <v>364</v>
      </c>
      <c r="C20" s="486"/>
      <c r="D20" s="486"/>
      <c r="E20" s="486"/>
      <c r="F20" s="486"/>
      <c r="G20" s="487"/>
    </row>
    <row r="21" spans="1:8" ht="69.75" customHeight="1">
      <c r="A21" s="4" t="s">
        <v>26</v>
      </c>
      <c r="B21" s="473" t="s">
        <v>1170</v>
      </c>
      <c r="C21" s="486"/>
      <c r="D21" s="486"/>
      <c r="E21" s="486"/>
      <c r="F21" s="486"/>
      <c r="G21" s="487"/>
    </row>
    <row r="22" spans="1:8" ht="63" customHeight="1">
      <c r="A22" s="7" t="s">
        <v>23</v>
      </c>
      <c r="B22" s="485" t="s">
        <v>1171</v>
      </c>
      <c r="C22" s="458"/>
      <c r="D22" s="458"/>
      <c r="E22" s="458"/>
      <c r="F22" s="458"/>
      <c r="G22" s="458"/>
    </row>
    <row r="23" spans="1:8" ht="25.5" customHeight="1">
      <c r="A23" s="408" t="s">
        <v>13</v>
      </c>
      <c r="B23" s="410" t="s">
        <v>1102</v>
      </c>
      <c r="C23" s="411"/>
      <c r="D23" s="410" t="s">
        <v>1103</v>
      </c>
      <c r="E23" s="411"/>
      <c r="F23" s="412" t="s">
        <v>1104</v>
      </c>
      <c r="G23" s="413"/>
    </row>
    <row r="24" spans="1:8" ht="120.75" customHeight="1">
      <c r="A24" s="409"/>
      <c r="B24" s="398"/>
      <c r="C24" s="399"/>
      <c r="D24" s="398"/>
      <c r="E24" s="399"/>
      <c r="F24" s="398"/>
      <c r="G24" s="399"/>
    </row>
    <row r="25" spans="1:8" ht="93" customHeight="1">
      <c r="A25" s="400" t="s">
        <v>341</v>
      </c>
      <c r="B25" s="400"/>
      <c r="C25" s="400"/>
      <c r="D25" s="400"/>
      <c r="E25" s="400"/>
      <c r="F25" s="400"/>
      <c r="G25" s="400"/>
      <c r="H25" s="8"/>
    </row>
    <row r="26" spans="1:8">
      <c r="G26" s="27" t="s">
        <v>938</v>
      </c>
      <c r="H26" s="102"/>
    </row>
    <row r="27" spans="1:8">
      <c r="G27" s="27" t="s">
        <v>937</v>
      </c>
    </row>
    <row r="28" spans="1:8" ht="13.5" customHeight="1">
      <c r="G28" s="27" t="s">
        <v>1105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0384C-5933-4AE0-89D4-1E3777B8FFFA}">
  <sheetPr>
    <pageSetUpPr fitToPage="1"/>
  </sheetPr>
  <dimension ref="A1:J28"/>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1090</v>
      </c>
      <c r="C3" s="435"/>
      <c r="D3" s="435"/>
      <c r="E3" s="435"/>
      <c r="F3" s="435"/>
      <c r="G3" s="435"/>
      <c r="H3" s="21"/>
    </row>
    <row r="4" spans="1:10" ht="25.35" customHeight="1">
      <c r="A4" s="3" t="s">
        <v>2</v>
      </c>
      <c r="B4" s="404" t="s">
        <v>1091</v>
      </c>
      <c r="C4" s="404"/>
      <c r="D4" s="404"/>
      <c r="E4" s="404"/>
      <c r="F4" s="404"/>
      <c r="G4" s="404"/>
    </row>
    <row r="5" spans="1:10" ht="25.35" customHeight="1">
      <c r="A5" s="3" t="s">
        <v>3</v>
      </c>
      <c r="B5" s="404" t="s">
        <v>1092</v>
      </c>
      <c r="C5" s="404"/>
      <c r="D5" s="404"/>
      <c r="E5" s="404"/>
      <c r="F5" s="404"/>
      <c r="G5" s="404"/>
    </row>
    <row r="6" spans="1:10" ht="25.35" customHeight="1">
      <c r="A6" s="3" t="s">
        <v>0</v>
      </c>
      <c r="B6" s="404" t="s">
        <v>1093</v>
      </c>
      <c r="C6" s="404"/>
      <c r="D6" s="3" t="s">
        <v>4</v>
      </c>
      <c r="E6" s="404" t="s">
        <v>1094</v>
      </c>
      <c r="F6" s="404"/>
      <c r="G6" s="404"/>
    </row>
    <row r="7" spans="1:10" ht="25.35" customHeight="1">
      <c r="A7" s="3" t="s">
        <v>1</v>
      </c>
      <c r="B7" s="441" t="s">
        <v>1095</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1944</v>
      </c>
      <c r="C10" s="404"/>
      <c r="D10" s="404"/>
      <c r="E10" s="404"/>
      <c r="F10" s="404"/>
      <c r="G10" s="404"/>
    </row>
    <row r="11" spans="1:10" ht="25.35" customHeight="1">
      <c r="A11" s="3" t="s">
        <v>5</v>
      </c>
      <c r="B11" s="455" t="s">
        <v>1945</v>
      </c>
      <c r="C11" s="404"/>
      <c r="D11" s="404"/>
      <c r="E11" s="404"/>
      <c r="F11" s="404"/>
      <c r="G11" s="404"/>
    </row>
    <row r="12" spans="1:10" ht="25.35" customHeight="1">
      <c r="A12" s="3" t="s">
        <v>12</v>
      </c>
      <c r="B12" s="404" t="s">
        <v>1946</v>
      </c>
      <c r="C12" s="404"/>
      <c r="D12" s="404"/>
      <c r="E12" s="404"/>
      <c r="F12" s="404"/>
      <c r="G12" s="404"/>
    </row>
    <row r="13" spans="1:10" ht="25.35" customHeight="1">
      <c r="A13" s="3" t="s">
        <v>0</v>
      </c>
      <c r="B13" s="423" t="s">
        <v>1947</v>
      </c>
      <c r="C13" s="404"/>
      <c r="D13" s="3" t="s">
        <v>4</v>
      </c>
      <c r="E13" s="423" t="s">
        <v>1948</v>
      </c>
      <c r="F13" s="404"/>
      <c r="G13" s="404"/>
    </row>
    <row r="14" spans="1:10" ht="39" customHeight="1">
      <c r="A14" s="4" t="s">
        <v>20</v>
      </c>
      <c r="B14" s="405" t="s">
        <v>1949</v>
      </c>
      <c r="C14" s="414"/>
      <c r="D14" s="443"/>
      <c r="E14" s="443"/>
      <c r="F14" s="443"/>
      <c r="G14" s="399"/>
    </row>
    <row r="15" spans="1:10" ht="25.35" customHeight="1">
      <c r="A15" s="3" t="s">
        <v>9</v>
      </c>
      <c r="B15" s="426" t="s">
        <v>120</v>
      </c>
      <c r="C15" s="427"/>
      <c r="D15" s="427"/>
      <c r="E15" s="427"/>
      <c r="F15" s="427"/>
      <c r="G15" s="428"/>
    </row>
    <row r="16" spans="1:10" ht="47.25" customHeight="1">
      <c r="A16" s="3" t="s">
        <v>8</v>
      </c>
      <c r="B16" s="11" t="s">
        <v>1950</v>
      </c>
      <c r="C16" s="3" t="s">
        <v>10</v>
      </c>
      <c r="D16" s="160" t="s">
        <v>1951</v>
      </c>
      <c r="E16" s="3" t="s">
        <v>16</v>
      </c>
      <c r="F16" s="564" t="s">
        <v>1952</v>
      </c>
      <c r="G16" s="565"/>
    </row>
    <row r="17" spans="1:8" ht="25.35" customHeight="1">
      <c r="A17" s="3" t="s">
        <v>6</v>
      </c>
      <c r="B17" s="410" t="s">
        <v>1953</v>
      </c>
      <c r="C17" s="431"/>
      <c r="D17" s="432"/>
      <c r="E17" s="401" t="s">
        <v>1954</v>
      </c>
      <c r="F17" s="414"/>
      <c r="G17" s="433"/>
    </row>
    <row r="18" spans="1:8" ht="45" customHeight="1">
      <c r="A18" s="3" t="s">
        <v>7</v>
      </c>
      <c r="B18" s="459" t="s">
        <v>362</v>
      </c>
      <c r="C18" s="460"/>
      <c r="D18" s="460"/>
      <c r="E18" s="461"/>
      <c r="F18" s="461"/>
      <c r="G18" s="462"/>
    </row>
    <row r="19" spans="1:8" ht="46.5" customHeight="1">
      <c r="A19" s="3" t="s">
        <v>15</v>
      </c>
      <c r="B19" s="459" t="s">
        <v>363</v>
      </c>
      <c r="C19" s="461"/>
      <c r="D19" s="461"/>
      <c r="E19" s="461"/>
      <c r="F19" s="461"/>
      <c r="G19" s="462"/>
    </row>
    <row r="20" spans="1:8" ht="66.75" customHeight="1">
      <c r="A20" s="161" t="s">
        <v>24</v>
      </c>
      <c r="B20" s="473" t="s">
        <v>1955</v>
      </c>
      <c r="C20" s="486"/>
      <c r="D20" s="486"/>
      <c r="E20" s="486"/>
      <c r="F20" s="486"/>
      <c r="G20" s="487"/>
    </row>
    <row r="21" spans="1:8" ht="69.75" customHeight="1">
      <c r="A21" s="4" t="s">
        <v>26</v>
      </c>
      <c r="B21" s="473" t="s">
        <v>1956</v>
      </c>
      <c r="C21" s="486"/>
      <c r="D21" s="486"/>
      <c r="E21" s="486"/>
      <c r="F21" s="486"/>
      <c r="G21" s="487"/>
    </row>
    <row r="22" spans="1:8" ht="63" customHeight="1">
      <c r="A22" s="161" t="s">
        <v>23</v>
      </c>
      <c r="B22" s="485" t="s">
        <v>1957</v>
      </c>
      <c r="C22" s="458"/>
      <c r="D22" s="458"/>
      <c r="E22" s="458"/>
      <c r="F22" s="458"/>
      <c r="G22" s="458"/>
    </row>
    <row r="23" spans="1:8" ht="25.5" customHeight="1">
      <c r="A23" s="408" t="s">
        <v>13</v>
      </c>
      <c r="B23" s="410" t="s">
        <v>1102</v>
      </c>
      <c r="C23" s="411"/>
      <c r="D23" s="410" t="s">
        <v>1958</v>
      </c>
      <c r="E23" s="411"/>
      <c r="F23" s="412" t="s">
        <v>1104</v>
      </c>
      <c r="G23" s="413"/>
    </row>
    <row r="24" spans="1:8" ht="120.75" customHeight="1">
      <c r="A24" s="409"/>
      <c r="B24" s="398"/>
      <c r="C24" s="399"/>
      <c r="D24" s="1206" t="s">
        <v>1959</v>
      </c>
      <c r="E24" s="1207"/>
      <c r="F24" s="398"/>
      <c r="G24" s="399"/>
    </row>
    <row r="25" spans="1:8" ht="93" customHeight="1">
      <c r="A25" s="400" t="s">
        <v>341</v>
      </c>
      <c r="B25" s="400"/>
      <c r="C25" s="400"/>
      <c r="D25" s="400"/>
      <c r="E25" s="400"/>
      <c r="F25" s="400"/>
      <c r="G25" s="400"/>
      <c r="H25" s="8"/>
    </row>
    <row r="26" spans="1:8">
      <c r="G26" s="27" t="s">
        <v>938</v>
      </c>
      <c r="H26" s="102"/>
    </row>
    <row r="27" spans="1:8">
      <c r="G27" s="27" t="s">
        <v>937</v>
      </c>
    </row>
    <row r="28" spans="1:8" ht="13.5" customHeight="1">
      <c r="G28" s="27" t="s">
        <v>1105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5C09B7-7EB7-407D-BF30-38E9C444D8A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1090</v>
      </c>
      <c r="C3" s="435"/>
      <c r="D3" s="435"/>
      <c r="E3" s="435"/>
      <c r="F3" s="435"/>
      <c r="G3" s="435"/>
      <c r="H3" s="21"/>
    </row>
    <row r="4" spans="1:10" ht="25.35" customHeight="1">
      <c r="A4" s="3" t="s">
        <v>2</v>
      </c>
      <c r="B4" s="404" t="s">
        <v>1091</v>
      </c>
      <c r="C4" s="404"/>
      <c r="D4" s="404"/>
      <c r="E4" s="404"/>
      <c r="F4" s="404"/>
      <c r="G4" s="404"/>
    </row>
    <row r="5" spans="1:10" ht="25.35" customHeight="1">
      <c r="A5" s="3" t="s">
        <v>3</v>
      </c>
      <c r="B5" s="404" t="s">
        <v>1092</v>
      </c>
      <c r="C5" s="404"/>
      <c r="D5" s="404"/>
      <c r="E5" s="404"/>
      <c r="F5" s="404"/>
      <c r="G5" s="404"/>
    </row>
    <row r="6" spans="1:10" ht="25.35" customHeight="1">
      <c r="A6" s="3" t="s">
        <v>0</v>
      </c>
      <c r="B6" s="404" t="s">
        <v>1093</v>
      </c>
      <c r="C6" s="404"/>
      <c r="D6" s="3" t="s">
        <v>4</v>
      </c>
      <c r="E6" s="404" t="s">
        <v>1094</v>
      </c>
      <c r="F6" s="404"/>
      <c r="G6" s="404"/>
    </row>
    <row r="7" spans="1:10" ht="25.35" customHeight="1">
      <c r="A7" s="3" t="s">
        <v>1</v>
      </c>
      <c r="B7" s="441" t="s">
        <v>1095</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1960</v>
      </c>
      <c r="C10" s="404"/>
      <c r="D10" s="404"/>
      <c r="E10" s="404"/>
      <c r="F10" s="404"/>
      <c r="G10" s="404"/>
    </row>
    <row r="11" spans="1:10" ht="25.35" customHeight="1">
      <c r="A11" s="3" t="s">
        <v>5</v>
      </c>
      <c r="B11" s="455" t="s">
        <v>1961</v>
      </c>
      <c r="C11" s="404"/>
      <c r="D11" s="404"/>
      <c r="E11" s="404"/>
      <c r="F11" s="404"/>
      <c r="G11" s="404"/>
    </row>
    <row r="12" spans="1:10" ht="25.35" customHeight="1">
      <c r="A12" s="3" t="s">
        <v>12</v>
      </c>
      <c r="B12" s="404" t="s">
        <v>1962</v>
      </c>
      <c r="C12" s="404"/>
      <c r="D12" s="404"/>
      <c r="E12" s="404"/>
      <c r="F12" s="404"/>
      <c r="G12" s="404"/>
    </row>
    <row r="13" spans="1:10" ht="25.35" customHeight="1">
      <c r="A13" s="3" t="s">
        <v>0</v>
      </c>
      <c r="B13" s="423" t="s">
        <v>1963</v>
      </c>
      <c r="C13" s="404"/>
      <c r="D13" s="3" t="s">
        <v>4</v>
      </c>
      <c r="E13" s="423" t="s">
        <v>1964</v>
      </c>
      <c r="F13" s="404"/>
      <c r="G13" s="404"/>
    </row>
    <row r="14" spans="1:10" ht="39" customHeight="1">
      <c r="A14" s="4" t="s">
        <v>20</v>
      </c>
      <c r="B14" s="405" t="s">
        <v>1965</v>
      </c>
      <c r="C14" s="414"/>
      <c r="D14" s="443"/>
      <c r="E14" s="443"/>
      <c r="F14" s="443"/>
      <c r="G14" s="399"/>
    </row>
    <row r="15" spans="1:10" ht="25.35" customHeight="1">
      <c r="A15" s="3" t="s">
        <v>9</v>
      </c>
      <c r="B15" s="426" t="s">
        <v>120</v>
      </c>
      <c r="C15" s="427"/>
      <c r="D15" s="427"/>
      <c r="E15" s="427"/>
      <c r="F15" s="427"/>
      <c r="G15" s="428"/>
    </row>
    <row r="16" spans="1:10" ht="47.25" customHeight="1">
      <c r="A16" s="3" t="s">
        <v>8</v>
      </c>
      <c r="B16" s="11" t="s">
        <v>1966</v>
      </c>
      <c r="C16" s="3" t="s">
        <v>10</v>
      </c>
      <c r="D16" s="160" t="s">
        <v>875</v>
      </c>
      <c r="E16" s="3" t="s">
        <v>16</v>
      </c>
      <c r="F16" s="564" t="s">
        <v>1967</v>
      </c>
      <c r="G16" s="565"/>
    </row>
    <row r="17" spans="1:8" ht="25.35" customHeight="1">
      <c r="A17" s="3" t="s">
        <v>6</v>
      </c>
      <c r="B17" s="410" t="s">
        <v>1968</v>
      </c>
      <c r="C17" s="431"/>
      <c r="D17" s="432"/>
      <c r="E17" s="401" t="s">
        <v>1969</v>
      </c>
      <c r="F17" s="414"/>
      <c r="G17" s="433"/>
    </row>
    <row r="18" spans="1:8" ht="45" customHeight="1">
      <c r="A18" s="3" t="s">
        <v>7</v>
      </c>
      <c r="B18" s="459" t="s">
        <v>362</v>
      </c>
      <c r="C18" s="460"/>
      <c r="D18" s="460"/>
      <c r="E18" s="461"/>
      <c r="F18" s="461"/>
      <c r="G18" s="462"/>
    </row>
    <row r="19" spans="1:8" ht="46.5" customHeight="1">
      <c r="A19" s="3" t="s">
        <v>15</v>
      </c>
      <c r="B19" s="459" t="s">
        <v>363</v>
      </c>
      <c r="C19" s="461"/>
      <c r="D19" s="461"/>
      <c r="E19" s="461"/>
      <c r="F19" s="461"/>
      <c r="G19" s="462"/>
    </row>
    <row r="20" spans="1:8" ht="66.75" customHeight="1">
      <c r="A20" s="161" t="s">
        <v>24</v>
      </c>
      <c r="B20" s="473" t="s">
        <v>1955</v>
      </c>
      <c r="C20" s="486"/>
      <c r="D20" s="486"/>
      <c r="E20" s="486"/>
      <c r="F20" s="486"/>
      <c r="G20" s="487"/>
    </row>
    <row r="21" spans="1:8" ht="69.75" customHeight="1">
      <c r="A21" s="4" t="s">
        <v>26</v>
      </c>
      <c r="B21" s="473" t="s">
        <v>1956</v>
      </c>
      <c r="C21" s="486"/>
      <c r="D21" s="486"/>
      <c r="E21" s="486"/>
      <c r="F21" s="486"/>
      <c r="G21" s="487"/>
    </row>
    <row r="22" spans="1:8" ht="63" customHeight="1">
      <c r="A22" s="161" t="s">
        <v>23</v>
      </c>
      <c r="B22" s="485" t="s">
        <v>1970</v>
      </c>
      <c r="C22" s="458"/>
      <c r="D22" s="458"/>
      <c r="E22" s="458"/>
      <c r="F22" s="458"/>
      <c r="G22" s="458"/>
    </row>
    <row r="23" spans="1:8" ht="25.5" customHeight="1">
      <c r="A23" s="408" t="s">
        <v>13</v>
      </c>
      <c r="B23" s="410" t="s">
        <v>1102</v>
      </c>
      <c r="C23" s="411"/>
      <c r="D23" s="410" t="s">
        <v>1958</v>
      </c>
      <c r="E23" s="411"/>
      <c r="F23" s="412" t="s">
        <v>1104</v>
      </c>
      <c r="G23" s="413"/>
    </row>
    <row r="24" spans="1:8" ht="120.75" customHeight="1">
      <c r="A24" s="409"/>
      <c r="B24" s="398"/>
      <c r="C24" s="399"/>
      <c r="D24" s="398"/>
      <c r="E24" s="399"/>
      <c r="F24" s="398"/>
      <c r="G24" s="399"/>
    </row>
    <row r="25" spans="1:8" ht="93" customHeight="1">
      <c r="A25" s="400" t="s">
        <v>341</v>
      </c>
      <c r="B25" s="400"/>
      <c r="C25" s="400"/>
      <c r="D25" s="400"/>
      <c r="E25" s="400"/>
      <c r="F25" s="400"/>
      <c r="G25" s="400"/>
      <c r="H25" s="8"/>
    </row>
    <row r="26" spans="1:8">
      <c r="G26" s="27" t="s">
        <v>938</v>
      </c>
      <c r="H26" s="102"/>
    </row>
    <row r="27" spans="1:8">
      <c r="G27" s="27" t="s">
        <v>937</v>
      </c>
    </row>
    <row r="28" spans="1:8" ht="13.5" customHeight="1">
      <c r="G28" s="27" t="s">
        <v>1105</v>
      </c>
    </row>
    <row r="29" spans="1:8">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6">
    <pageSetUpPr fitToPage="1"/>
  </sheetPr>
  <dimension ref="A1:J30"/>
  <sheetViews>
    <sheetView zoomScaleSheetLayoutView="100" workbookViewId="0">
      <selection sqref="A1:G25"/>
    </sheetView>
  </sheetViews>
  <sheetFormatPr defaultRowHeight="14.4"/>
  <cols>
    <col min="1" max="1" width="17.88671875" style="70" customWidth="1"/>
    <col min="2" max="2" width="13" style="71" customWidth="1"/>
    <col min="3" max="3" width="11.44140625" style="71" customWidth="1"/>
    <col min="4" max="4" width="12.44140625" style="71" customWidth="1"/>
    <col min="5" max="5" width="11.44140625" style="71" customWidth="1"/>
    <col min="6" max="6" width="15" style="71" customWidth="1"/>
    <col min="7" max="7" width="12.109375" style="71" customWidth="1"/>
    <col min="8" max="8" width="8.88671875" style="62" customWidth="1"/>
    <col min="9" max="256" width="9" style="62"/>
    <col min="257" max="257" width="17.88671875" style="62" customWidth="1"/>
    <col min="258" max="258" width="13" style="62" customWidth="1"/>
    <col min="259" max="259" width="11.44140625" style="62" customWidth="1"/>
    <col min="260" max="260" width="12.44140625" style="62" customWidth="1"/>
    <col min="261" max="261" width="11.44140625" style="62" customWidth="1"/>
    <col min="262" max="262" width="15" style="62" customWidth="1"/>
    <col min="263" max="263" width="12.109375" style="62" customWidth="1"/>
    <col min="264" max="264" width="8.88671875" style="62" customWidth="1"/>
    <col min="265" max="512" width="9" style="62"/>
    <col min="513" max="513" width="17.88671875" style="62" customWidth="1"/>
    <col min="514" max="514" width="13" style="62" customWidth="1"/>
    <col min="515" max="515" width="11.44140625" style="62" customWidth="1"/>
    <col min="516" max="516" width="12.44140625" style="62" customWidth="1"/>
    <col min="517" max="517" width="11.44140625" style="62" customWidth="1"/>
    <col min="518" max="518" width="15" style="62" customWidth="1"/>
    <col min="519" max="519" width="12.109375" style="62" customWidth="1"/>
    <col min="520" max="520" width="8.88671875" style="62" customWidth="1"/>
    <col min="521" max="768" width="9" style="62"/>
    <col min="769" max="769" width="17.88671875" style="62" customWidth="1"/>
    <col min="770" max="770" width="13" style="62" customWidth="1"/>
    <col min="771" max="771" width="11.44140625" style="62" customWidth="1"/>
    <col min="772" max="772" width="12.44140625" style="62" customWidth="1"/>
    <col min="773" max="773" width="11.44140625" style="62" customWidth="1"/>
    <col min="774" max="774" width="15" style="62" customWidth="1"/>
    <col min="775" max="775" width="12.109375" style="62" customWidth="1"/>
    <col min="776" max="776" width="8.88671875" style="62" customWidth="1"/>
    <col min="777" max="1024" width="9" style="62"/>
    <col min="1025" max="1025" width="17.88671875" style="62" customWidth="1"/>
    <col min="1026" max="1026" width="13" style="62" customWidth="1"/>
    <col min="1027" max="1027" width="11.44140625" style="62" customWidth="1"/>
    <col min="1028" max="1028" width="12.44140625" style="62" customWidth="1"/>
    <col min="1029" max="1029" width="11.44140625" style="62" customWidth="1"/>
    <col min="1030" max="1030" width="15" style="62" customWidth="1"/>
    <col min="1031" max="1031" width="12.109375" style="62" customWidth="1"/>
    <col min="1032" max="1032" width="8.88671875" style="62" customWidth="1"/>
    <col min="1033" max="1280" width="9" style="62"/>
    <col min="1281" max="1281" width="17.88671875" style="62" customWidth="1"/>
    <col min="1282" max="1282" width="13" style="62" customWidth="1"/>
    <col min="1283" max="1283" width="11.44140625" style="62" customWidth="1"/>
    <col min="1284" max="1284" width="12.44140625" style="62" customWidth="1"/>
    <col min="1285" max="1285" width="11.44140625" style="62" customWidth="1"/>
    <col min="1286" max="1286" width="15" style="62" customWidth="1"/>
    <col min="1287" max="1287" width="12.109375" style="62" customWidth="1"/>
    <col min="1288" max="1288" width="8.88671875" style="62" customWidth="1"/>
    <col min="1289" max="1536" width="9" style="62"/>
    <col min="1537" max="1537" width="17.88671875" style="62" customWidth="1"/>
    <col min="1538" max="1538" width="13" style="62" customWidth="1"/>
    <col min="1539" max="1539" width="11.44140625" style="62" customWidth="1"/>
    <col min="1540" max="1540" width="12.44140625" style="62" customWidth="1"/>
    <col min="1541" max="1541" width="11.44140625" style="62" customWidth="1"/>
    <col min="1542" max="1542" width="15" style="62" customWidth="1"/>
    <col min="1543" max="1543" width="12.109375" style="62" customWidth="1"/>
    <col min="1544" max="1544" width="8.88671875" style="62" customWidth="1"/>
    <col min="1545" max="1792" width="9" style="62"/>
    <col min="1793" max="1793" width="17.88671875" style="62" customWidth="1"/>
    <col min="1794" max="1794" width="13" style="62" customWidth="1"/>
    <col min="1795" max="1795" width="11.44140625" style="62" customWidth="1"/>
    <col min="1796" max="1796" width="12.44140625" style="62" customWidth="1"/>
    <col min="1797" max="1797" width="11.44140625" style="62" customWidth="1"/>
    <col min="1798" max="1798" width="15" style="62" customWidth="1"/>
    <col min="1799" max="1799" width="12.109375" style="62" customWidth="1"/>
    <col min="1800" max="1800" width="8.88671875" style="62" customWidth="1"/>
    <col min="1801" max="2048" width="9" style="62"/>
    <col min="2049" max="2049" width="17.88671875" style="62" customWidth="1"/>
    <col min="2050" max="2050" width="13" style="62" customWidth="1"/>
    <col min="2051" max="2051" width="11.44140625" style="62" customWidth="1"/>
    <col min="2052" max="2052" width="12.44140625" style="62" customWidth="1"/>
    <col min="2053" max="2053" width="11.44140625" style="62" customWidth="1"/>
    <col min="2054" max="2054" width="15" style="62" customWidth="1"/>
    <col min="2055" max="2055" width="12.109375" style="62" customWidth="1"/>
    <col min="2056" max="2056" width="8.88671875" style="62" customWidth="1"/>
    <col min="2057" max="2304" width="9" style="62"/>
    <col min="2305" max="2305" width="17.88671875" style="62" customWidth="1"/>
    <col min="2306" max="2306" width="13" style="62" customWidth="1"/>
    <col min="2307" max="2307" width="11.44140625" style="62" customWidth="1"/>
    <col min="2308" max="2308" width="12.44140625" style="62" customWidth="1"/>
    <col min="2309" max="2309" width="11.44140625" style="62" customWidth="1"/>
    <col min="2310" max="2310" width="15" style="62" customWidth="1"/>
    <col min="2311" max="2311" width="12.109375" style="62" customWidth="1"/>
    <col min="2312" max="2312" width="8.88671875" style="62" customWidth="1"/>
    <col min="2313" max="2560" width="9" style="62"/>
    <col min="2561" max="2561" width="17.88671875" style="62" customWidth="1"/>
    <col min="2562" max="2562" width="13" style="62" customWidth="1"/>
    <col min="2563" max="2563" width="11.44140625" style="62" customWidth="1"/>
    <col min="2564" max="2564" width="12.44140625" style="62" customWidth="1"/>
    <col min="2565" max="2565" width="11.44140625" style="62" customWidth="1"/>
    <col min="2566" max="2566" width="15" style="62" customWidth="1"/>
    <col min="2567" max="2567" width="12.109375" style="62" customWidth="1"/>
    <col min="2568" max="2568" width="8.88671875" style="62" customWidth="1"/>
    <col min="2569" max="2816" width="9" style="62"/>
    <col min="2817" max="2817" width="17.88671875" style="62" customWidth="1"/>
    <col min="2818" max="2818" width="13" style="62" customWidth="1"/>
    <col min="2819" max="2819" width="11.44140625" style="62" customWidth="1"/>
    <col min="2820" max="2820" width="12.44140625" style="62" customWidth="1"/>
    <col min="2821" max="2821" width="11.44140625" style="62" customWidth="1"/>
    <col min="2822" max="2822" width="15" style="62" customWidth="1"/>
    <col min="2823" max="2823" width="12.109375" style="62" customWidth="1"/>
    <col min="2824" max="2824" width="8.88671875" style="62" customWidth="1"/>
    <col min="2825" max="3072" width="9" style="62"/>
    <col min="3073" max="3073" width="17.88671875" style="62" customWidth="1"/>
    <col min="3074" max="3074" width="13" style="62" customWidth="1"/>
    <col min="3075" max="3075" width="11.44140625" style="62" customWidth="1"/>
    <col min="3076" max="3076" width="12.44140625" style="62" customWidth="1"/>
    <col min="3077" max="3077" width="11.44140625" style="62" customWidth="1"/>
    <col min="3078" max="3078" width="15" style="62" customWidth="1"/>
    <col min="3079" max="3079" width="12.109375" style="62" customWidth="1"/>
    <col min="3080" max="3080" width="8.88671875" style="62" customWidth="1"/>
    <col min="3081" max="3328" width="9" style="62"/>
    <col min="3329" max="3329" width="17.88671875" style="62" customWidth="1"/>
    <col min="3330" max="3330" width="13" style="62" customWidth="1"/>
    <col min="3331" max="3331" width="11.44140625" style="62" customWidth="1"/>
    <col min="3332" max="3332" width="12.44140625" style="62" customWidth="1"/>
    <col min="3333" max="3333" width="11.44140625" style="62" customWidth="1"/>
    <col min="3334" max="3334" width="15" style="62" customWidth="1"/>
    <col min="3335" max="3335" width="12.109375" style="62" customWidth="1"/>
    <col min="3336" max="3336" width="8.88671875" style="62" customWidth="1"/>
    <col min="3337" max="3584" width="9" style="62"/>
    <col min="3585" max="3585" width="17.88671875" style="62" customWidth="1"/>
    <col min="3586" max="3586" width="13" style="62" customWidth="1"/>
    <col min="3587" max="3587" width="11.44140625" style="62" customWidth="1"/>
    <col min="3588" max="3588" width="12.44140625" style="62" customWidth="1"/>
    <col min="3589" max="3589" width="11.44140625" style="62" customWidth="1"/>
    <col min="3590" max="3590" width="15" style="62" customWidth="1"/>
    <col min="3591" max="3591" width="12.109375" style="62" customWidth="1"/>
    <col min="3592" max="3592" width="8.88671875" style="62" customWidth="1"/>
    <col min="3593" max="3840" width="9" style="62"/>
    <col min="3841" max="3841" width="17.88671875" style="62" customWidth="1"/>
    <col min="3842" max="3842" width="13" style="62" customWidth="1"/>
    <col min="3843" max="3843" width="11.44140625" style="62" customWidth="1"/>
    <col min="3844" max="3844" width="12.44140625" style="62" customWidth="1"/>
    <col min="3845" max="3845" width="11.44140625" style="62" customWidth="1"/>
    <col min="3846" max="3846" width="15" style="62" customWidth="1"/>
    <col min="3847" max="3847" width="12.109375" style="62" customWidth="1"/>
    <col min="3848" max="3848" width="8.88671875" style="62" customWidth="1"/>
    <col min="3849" max="4096" width="9" style="62"/>
    <col min="4097" max="4097" width="17.88671875" style="62" customWidth="1"/>
    <col min="4098" max="4098" width="13" style="62" customWidth="1"/>
    <col min="4099" max="4099" width="11.44140625" style="62" customWidth="1"/>
    <col min="4100" max="4100" width="12.44140625" style="62" customWidth="1"/>
    <col min="4101" max="4101" width="11.44140625" style="62" customWidth="1"/>
    <col min="4102" max="4102" width="15" style="62" customWidth="1"/>
    <col min="4103" max="4103" width="12.109375" style="62" customWidth="1"/>
    <col min="4104" max="4104" width="8.88671875" style="62" customWidth="1"/>
    <col min="4105" max="4352" width="9" style="62"/>
    <col min="4353" max="4353" width="17.88671875" style="62" customWidth="1"/>
    <col min="4354" max="4354" width="13" style="62" customWidth="1"/>
    <col min="4355" max="4355" width="11.44140625" style="62" customWidth="1"/>
    <col min="4356" max="4356" width="12.44140625" style="62" customWidth="1"/>
    <col min="4357" max="4357" width="11.44140625" style="62" customWidth="1"/>
    <col min="4358" max="4358" width="15" style="62" customWidth="1"/>
    <col min="4359" max="4359" width="12.109375" style="62" customWidth="1"/>
    <col min="4360" max="4360" width="8.88671875" style="62" customWidth="1"/>
    <col min="4361" max="4608" width="9" style="62"/>
    <col min="4609" max="4609" width="17.88671875" style="62" customWidth="1"/>
    <col min="4610" max="4610" width="13" style="62" customWidth="1"/>
    <col min="4611" max="4611" width="11.44140625" style="62" customWidth="1"/>
    <col min="4612" max="4612" width="12.44140625" style="62" customWidth="1"/>
    <col min="4613" max="4613" width="11.44140625" style="62" customWidth="1"/>
    <col min="4614" max="4614" width="15" style="62" customWidth="1"/>
    <col min="4615" max="4615" width="12.109375" style="62" customWidth="1"/>
    <col min="4616" max="4616" width="8.88671875" style="62" customWidth="1"/>
    <col min="4617" max="4864" width="9" style="62"/>
    <col min="4865" max="4865" width="17.88671875" style="62" customWidth="1"/>
    <col min="4866" max="4866" width="13" style="62" customWidth="1"/>
    <col min="4867" max="4867" width="11.44140625" style="62" customWidth="1"/>
    <col min="4868" max="4868" width="12.44140625" style="62" customWidth="1"/>
    <col min="4869" max="4869" width="11.44140625" style="62" customWidth="1"/>
    <col min="4870" max="4870" width="15" style="62" customWidth="1"/>
    <col min="4871" max="4871" width="12.109375" style="62" customWidth="1"/>
    <col min="4872" max="4872" width="8.88671875" style="62" customWidth="1"/>
    <col min="4873" max="5120" width="9" style="62"/>
    <col min="5121" max="5121" width="17.88671875" style="62" customWidth="1"/>
    <col min="5122" max="5122" width="13" style="62" customWidth="1"/>
    <col min="5123" max="5123" width="11.44140625" style="62" customWidth="1"/>
    <col min="5124" max="5124" width="12.44140625" style="62" customWidth="1"/>
    <col min="5125" max="5125" width="11.44140625" style="62" customWidth="1"/>
    <col min="5126" max="5126" width="15" style="62" customWidth="1"/>
    <col min="5127" max="5127" width="12.109375" style="62" customWidth="1"/>
    <col min="5128" max="5128" width="8.88671875" style="62" customWidth="1"/>
    <col min="5129" max="5376" width="9" style="62"/>
    <col min="5377" max="5377" width="17.88671875" style="62" customWidth="1"/>
    <col min="5378" max="5378" width="13" style="62" customWidth="1"/>
    <col min="5379" max="5379" width="11.44140625" style="62" customWidth="1"/>
    <col min="5380" max="5380" width="12.44140625" style="62" customWidth="1"/>
    <col min="5381" max="5381" width="11.44140625" style="62" customWidth="1"/>
    <col min="5382" max="5382" width="15" style="62" customWidth="1"/>
    <col min="5383" max="5383" width="12.109375" style="62" customWidth="1"/>
    <col min="5384" max="5384" width="8.88671875" style="62" customWidth="1"/>
    <col min="5385" max="5632" width="9" style="62"/>
    <col min="5633" max="5633" width="17.88671875" style="62" customWidth="1"/>
    <col min="5634" max="5634" width="13" style="62" customWidth="1"/>
    <col min="5635" max="5635" width="11.44140625" style="62" customWidth="1"/>
    <col min="5636" max="5636" width="12.44140625" style="62" customWidth="1"/>
    <col min="5637" max="5637" width="11.44140625" style="62" customWidth="1"/>
    <col min="5638" max="5638" width="15" style="62" customWidth="1"/>
    <col min="5639" max="5639" width="12.109375" style="62" customWidth="1"/>
    <col min="5640" max="5640" width="8.88671875" style="62" customWidth="1"/>
    <col min="5641" max="5888" width="9" style="62"/>
    <col min="5889" max="5889" width="17.88671875" style="62" customWidth="1"/>
    <col min="5890" max="5890" width="13" style="62" customWidth="1"/>
    <col min="5891" max="5891" width="11.44140625" style="62" customWidth="1"/>
    <col min="5892" max="5892" width="12.44140625" style="62" customWidth="1"/>
    <col min="5893" max="5893" width="11.44140625" style="62" customWidth="1"/>
    <col min="5894" max="5894" width="15" style="62" customWidth="1"/>
    <col min="5895" max="5895" width="12.109375" style="62" customWidth="1"/>
    <col min="5896" max="5896" width="8.88671875" style="62" customWidth="1"/>
    <col min="5897" max="6144" width="9" style="62"/>
    <col min="6145" max="6145" width="17.88671875" style="62" customWidth="1"/>
    <col min="6146" max="6146" width="13" style="62" customWidth="1"/>
    <col min="6147" max="6147" width="11.44140625" style="62" customWidth="1"/>
    <col min="6148" max="6148" width="12.44140625" style="62" customWidth="1"/>
    <col min="6149" max="6149" width="11.44140625" style="62" customWidth="1"/>
    <col min="6150" max="6150" width="15" style="62" customWidth="1"/>
    <col min="6151" max="6151" width="12.109375" style="62" customWidth="1"/>
    <col min="6152" max="6152" width="8.88671875" style="62" customWidth="1"/>
    <col min="6153" max="6400" width="9" style="62"/>
    <col min="6401" max="6401" width="17.88671875" style="62" customWidth="1"/>
    <col min="6402" max="6402" width="13" style="62" customWidth="1"/>
    <col min="6403" max="6403" width="11.44140625" style="62" customWidth="1"/>
    <col min="6404" max="6404" width="12.44140625" style="62" customWidth="1"/>
    <col min="6405" max="6405" width="11.44140625" style="62" customWidth="1"/>
    <col min="6406" max="6406" width="15" style="62" customWidth="1"/>
    <col min="6407" max="6407" width="12.109375" style="62" customWidth="1"/>
    <col min="6408" max="6408" width="8.88671875" style="62" customWidth="1"/>
    <col min="6409" max="6656" width="9" style="62"/>
    <col min="6657" max="6657" width="17.88671875" style="62" customWidth="1"/>
    <col min="6658" max="6658" width="13" style="62" customWidth="1"/>
    <col min="6659" max="6659" width="11.44140625" style="62" customWidth="1"/>
    <col min="6660" max="6660" width="12.44140625" style="62" customWidth="1"/>
    <col min="6661" max="6661" width="11.44140625" style="62" customWidth="1"/>
    <col min="6662" max="6662" width="15" style="62" customWidth="1"/>
    <col min="6663" max="6663" width="12.109375" style="62" customWidth="1"/>
    <col min="6664" max="6664" width="8.88671875" style="62" customWidth="1"/>
    <col min="6665" max="6912" width="9" style="62"/>
    <col min="6913" max="6913" width="17.88671875" style="62" customWidth="1"/>
    <col min="6914" max="6914" width="13" style="62" customWidth="1"/>
    <col min="6915" max="6915" width="11.44140625" style="62" customWidth="1"/>
    <col min="6916" max="6916" width="12.44140625" style="62" customWidth="1"/>
    <col min="6917" max="6917" width="11.44140625" style="62" customWidth="1"/>
    <col min="6918" max="6918" width="15" style="62" customWidth="1"/>
    <col min="6919" max="6919" width="12.109375" style="62" customWidth="1"/>
    <col min="6920" max="6920" width="8.88671875" style="62" customWidth="1"/>
    <col min="6921" max="7168" width="9" style="62"/>
    <col min="7169" max="7169" width="17.88671875" style="62" customWidth="1"/>
    <col min="7170" max="7170" width="13" style="62" customWidth="1"/>
    <col min="7171" max="7171" width="11.44140625" style="62" customWidth="1"/>
    <col min="7172" max="7172" width="12.44140625" style="62" customWidth="1"/>
    <col min="7173" max="7173" width="11.44140625" style="62" customWidth="1"/>
    <col min="7174" max="7174" width="15" style="62" customWidth="1"/>
    <col min="7175" max="7175" width="12.109375" style="62" customWidth="1"/>
    <col min="7176" max="7176" width="8.88671875" style="62" customWidth="1"/>
    <col min="7177" max="7424" width="9" style="62"/>
    <col min="7425" max="7425" width="17.88671875" style="62" customWidth="1"/>
    <col min="7426" max="7426" width="13" style="62" customWidth="1"/>
    <col min="7427" max="7427" width="11.44140625" style="62" customWidth="1"/>
    <col min="7428" max="7428" width="12.44140625" style="62" customWidth="1"/>
    <col min="7429" max="7429" width="11.44140625" style="62" customWidth="1"/>
    <col min="7430" max="7430" width="15" style="62" customWidth="1"/>
    <col min="7431" max="7431" width="12.109375" style="62" customWidth="1"/>
    <col min="7432" max="7432" width="8.88671875" style="62" customWidth="1"/>
    <col min="7433" max="7680" width="9" style="62"/>
    <col min="7681" max="7681" width="17.88671875" style="62" customWidth="1"/>
    <col min="7682" max="7682" width="13" style="62" customWidth="1"/>
    <col min="7683" max="7683" width="11.44140625" style="62" customWidth="1"/>
    <col min="7684" max="7684" width="12.44140625" style="62" customWidth="1"/>
    <col min="7685" max="7685" width="11.44140625" style="62" customWidth="1"/>
    <col min="7686" max="7686" width="15" style="62" customWidth="1"/>
    <col min="7687" max="7687" width="12.109375" style="62" customWidth="1"/>
    <col min="7688" max="7688" width="8.88671875" style="62" customWidth="1"/>
    <col min="7689" max="7936" width="9" style="62"/>
    <col min="7937" max="7937" width="17.88671875" style="62" customWidth="1"/>
    <col min="7938" max="7938" width="13" style="62" customWidth="1"/>
    <col min="7939" max="7939" width="11.44140625" style="62" customWidth="1"/>
    <col min="7940" max="7940" width="12.44140625" style="62" customWidth="1"/>
    <col min="7941" max="7941" width="11.44140625" style="62" customWidth="1"/>
    <col min="7942" max="7942" width="15" style="62" customWidth="1"/>
    <col min="7943" max="7943" width="12.109375" style="62" customWidth="1"/>
    <col min="7944" max="7944" width="8.88671875" style="62" customWidth="1"/>
    <col min="7945" max="8192" width="9" style="62"/>
    <col min="8193" max="8193" width="17.88671875" style="62" customWidth="1"/>
    <col min="8194" max="8194" width="13" style="62" customWidth="1"/>
    <col min="8195" max="8195" width="11.44140625" style="62" customWidth="1"/>
    <col min="8196" max="8196" width="12.44140625" style="62" customWidth="1"/>
    <col min="8197" max="8197" width="11.44140625" style="62" customWidth="1"/>
    <col min="8198" max="8198" width="15" style="62" customWidth="1"/>
    <col min="8199" max="8199" width="12.109375" style="62" customWidth="1"/>
    <col min="8200" max="8200" width="8.88671875" style="62" customWidth="1"/>
    <col min="8201" max="8448" width="9" style="62"/>
    <col min="8449" max="8449" width="17.88671875" style="62" customWidth="1"/>
    <col min="8450" max="8450" width="13" style="62" customWidth="1"/>
    <col min="8451" max="8451" width="11.44140625" style="62" customWidth="1"/>
    <col min="8452" max="8452" width="12.44140625" style="62" customWidth="1"/>
    <col min="8453" max="8453" width="11.44140625" style="62" customWidth="1"/>
    <col min="8454" max="8454" width="15" style="62" customWidth="1"/>
    <col min="8455" max="8455" width="12.109375" style="62" customWidth="1"/>
    <col min="8456" max="8456" width="8.88671875" style="62" customWidth="1"/>
    <col min="8457" max="8704" width="9" style="62"/>
    <col min="8705" max="8705" width="17.88671875" style="62" customWidth="1"/>
    <col min="8706" max="8706" width="13" style="62" customWidth="1"/>
    <col min="8707" max="8707" width="11.44140625" style="62" customWidth="1"/>
    <col min="8708" max="8708" width="12.44140625" style="62" customWidth="1"/>
    <col min="8709" max="8709" width="11.44140625" style="62" customWidth="1"/>
    <col min="8710" max="8710" width="15" style="62" customWidth="1"/>
    <col min="8711" max="8711" width="12.109375" style="62" customWidth="1"/>
    <col min="8712" max="8712" width="8.88671875" style="62" customWidth="1"/>
    <col min="8713" max="8960" width="9" style="62"/>
    <col min="8961" max="8961" width="17.88671875" style="62" customWidth="1"/>
    <col min="8962" max="8962" width="13" style="62" customWidth="1"/>
    <col min="8963" max="8963" width="11.44140625" style="62" customWidth="1"/>
    <col min="8964" max="8964" width="12.44140625" style="62" customWidth="1"/>
    <col min="8965" max="8965" width="11.44140625" style="62" customWidth="1"/>
    <col min="8966" max="8966" width="15" style="62" customWidth="1"/>
    <col min="8967" max="8967" width="12.109375" style="62" customWidth="1"/>
    <col min="8968" max="8968" width="8.88671875" style="62" customWidth="1"/>
    <col min="8969" max="9216" width="9" style="62"/>
    <col min="9217" max="9217" width="17.88671875" style="62" customWidth="1"/>
    <col min="9218" max="9218" width="13" style="62" customWidth="1"/>
    <col min="9219" max="9219" width="11.44140625" style="62" customWidth="1"/>
    <col min="9220" max="9220" width="12.44140625" style="62" customWidth="1"/>
    <col min="9221" max="9221" width="11.44140625" style="62" customWidth="1"/>
    <col min="9222" max="9222" width="15" style="62" customWidth="1"/>
    <col min="9223" max="9223" width="12.109375" style="62" customWidth="1"/>
    <col min="9224" max="9224" width="8.88671875" style="62" customWidth="1"/>
    <col min="9225" max="9472" width="9" style="62"/>
    <col min="9473" max="9473" width="17.88671875" style="62" customWidth="1"/>
    <col min="9474" max="9474" width="13" style="62" customWidth="1"/>
    <col min="9475" max="9475" width="11.44140625" style="62" customWidth="1"/>
    <col min="9476" max="9476" width="12.44140625" style="62" customWidth="1"/>
    <col min="9477" max="9477" width="11.44140625" style="62" customWidth="1"/>
    <col min="9478" max="9478" width="15" style="62" customWidth="1"/>
    <col min="9479" max="9479" width="12.109375" style="62" customWidth="1"/>
    <col min="9480" max="9480" width="8.88671875" style="62" customWidth="1"/>
    <col min="9481" max="9728" width="9" style="62"/>
    <col min="9729" max="9729" width="17.88671875" style="62" customWidth="1"/>
    <col min="9730" max="9730" width="13" style="62" customWidth="1"/>
    <col min="9731" max="9731" width="11.44140625" style="62" customWidth="1"/>
    <col min="9732" max="9732" width="12.44140625" style="62" customWidth="1"/>
    <col min="9733" max="9733" width="11.44140625" style="62" customWidth="1"/>
    <col min="9734" max="9734" width="15" style="62" customWidth="1"/>
    <col min="9735" max="9735" width="12.109375" style="62" customWidth="1"/>
    <col min="9736" max="9736" width="8.88671875" style="62" customWidth="1"/>
    <col min="9737" max="9984" width="9" style="62"/>
    <col min="9985" max="9985" width="17.88671875" style="62" customWidth="1"/>
    <col min="9986" max="9986" width="13" style="62" customWidth="1"/>
    <col min="9987" max="9987" width="11.44140625" style="62" customWidth="1"/>
    <col min="9988" max="9988" width="12.44140625" style="62" customWidth="1"/>
    <col min="9989" max="9989" width="11.44140625" style="62" customWidth="1"/>
    <col min="9990" max="9990" width="15" style="62" customWidth="1"/>
    <col min="9991" max="9991" width="12.109375" style="62" customWidth="1"/>
    <col min="9992" max="9992" width="8.88671875" style="62" customWidth="1"/>
    <col min="9993" max="10240" width="9" style="62"/>
    <col min="10241" max="10241" width="17.88671875" style="62" customWidth="1"/>
    <col min="10242" max="10242" width="13" style="62" customWidth="1"/>
    <col min="10243" max="10243" width="11.44140625" style="62" customWidth="1"/>
    <col min="10244" max="10244" width="12.44140625" style="62" customWidth="1"/>
    <col min="10245" max="10245" width="11.44140625" style="62" customWidth="1"/>
    <col min="10246" max="10246" width="15" style="62" customWidth="1"/>
    <col min="10247" max="10247" width="12.109375" style="62" customWidth="1"/>
    <col min="10248" max="10248" width="8.88671875" style="62" customWidth="1"/>
    <col min="10249" max="10496" width="9" style="62"/>
    <col min="10497" max="10497" width="17.88671875" style="62" customWidth="1"/>
    <col min="10498" max="10498" width="13" style="62" customWidth="1"/>
    <col min="10499" max="10499" width="11.44140625" style="62" customWidth="1"/>
    <col min="10500" max="10500" width="12.44140625" style="62" customWidth="1"/>
    <col min="10501" max="10501" width="11.44140625" style="62" customWidth="1"/>
    <col min="10502" max="10502" width="15" style="62" customWidth="1"/>
    <col min="10503" max="10503" width="12.109375" style="62" customWidth="1"/>
    <col min="10504" max="10504" width="8.88671875" style="62" customWidth="1"/>
    <col min="10505" max="10752" width="9" style="62"/>
    <col min="10753" max="10753" width="17.88671875" style="62" customWidth="1"/>
    <col min="10754" max="10754" width="13" style="62" customWidth="1"/>
    <col min="10755" max="10755" width="11.44140625" style="62" customWidth="1"/>
    <col min="10756" max="10756" width="12.44140625" style="62" customWidth="1"/>
    <col min="10757" max="10757" width="11.44140625" style="62" customWidth="1"/>
    <col min="10758" max="10758" width="15" style="62" customWidth="1"/>
    <col min="10759" max="10759" width="12.109375" style="62" customWidth="1"/>
    <col min="10760" max="10760" width="8.88671875" style="62" customWidth="1"/>
    <col min="10761" max="11008" width="9" style="62"/>
    <col min="11009" max="11009" width="17.88671875" style="62" customWidth="1"/>
    <col min="11010" max="11010" width="13" style="62" customWidth="1"/>
    <col min="11011" max="11011" width="11.44140625" style="62" customWidth="1"/>
    <col min="11012" max="11012" width="12.44140625" style="62" customWidth="1"/>
    <col min="11013" max="11013" width="11.44140625" style="62" customWidth="1"/>
    <col min="11014" max="11014" width="15" style="62" customWidth="1"/>
    <col min="11015" max="11015" width="12.109375" style="62" customWidth="1"/>
    <col min="11016" max="11016" width="8.88671875" style="62" customWidth="1"/>
    <col min="11017" max="11264" width="9" style="62"/>
    <col min="11265" max="11265" width="17.88671875" style="62" customWidth="1"/>
    <col min="11266" max="11266" width="13" style="62" customWidth="1"/>
    <col min="11267" max="11267" width="11.44140625" style="62" customWidth="1"/>
    <col min="11268" max="11268" width="12.44140625" style="62" customWidth="1"/>
    <col min="11269" max="11269" width="11.44140625" style="62" customWidth="1"/>
    <col min="11270" max="11270" width="15" style="62" customWidth="1"/>
    <col min="11271" max="11271" width="12.109375" style="62" customWidth="1"/>
    <col min="11272" max="11272" width="8.88671875" style="62" customWidth="1"/>
    <col min="11273" max="11520" width="9" style="62"/>
    <col min="11521" max="11521" width="17.88671875" style="62" customWidth="1"/>
    <col min="11522" max="11522" width="13" style="62" customWidth="1"/>
    <col min="11523" max="11523" width="11.44140625" style="62" customWidth="1"/>
    <col min="11524" max="11524" width="12.44140625" style="62" customWidth="1"/>
    <col min="11525" max="11525" width="11.44140625" style="62" customWidth="1"/>
    <col min="11526" max="11526" width="15" style="62" customWidth="1"/>
    <col min="11527" max="11527" width="12.109375" style="62" customWidth="1"/>
    <col min="11528" max="11528" width="8.88671875" style="62" customWidth="1"/>
    <col min="11529" max="11776" width="9" style="62"/>
    <col min="11777" max="11777" width="17.88671875" style="62" customWidth="1"/>
    <col min="11778" max="11778" width="13" style="62" customWidth="1"/>
    <col min="11779" max="11779" width="11.44140625" style="62" customWidth="1"/>
    <col min="11780" max="11780" width="12.44140625" style="62" customWidth="1"/>
    <col min="11781" max="11781" width="11.44140625" style="62" customWidth="1"/>
    <col min="11782" max="11782" width="15" style="62" customWidth="1"/>
    <col min="11783" max="11783" width="12.109375" style="62" customWidth="1"/>
    <col min="11784" max="11784" width="8.88671875" style="62" customWidth="1"/>
    <col min="11785" max="12032" width="9" style="62"/>
    <col min="12033" max="12033" width="17.88671875" style="62" customWidth="1"/>
    <col min="12034" max="12034" width="13" style="62" customWidth="1"/>
    <col min="12035" max="12035" width="11.44140625" style="62" customWidth="1"/>
    <col min="12036" max="12036" width="12.44140625" style="62" customWidth="1"/>
    <col min="12037" max="12037" width="11.44140625" style="62" customWidth="1"/>
    <col min="12038" max="12038" width="15" style="62" customWidth="1"/>
    <col min="12039" max="12039" width="12.109375" style="62" customWidth="1"/>
    <col min="12040" max="12040" width="8.88671875" style="62" customWidth="1"/>
    <col min="12041" max="12288" width="9" style="62"/>
    <col min="12289" max="12289" width="17.88671875" style="62" customWidth="1"/>
    <col min="12290" max="12290" width="13" style="62" customWidth="1"/>
    <col min="12291" max="12291" width="11.44140625" style="62" customWidth="1"/>
    <col min="12292" max="12292" width="12.44140625" style="62" customWidth="1"/>
    <col min="12293" max="12293" width="11.44140625" style="62" customWidth="1"/>
    <col min="12294" max="12294" width="15" style="62" customWidth="1"/>
    <col min="12295" max="12295" width="12.109375" style="62" customWidth="1"/>
    <col min="12296" max="12296" width="8.88671875" style="62" customWidth="1"/>
    <col min="12297" max="12544" width="9" style="62"/>
    <col min="12545" max="12545" width="17.88671875" style="62" customWidth="1"/>
    <col min="12546" max="12546" width="13" style="62" customWidth="1"/>
    <col min="12547" max="12547" width="11.44140625" style="62" customWidth="1"/>
    <col min="12548" max="12548" width="12.44140625" style="62" customWidth="1"/>
    <col min="12549" max="12549" width="11.44140625" style="62" customWidth="1"/>
    <col min="12550" max="12550" width="15" style="62" customWidth="1"/>
    <col min="12551" max="12551" width="12.109375" style="62" customWidth="1"/>
    <col min="12552" max="12552" width="8.88671875" style="62" customWidth="1"/>
    <col min="12553" max="12800" width="9" style="62"/>
    <col min="12801" max="12801" width="17.88671875" style="62" customWidth="1"/>
    <col min="12802" max="12802" width="13" style="62" customWidth="1"/>
    <col min="12803" max="12803" width="11.44140625" style="62" customWidth="1"/>
    <col min="12804" max="12804" width="12.44140625" style="62" customWidth="1"/>
    <col min="12805" max="12805" width="11.44140625" style="62" customWidth="1"/>
    <col min="12806" max="12806" width="15" style="62" customWidth="1"/>
    <col min="12807" max="12807" width="12.109375" style="62" customWidth="1"/>
    <col min="12808" max="12808" width="8.88671875" style="62" customWidth="1"/>
    <col min="12809" max="13056" width="9" style="62"/>
    <col min="13057" max="13057" width="17.88671875" style="62" customWidth="1"/>
    <col min="13058" max="13058" width="13" style="62" customWidth="1"/>
    <col min="13059" max="13059" width="11.44140625" style="62" customWidth="1"/>
    <col min="13060" max="13060" width="12.44140625" style="62" customWidth="1"/>
    <col min="13061" max="13061" width="11.44140625" style="62" customWidth="1"/>
    <col min="13062" max="13062" width="15" style="62" customWidth="1"/>
    <col min="13063" max="13063" width="12.109375" style="62" customWidth="1"/>
    <col min="13064" max="13064" width="8.88671875" style="62" customWidth="1"/>
    <col min="13065" max="13312" width="9" style="62"/>
    <col min="13313" max="13313" width="17.88671875" style="62" customWidth="1"/>
    <col min="13314" max="13314" width="13" style="62" customWidth="1"/>
    <col min="13315" max="13315" width="11.44140625" style="62" customWidth="1"/>
    <col min="13316" max="13316" width="12.44140625" style="62" customWidth="1"/>
    <col min="13317" max="13317" width="11.44140625" style="62" customWidth="1"/>
    <col min="13318" max="13318" width="15" style="62" customWidth="1"/>
    <col min="13319" max="13319" width="12.109375" style="62" customWidth="1"/>
    <col min="13320" max="13320" width="8.88671875" style="62" customWidth="1"/>
    <col min="13321" max="13568" width="9" style="62"/>
    <col min="13569" max="13569" width="17.88671875" style="62" customWidth="1"/>
    <col min="13570" max="13570" width="13" style="62" customWidth="1"/>
    <col min="13571" max="13571" width="11.44140625" style="62" customWidth="1"/>
    <col min="13572" max="13572" width="12.44140625" style="62" customWidth="1"/>
    <col min="13573" max="13573" width="11.44140625" style="62" customWidth="1"/>
    <col min="13574" max="13574" width="15" style="62" customWidth="1"/>
    <col min="13575" max="13575" width="12.109375" style="62" customWidth="1"/>
    <col min="13576" max="13576" width="8.88671875" style="62" customWidth="1"/>
    <col min="13577" max="13824" width="9" style="62"/>
    <col min="13825" max="13825" width="17.88671875" style="62" customWidth="1"/>
    <col min="13826" max="13826" width="13" style="62" customWidth="1"/>
    <col min="13827" max="13827" width="11.44140625" style="62" customWidth="1"/>
    <col min="13828" max="13828" width="12.44140625" style="62" customWidth="1"/>
    <col min="13829" max="13829" width="11.44140625" style="62" customWidth="1"/>
    <col min="13830" max="13830" width="15" style="62" customWidth="1"/>
    <col min="13831" max="13831" width="12.109375" style="62" customWidth="1"/>
    <col min="13832" max="13832" width="8.88671875" style="62" customWidth="1"/>
    <col min="13833" max="14080" width="9" style="62"/>
    <col min="14081" max="14081" width="17.88671875" style="62" customWidth="1"/>
    <col min="14082" max="14082" width="13" style="62" customWidth="1"/>
    <col min="14083" max="14083" width="11.44140625" style="62" customWidth="1"/>
    <col min="14084" max="14084" width="12.44140625" style="62" customWidth="1"/>
    <col min="14085" max="14085" width="11.44140625" style="62" customWidth="1"/>
    <col min="14086" max="14086" width="15" style="62" customWidth="1"/>
    <col min="14087" max="14087" width="12.109375" style="62" customWidth="1"/>
    <col min="14088" max="14088" width="8.88671875" style="62" customWidth="1"/>
    <col min="14089" max="14336" width="9" style="62"/>
    <col min="14337" max="14337" width="17.88671875" style="62" customWidth="1"/>
    <col min="14338" max="14338" width="13" style="62" customWidth="1"/>
    <col min="14339" max="14339" width="11.44140625" style="62" customWidth="1"/>
    <col min="14340" max="14340" width="12.44140625" style="62" customWidth="1"/>
    <col min="14341" max="14341" width="11.44140625" style="62" customWidth="1"/>
    <col min="14342" max="14342" width="15" style="62" customWidth="1"/>
    <col min="14343" max="14343" width="12.109375" style="62" customWidth="1"/>
    <col min="14344" max="14344" width="8.88671875" style="62" customWidth="1"/>
    <col min="14345" max="14592" width="9" style="62"/>
    <col min="14593" max="14593" width="17.88671875" style="62" customWidth="1"/>
    <col min="14594" max="14594" width="13" style="62" customWidth="1"/>
    <col min="14595" max="14595" width="11.44140625" style="62" customWidth="1"/>
    <col min="14596" max="14596" width="12.44140625" style="62" customWidth="1"/>
    <col min="14597" max="14597" width="11.44140625" style="62" customWidth="1"/>
    <col min="14598" max="14598" width="15" style="62" customWidth="1"/>
    <col min="14599" max="14599" width="12.109375" style="62" customWidth="1"/>
    <col min="14600" max="14600" width="8.88671875" style="62" customWidth="1"/>
    <col min="14601" max="14848" width="9" style="62"/>
    <col min="14849" max="14849" width="17.88671875" style="62" customWidth="1"/>
    <col min="14850" max="14850" width="13" style="62" customWidth="1"/>
    <col min="14851" max="14851" width="11.44140625" style="62" customWidth="1"/>
    <col min="14852" max="14852" width="12.44140625" style="62" customWidth="1"/>
    <col min="14853" max="14853" width="11.44140625" style="62" customWidth="1"/>
    <col min="14854" max="14854" width="15" style="62" customWidth="1"/>
    <col min="14855" max="14855" width="12.109375" style="62" customWidth="1"/>
    <col min="14856" max="14856" width="8.88671875" style="62" customWidth="1"/>
    <col min="14857" max="15104" width="9" style="62"/>
    <col min="15105" max="15105" width="17.88671875" style="62" customWidth="1"/>
    <col min="15106" max="15106" width="13" style="62" customWidth="1"/>
    <col min="15107" max="15107" width="11.44140625" style="62" customWidth="1"/>
    <col min="15108" max="15108" width="12.44140625" style="62" customWidth="1"/>
    <col min="15109" max="15109" width="11.44140625" style="62" customWidth="1"/>
    <col min="15110" max="15110" width="15" style="62" customWidth="1"/>
    <col min="15111" max="15111" width="12.109375" style="62" customWidth="1"/>
    <col min="15112" max="15112" width="8.88671875" style="62" customWidth="1"/>
    <col min="15113" max="15360" width="9" style="62"/>
    <col min="15361" max="15361" width="17.88671875" style="62" customWidth="1"/>
    <col min="15362" max="15362" width="13" style="62" customWidth="1"/>
    <col min="15363" max="15363" width="11.44140625" style="62" customWidth="1"/>
    <col min="15364" max="15364" width="12.44140625" style="62" customWidth="1"/>
    <col min="15365" max="15365" width="11.44140625" style="62" customWidth="1"/>
    <col min="15366" max="15366" width="15" style="62" customWidth="1"/>
    <col min="15367" max="15367" width="12.109375" style="62" customWidth="1"/>
    <col min="15368" max="15368" width="8.88671875" style="62" customWidth="1"/>
    <col min="15369" max="15616" width="9" style="62"/>
    <col min="15617" max="15617" width="17.88671875" style="62" customWidth="1"/>
    <col min="15618" max="15618" width="13" style="62" customWidth="1"/>
    <col min="15619" max="15619" width="11.44140625" style="62" customWidth="1"/>
    <col min="15620" max="15620" width="12.44140625" style="62" customWidth="1"/>
    <col min="15621" max="15621" width="11.44140625" style="62" customWidth="1"/>
    <col min="15622" max="15622" width="15" style="62" customWidth="1"/>
    <col min="15623" max="15623" width="12.109375" style="62" customWidth="1"/>
    <col min="15624" max="15624" width="8.88671875" style="62" customWidth="1"/>
    <col min="15625" max="15872" width="9" style="62"/>
    <col min="15873" max="15873" width="17.88671875" style="62" customWidth="1"/>
    <col min="15874" max="15874" width="13" style="62" customWidth="1"/>
    <col min="15875" max="15875" width="11.44140625" style="62" customWidth="1"/>
    <col min="15876" max="15876" width="12.44140625" style="62" customWidth="1"/>
    <col min="15877" max="15877" width="11.44140625" style="62" customWidth="1"/>
    <col min="15878" max="15878" width="15" style="62" customWidth="1"/>
    <col min="15879" max="15879" width="12.109375" style="62" customWidth="1"/>
    <col min="15880" max="15880" width="8.88671875" style="62" customWidth="1"/>
    <col min="15881" max="16128" width="9" style="62"/>
    <col min="16129" max="16129" width="17.88671875" style="62" customWidth="1"/>
    <col min="16130" max="16130" width="13" style="62" customWidth="1"/>
    <col min="16131" max="16131" width="11.44140625" style="62" customWidth="1"/>
    <col min="16132" max="16132" width="12.44140625" style="62" customWidth="1"/>
    <col min="16133" max="16133" width="11.44140625" style="62" customWidth="1"/>
    <col min="16134" max="16134" width="15" style="62" customWidth="1"/>
    <col min="16135" max="16135" width="12.109375" style="62" customWidth="1"/>
    <col min="16136" max="16136" width="8.88671875" style="62" customWidth="1"/>
    <col min="16137" max="16384" width="9" style="62"/>
  </cols>
  <sheetData>
    <row r="1" spans="1:10" ht="13.2">
      <c r="A1" s="1208" t="s">
        <v>197</v>
      </c>
      <c r="B1" s="1208"/>
      <c r="C1" s="1208"/>
      <c r="D1" s="1208"/>
      <c r="E1" s="1208"/>
      <c r="F1" s="1208"/>
      <c r="G1" s="1208"/>
    </row>
    <row r="2" spans="1:10" ht="9.75" customHeight="1">
      <c r="A2" s="1208"/>
      <c r="B2" s="1208"/>
      <c r="C2" s="1208"/>
      <c r="D2" s="1208"/>
      <c r="E2" s="1208"/>
      <c r="F2" s="1208"/>
      <c r="G2" s="1208"/>
    </row>
    <row r="3" spans="1:10" ht="24.9" customHeight="1">
      <c r="A3" s="63" t="s">
        <v>198</v>
      </c>
      <c r="B3" s="1209" t="s">
        <v>435</v>
      </c>
      <c r="C3" s="1209"/>
      <c r="D3" s="1209"/>
      <c r="E3" s="1209"/>
      <c r="F3" s="1209"/>
      <c r="G3" s="1209"/>
      <c r="H3" s="64"/>
    </row>
    <row r="4" spans="1:10" ht="24.9" customHeight="1">
      <c r="A4" s="63" t="s">
        <v>199</v>
      </c>
      <c r="B4" s="1210" t="s">
        <v>436</v>
      </c>
      <c r="C4" s="1210"/>
      <c r="D4" s="1210"/>
      <c r="E4" s="1210"/>
      <c r="F4" s="1210"/>
      <c r="G4" s="1210"/>
    </row>
    <row r="5" spans="1:10" ht="24.9" customHeight="1">
      <c r="A5" s="63" t="s">
        <v>200</v>
      </c>
      <c r="B5" s="1210" t="s">
        <v>1395</v>
      </c>
      <c r="C5" s="1210"/>
      <c r="D5" s="1210"/>
      <c r="E5" s="1210"/>
      <c r="F5" s="1210"/>
      <c r="G5" s="1210"/>
    </row>
    <row r="6" spans="1:10" ht="24.9" customHeight="1">
      <c r="A6" s="63" t="s">
        <v>201</v>
      </c>
      <c r="B6" s="1211" t="s">
        <v>437</v>
      </c>
      <c r="C6" s="1212"/>
      <c r="D6" s="63" t="s">
        <v>206</v>
      </c>
      <c r="E6" s="1210" t="s">
        <v>438</v>
      </c>
      <c r="F6" s="1210"/>
      <c r="G6" s="1210"/>
    </row>
    <row r="7" spans="1:10" ht="33" customHeight="1">
      <c r="A7" s="63" t="s">
        <v>202</v>
      </c>
      <c r="B7" s="1217" t="s">
        <v>439</v>
      </c>
      <c r="C7" s="1218"/>
      <c r="D7" s="1218"/>
      <c r="E7" s="1218"/>
      <c r="F7" s="1218"/>
      <c r="G7" s="1219"/>
    </row>
    <row r="8" spans="1:10" ht="20.25" customHeight="1">
      <c r="A8" s="1220" t="s">
        <v>440</v>
      </c>
      <c r="B8" s="1221"/>
      <c r="C8" s="1221"/>
      <c r="D8" s="1221"/>
      <c r="E8" s="1221"/>
      <c r="F8" s="1221"/>
      <c r="G8" s="1221"/>
      <c r="I8" s="65"/>
      <c r="J8" s="65"/>
    </row>
    <row r="9" spans="1:10" ht="12.75" customHeight="1">
      <c r="A9" s="1221"/>
      <c r="B9" s="1221"/>
      <c r="C9" s="1221"/>
      <c r="D9" s="1221"/>
      <c r="E9" s="1221"/>
      <c r="F9" s="1221"/>
      <c r="G9" s="1221"/>
      <c r="I9" s="65"/>
      <c r="J9" s="65"/>
    </row>
    <row r="10" spans="1:10" ht="24.9" customHeight="1">
      <c r="A10" s="63" t="s">
        <v>203</v>
      </c>
      <c r="B10" s="1210" t="s">
        <v>741</v>
      </c>
      <c r="C10" s="1210"/>
      <c r="D10" s="1210"/>
      <c r="E10" s="1210"/>
      <c r="F10" s="1210"/>
      <c r="G10" s="1210"/>
    </row>
    <row r="11" spans="1:10" ht="24.9" customHeight="1">
      <c r="A11" s="63" t="s">
        <v>204</v>
      </c>
      <c r="B11" s="1210" t="s">
        <v>441</v>
      </c>
      <c r="C11" s="1210"/>
      <c r="D11" s="1210"/>
      <c r="E11" s="1210"/>
      <c r="F11" s="1210"/>
      <c r="G11" s="1210"/>
    </row>
    <row r="12" spans="1:10" ht="24.9" customHeight="1">
      <c r="A12" s="63" t="s">
        <v>205</v>
      </c>
      <c r="B12" s="1210" t="s">
        <v>1396</v>
      </c>
      <c r="C12" s="1210"/>
      <c r="D12" s="1210"/>
      <c r="E12" s="1210"/>
      <c r="F12" s="1210"/>
      <c r="G12" s="1210"/>
    </row>
    <row r="13" spans="1:10" ht="24.9" customHeight="1">
      <c r="A13" s="63" t="s">
        <v>201</v>
      </c>
      <c r="B13" s="1222" t="s">
        <v>442</v>
      </c>
      <c r="C13" s="1210"/>
      <c r="D13" s="63" t="s">
        <v>206</v>
      </c>
      <c r="E13" s="1222" t="s">
        <v>443</v>
      </c>
      <c r="F13" s="1210"/>
      <c r="G13" s="1210"/>
    </row>
    <row r="14" spans="1:10" ht="39" customHeight="1">
      <c r="A14" s="66" t="s">
        <v>207</v>
      </c>
      <c r="B14" s="1213" t="s">
        <v>1397</v>
      </c>
      <c r="C14" s="1214"/>
      <c r="D14" s="1223"/>
      <c r="E14" s="1223"/>
      <c r="F14" s="1223"/>
      <c r="G14" s="1224"/>
    </row>
    <row r="15" spans="1:10" ht="24.9" customHeight="1">
      <c r="A15" s="63" t="s">
        <v>208</v>
      </c>
      <c r="B15" s="1225" t="s">
        <v>209</v>
      </c>
      <c r="C15" s="1226"/>
      <c r="D15" s="1226"/>
      <c r="E15" s="1226"/>
      <c r="F15" s="1226"/>
      <c r="G15" s="1227"/>
    </row>
    <row r="16" spans="1:10" ht="47.25" customHeight="1">
      <c r="A16" s="63" t="s">
        <v>210</v>
      </c>
      <c r="B16" s="67" t="s">
        <v>444</v>
      </c>
      <c r="C16" s="63" t="s">
        <v>211</v>
      </c>
      <c r="D16" s="68">
        <v>1</v>
      </c>
      <c r="E16" s="63" t="s">
        <v>212</v>
      </c>
      <c r="F16" s="1211" t="s">
        <v>1398</v>
      </c>
      <c r="G16" s="1228"/>
    </row>
    <row r="17" spans="1:7" ht="24.9" customHeight="1">
      <c r="A17" s="63" t="s">
        <v>213</v>
      </c>
      <c r="B17" s="1229" t="s">
        <v>1399</v>
      </c>
      <c r="C17" s="1230"/>
      <c r="D17" s="1231"/>
      <c r="E17" s="1232" t="s">
        <v>445</v>
      </c>
      <c r="F17" s="1214"/>
      <c r="G17" s="1233"/>
    </row>
    <row r="18" spans="1:7" ht="45" customHeight="1">
      <c r="A18" s="63" t="s">
        <v>214</v>
      </c>
      <c r="B18" s="1213" t="s">
        <v>446</v>
      </c>
      <c r="C18" s="1214"/>
      <c r="D18" s="1214"/>
      <c r="E18" s="1215"/>
      <c r="F18" s="1215"/>
      <c r="G18" s="1216"/>
    </row>
    <row r="19" spans="1:7" ht="46.5" customHeight="1">
      <c r="A19" s="63" t="s">
        <v>215</v>
      </c>
      <c r="B19" s="1232" t="s">
        <v>447</v>
      </c>
      <c r="C19" s="1215"/>
      <c r="D19" s="1215"/>
      <c r="E19" s="1215"/>
      <c r="F19" s="1215"/>
      <c r="G19" s="1216"/>
    </row>
    <row r="20" spans="1:7" ht="66.75" customHeight="1">
      <c r="A20" s="69" t="s">
        <v>216</v>
      </c>
      <c r="B20" s="1236" t="s">
        <v>1400</v>
      </c>
      <c r="C20" s="1237"/>
      <c r="D20" s="1237"/>
      <c r="E20" s="1237"/>
      <c r="F20" s="1237"/>
      <c r="G20" s="1238"/>
    </row>
    <row r="21" spans="1:7" ht="69.75" customHeight="1">
      <c r="A21" s="66" t="s">
        <v>217</v>
      </c>
      <c r="B21" s="1213" t="s">
        <v>448</v>
      </c>
      <c r="C21" s="1239"/>
      <c r="D21" s="1239"/>
      <c r="E21" s="1239"/>
      <c r="F21" s="1239"/>
      <c r="G21" s="1240"/>
    </row>
    <row r="22" spans="1:7" ht="63" customHeight="1">
      <c r="A22" s="69" t="s">
        <v>218</v>
      </c>
      <c r="B22" s="1213" t="s">
        <v>449</v>
      </c>
      <c r="C22" s="1239"/>
      <c r="D22" s="1239"/>
      <c r="E22" s="1239"/>
      <c r="F22" s="1239"/>
      <c r="G22" s="1240"/>
    </row>
    <row r="23" spans="1:7" ht="25.5" customHeight="1">
      <c r="A23" s="1241" t="s">
        <v>219</v>
      </c>
      <c r="B23" s="1229">
        <v>1</v>
      </c>
      <c r="C23" s="1243"/>
      <c r="D23" s="1229">
        <v>2</v>
      </c>
      <c r="E23" s="1243"/>
      <c r="F23" s="1211">
        <v>3</v>
      </c>
      <c r="G23" s="1228"/>
    </row>
    <row r="24" spans="1:7" ht="120.75" customHeight="1">
      <c r="A24" s="1242"/>
      <c r="B24" s="1234"/>
      <c r="C24" s="1224"/>
      <c r="D24" s="1234"/>
      <c r="E24" s="1224"/>
      <c r="F24" s="1234"/>
      <c r="G24" s="1224"/>
    </row>
    <row r="25" spans="1:7" ht="93" customHeight="1">
      <c r="A25" s="1235" t="s">
        <v>450</v>
      </c>
      <c r="B25" s="1235"/>
      <c r="C25" s="1235"/>
      <c r="D25" s="1235"/>
      <c r="E25" s="1235"/>
      <c r="F25" s="1235"/>
      <c r="G25" s="1235"/>
    </row>
    <row r="26" spans="1:7">
      <c r="G26" s="72" t="s">
        <v>451</v>
      </c>
    </row>
    <row r="27" spans="1:7">
      <c r="G27" s="72" t="s">
        <v>510</v>
      </c>
    </row>
    <row r="28" spans="1:7" ht="13.5" customHeight="1">
      <c r="G28" s="72" t="s">
        <v>663</v>
      </c>
    </row>
    <row r="29" spans="1:7">
      <c r="G29" s="72" t="s">
        <v>734</v>
      </c>
    </row>
    <row r="30" spans="1:7">
      <c r="G30" s="72" t="s">
        <v>1401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69861111111111107" right="0.69861111111111107" top="0.3" bottom="0.3" header="0.3" footer="0.3"/>
  <pageSetup paperSize="9" scale="90" orientation="portrait" horizontalDpi="300" verticalDpi="300" r:id="rId1"/>
  <headerFooter alignWithMargins="0"/>
  <rowBreaks count="1" manualBreakCount="1">
    <brk id="25" max="6" man="1"/>
  </rowBreaks>
  <drawing r:id="rId2"/>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B3207F-6279-44D0-91E2-8AC4C4AB147A}">
  <dimension ref="A1:J32"/>
  <sheetViews>
    <sheetView zoomScaleNormal="100" zoomScaleSheetLayoutView="100" workbookViewId="0">
      <selection sqref="A1:G2"/>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2277</v>
      </c>
      <c r="C3" s="435"/>
      <c r="D3" s="435"/>
      <c r="E3" s="435"/>
      <c r="F3" s="435"/>
      <c r="G3" s="435"/>
      <c r="H3" s="21"/>
    </row>
    <row r="4" spans="1:10" ht="25.35" customHeight="1">
      <c r="A4" s="3" t="s">
        <v>2</v>
      </c>
      <c r="B4" s="404" t="s">
        <v>2278</v>
      </c>
      <c r="C4" s="404"/>
      <c r="D4" s="404"/>
      <c r="E4" s="404"/>
      <c r="F4" s="404"/>
      <c r="G4" s="404"/>
    </row>
    <row r="5" spans="1:10" ht="25.35" customHeight="1">
      <c r="A5" s="3" t="s">
        <v>3</v>
      </c>
      <c r="B5" s="404" t="s">
        <v>2279</v>
      </c>
      <c r="C5" s="404"/>
      <c r="D5" s="404"/>
      <c r="E5" s="404"/>
      <c r="F5" s="404"/>
      <c r="G5" s="404"/>
    </row>
    <row r="6" spans="1:10" ht="25.35" customHeight="1">
      <c r="A6" s="3" t="s">
        <v>0</v>
      </c>
      <c r="B6" s="404" t="s">
        <v>2280</v>
      </c>
      <c r="C6" s="404"/>
      <c r="D6" s="3" t="s">
        <v>4</v>
      </c>
      <c r="E6" s="404" t="s">
        <v>2281</v>
      </c>
      <c r="F6" s="404"/>
      <c r="G6" s="404"/>
    </row>
    <row r="7" spans="1:10" ht="25.35" customHeight="1">
      <c r="A7" s="3" t="s">
        <v>1</v>
      </c>
      <c r="B7" s="441" t="s">
        <v>2282</v>
      </c>
      <c r="C7" s="402"/>
      <c r="D7" s="402"/>
      <c r="E7" s="402"/>
      <c r="F7" s="402"/>
      <c r="G7" s="403"/>
    </row>
    <row r="8" spans="1:10" ht="20.25" customHeight="1">
      <c r="A8" s="418" t="s">
        <v>221</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2283</v>
      </c>
      <c r="C10" s="404"/>
      <c r="D10" s="404"/>
      <c r="E10" s="404"/>
      <c r="F10" s="404"/>
      <c r="G10" s="404"/>
    </row>
    <row r="11" spans="1:10" ht="25.35" customHeight="1">
      <c r="A11" s="3" t="s">
        <v>5</v>
      </c>
      <c r="B11" s="455" t="s">
        <v>2284</v>
      </c>
      <c r="C11" s="404"/>
      <c r="D11" s="404"/>
      <c r="E11" s="404"/>
      <c r="F11" s="404"/>
      <c r="G11" s="404"/>
    </row>
    <row r="12" spans="1:10" ht="25.35" customHeight="1">
      <c r="A12" s="3" t="s">
        <v>12</v>
      </c>
      <c r="B12" s="404" t="s">
        <v>2285</v>
      </c>
      <c r="C12" s="404"/>
      <c r="D12" s="404"/>
      <c r="E12" s="404"/>
      <c r="F12" s="404"/>
      <c r="G12" s="404"/>
    </row>
    <row r="13" spans="1:10" ht="25.35" customHeight="1">
      <c r="A13" s="3" t="s">
        <v>0</v>
      </c>
      <c r="B13" s="423" t="s">
        <v>2286</v>
      </c>
      <c r="C13" s="404"/>
      <c r="D13" s="3" t="s">
        <v>4</v>
      </c>
      <c r="E13" s="423" t="s">
        <v>2287</v>
      </c>
      <c r="F13" s="404"/>
      <c r="G13" s="404"/>
    </row>
    <row r="14" spans="1:10" ht="39" customHeight="1">
      <c r="A14" s="4" t="s">
        <v>20</v>
      </c>
      <c r="B14" s="405" t="s">
        <v>2288</v>
      </c>
      <c r="C14" s="414"/>
      <c r="D14" s="443"/>
      <c r="E14" s="443"/>
      <c r="F14" s="443"/>
      <c r="G14" s="399"/>
    </row>
    <row r="15" spans="1:10" ht="25.35" customHeight="1">
      <c r="A15" s="3" t="s">
        <v>9</v>
      </c>
      <c r="B15" s="426" t="s">
        <v>2289</v>
      </c>
      <c r="C15" s="427"/>
      <c r="D15" s="427"/>
      <c r="E15" s="427"/>
      <c r="F15" s="427"/>
      <c r="G15" s="428"/>
    </row>
    <row r="16" spans="1:10" ht="47.25" customHeight="1">
      <c r="A16" s="3" t="s">
        <v>8</v>
      </c>
      <c r="B16" s="11" t="s">
        <v>2290</v>
      </c>
      <c r="C16" s="3" t="s">
        <v>10</v>
      </c>
      <c r="D16" s="12">
        <v>1</v>
      </c>
      <c r="E16" s="3" t="s">
        <v>16</v>
      </c>
      <c r="F16" s="429" t="s">
        <v>2291</v>
      </c>
      <c r="G16" s="430"/>
    </row>
    <row r="17" spans="1:7" ht="25.35" customHeight="1">
      <c r="A17" s="3" t="s">
        <v>6</v>
      </c>
      <c r="B17" s="410" t="s">
        <v>2292</v>
      </c>
      <c r="C17" s="431"/>
      <c r="D17" s="432"/>
      <c r="E17" s="401" t="s">
        <v>2293</v>
      </c>
      <c r="F17" s="414"/>
      <c r="G17" s="433"/>
    </row>
    <row r="18" spans="1:7" ht="45" customHeight="1">
      <c r="A18" s="3" t="s">
        <v>7</v>
      </c>
      <c r="B18" s="401" t="s">
        <v>2294</v>
      </c>
      <c r="C18" s="414"/>
      <c r="D18" s="414"/>
      <c r="E18" s="402"/>
      <c r="F18" s="402"/>
      <c r="G18" s="403"/>
    </row>
    <row r="19" spans="1:7" ht="66.599999999999994" customHeight="1">
      <c r="A19" s="3" t="s">
        <v>15</v>
      </c>
      <c r="B19" s="628" t="s">
        <v>2295</v>
      </c>
      <c r="C19" s="665"/>
      <c r="D19" s="665"/>
      <c r="E19" s="665"/>
      <c r="F19" s="665"/>
      <c r="G19" s="666"/>
    </row>
    <row r="20" spans="1:7" ht="42.75" customHeight="1">
      <c r="A20" s="161" t="s">
        <v>24</v>
      </c>
      <c r="B20" s="404" t="s">
        <v>2296</v>
      </c>
      <c r="C20" s="404"/>
      <c r="D20" s="404"/>
      <c r="E20" s="404"/>
      <c r="F20" s="404"/>
      <c r="G20" s="404"/>
    </row>
    <row r="21" spans="1:7" ht="69.75" customHeight="1">
      <c r="A21" s="4" t="s">
        <v>26</v>
      </c>
      <c r="B21" s="405" t="s">
        <v>2297</v>
      </c>
      <c r="C21" s="406"/>
      <c r="D21" s="406"/>
      <c r="E21" s="406"/>
      <c r="F21" s="406"/>
      <c r="G21" s="407"/>
    </row>
    <row r="22" spans="1:7" ht="63" customHeight="1">
      <c r="A22" s="161" t="s">
        <v>23</v>
      </c>
      <c r="B22" s="455" t="s">
        <v>2298</v>
      </c>
      <c r="C22" s="404"/>
      <c r="D22" s="404"/>
      <c r="E22" s="404"/>
      <c r="F22" s="404"/>
      <c r="G22" s="404"/>
    </row>
    <row r="23" spans="1:7" ht="25.5" customHeight="1">
      <c r="A23" s="408" t="s">
        <v>13</v>
      </c>
      <c r="B23" s="410" t="s">
        <v>132</v>
      </c>
      <c r="C23" s="411"/>
      <c r="D23" s="410" t="s">
        <v>2299</v>
      </c>
      <c r="E23" s="411"/>
      <c r="F23" s="412" t="s">
        <v>2300</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2301</v>
      </c>
    </row>
    <row r="27" spans="1:7">
      <c r="G27" s="36" t="s">
        <v>2302</v>
      </c>
    </row>
    <row r="28" spans="1:7" ht="13.5" customHeight="1">
      <c r="G28" s="36" t="s">
        <v>596</v>
      </c>
    </row>
    <row r="29" spans="1:7">
      <c r="G29" s="36" t="s">
        <v>661</v>
      </c>
    </row>
    <row r="30" spans="1:7">
      <c r="G30" s="36" t="s">
        <v>1061</v>
      </c>
    </row>
    <row r="31" spans="1:7">
      <c r="G31" s="36" t="s">
        <v>1088</v>
      </c>
    </row>
    <row r="32" spans="1:7">
      <c r="G32" s="36" t="s">
        <v>1421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0866141732283472" right="0.70866141732283472" top="0.31496062992125984" bottom="0.31496062992125984" header="0.31496062992125984" footer="0.31496062992125984"/>
  <pageSetup paperSize="9" scale="92" orientation="portrait" horizontalDpi="300" verticalDpi="300" r:id="rId1"/>
  <rowBreaks count="1" manualBreakCount="1">
    <brk id="25" max="6" man="1"/>
  </rowBreaks>
  <drawing r:id="rId2"/>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DE4F9A-F1A9-413F-A5FE-5550E2203548}">
  <sheetPr>
    <pageSetUpPr fitToPage="1"/>
  </sheetPr>
  <dimension ref="A1:J29"/>
  <sheetViews>
    <sheetView zoomScaleNormal="100" zoomScaleSheetLayoutView="100" workbookViewId="0">
      <selection sqref="A1:G25"/>
    </sheetView>
  </sheetViews>
  <sheetFormatPr defaultRowHeight="14.4"/>
  <cols>
    <col min="1" max="1" width="18.6640625" style="1" customWidth="1"/>
    <col min="2" max="2" width="13.44140625" style="2" customWidth="1"/>
    <col min="3" max="3" width="12.109375" style="2" customWidth="1"/>
    <col min="4" max="4" width="12.88671875" style="2" customWidth="1"/>
    <col min="5" max="5" width="12.109375" style="2" customWidth="1"/>
    <col min="6" max="6" width="15.33203125" style="2" customWidth="1"/>
    <col min="7" max="7" width="12.33203125" style="2" customWidth="1"/>
    <col min="8" max="10" width="9.109375" customWidth="1"/>
    <col min="257" max="257" width="18.6640625" customWidth="1"/>
    <col min="258" max="258" width="13.44140625" customWidth="1"/>
    <col min="259" max="259" width="12.109375" customWidth="1"/>
    <col min="260" max="260" width="12.88671875" customWidth="1"/>
    <col min="261" max="261" width="12.109375" customWidth="1"/>
    <col min="262" max="262" width="15.33203125" customWidth="1"/>
    <col min="263" max="263" width="12.33203125" customWidth="1"/>
    <col min="264" max="266" width="9.109375" customWidth="1"/>
    <col min="513" max="513" width="18.6640625" customWidth="1"/>
    <col min="514" max="514" width="13.44140625" customWidth="1"/>
    <col min="515" max="515" width="12.109375" customWidth="1"/>
    <col min="516" max="516" width="12.88671875" customWidth="1"/>
    <col min="517" max="517" width="12.109375" customWidth="1"/>
    <col min="518" max="518" width="15.33203125" customWidth="1"/>
    <col min="519" max="519" width="12.33203125" customWidth="1"/>
    <col min="520" max="522" width="9.109375" customWidth="1"/>
    <col min="769" max="769" width="18.6640625" customWidth="1"/>
    <col min="770" max="770" width="13.44140625" customWidth="1"/>
    <col min="771" max="771" width="12.109375" customWidth="1"/>
    <col min="772" max="772" width="12.88671875" customWidth="1"/>
    <col min="773" max="773" width="12.109375" customWidth="1"/>
    <col min="774" max="774" width="15.33203125" customWidth="1"/>
    <col min="775" max="775" width="12.33203125" customWidth="1"/>
    <col min="776" max="778" width="9.109375" customWidth="1"/>
    <col min="1025" max="1025" width="18.6640625" customWidth="1"/>
    <col min="1026" max="1026" width="13.44140625" customWidth="1"/>
    <col min="1027" max="1027" width="12.109375" customWidth="1"/>
    <col min="1028" max="1028" width="12.88671875" customWidth="1"/>
    <col min="1029" max="1029" width="12.109375" customWidth="1"/>
    <col min="1030" max="1030" width="15.33203125" customWidth="1"/>
    <col min="1031" max="1031" width="12.33203125" customWidth="1"/>
    <col min="1032" max="1034" width="9.109375" customWidth="1"/>
    <col min="1281" max="1281" width="18.6640625" customWidth="1"/>
    <col min="1282" max="1282" width="13.44140625" customWidth="1"/>
    <col min="1283" max="1283" width="12.109375" customWidth="1"/>
    <col min="1284" max="1284" width="12.88671875" customWidth="1"/>
    <col min="1285" max="1285" width="12.109375" customWidth="1"/>
    <col min="1286" max="1286" width="15.33203125" customWidth="1"/>
    <col min="1287" max="1287" width="12.33203125" customWidth="1"/>
    <col min="1288" max="1290" width="9.109375" customWidth="1"/>
    <col min="1537" max="1537" width="18.6640625" customWidth="1"/>
    <col min="1538" max="1538" width="13.44140625" customWidth="1"/>
    <col min="1539" max="1539" width="12.109375" customWidth="1"/>
    <col min="1540" max="1540" width="12.88671875" customWidth="1"/>
    <col min="1541" max="1541" width="12.109375" customWidth="1"/>
    <col min="1542" max="1542" width="15.33203125" customWidth="1"/>
    <col min="1543" max="1543" width="12.33203125" customWidth="1"/>
    <col min="1544" max="1546" width="9.109375" customWidth="1"/>
    <col min="1793" max="1793" width="18.6640625" customWidth="1"/>
    <col min="1794" max="1794" width="13.44140625" customWidth="1"/>
    <col min="1795" max="1795" width="12.109375" customWidth="1"/>
    <col min="1796" max="1796" width="12.88671875" customWidth="1"/>
    <col min="1797" max="1797" width="12.109375" customWidth="1"/>
    <col min="1798" max="1798" width="15.33203125" customWidth="1"/>
    <col min="1799" max="1799" width="12.33203125" customWidth="1"/>
    <col min="1800" max="1802" width="9.109375" customWidth="1"/>
    <col min="2049" max="2049" width="18.6640625" customWidth="1"/>
    <col min="2050" max="2050" width="13.44140625" customWidth="1"/>
    <col min="2051" max="2051" width="12.109375" customWidth="1"/>
    <col min="2052" max="2052" width="12.88671875" customWidth="1"/>
    <col min="2053" max="2053" width="12.109375" customWidth="1"/>
    <col min="2054" max="2054" width="15.33203125" customWidth="1"/>
    <col min="2055" max="2055" width="12.33203125" customWidth="1"/>
    <col min="2056" max="2058" width="9.109375" customWidth="1"/>
    <col min="2305" max="2305" width="18.6640625" customWidth="1"/>
    <col min="2306" max="2306" width="13.44140625" customWidth="1"/>
    <col min="2307" max="2307" width="12.109375" customWidth="1"/>
    <col min="2308" max="2308" width="12.88671875" customWidth="1"/>
    <col min="2309" max="2309" width="12.109375" customWidth="1"/>
    <col min="2310" max="2310" width="15.33203125" customWidth="1"/>
    <col min="2311" max="2311" width="12.33203125" customWidth="1"/>
    <col min="2312" max="2314" width="9.109375" customWidth="1"/>
    <col min="2561" max="2561" width="18.6640625" customWidth="1"/>
    <col min="2562" max="2562" width="13.44140625" customWidth="1"/>
    <col min="2563" max="2563" width="12.109375" customWidth="1"/>
    <col min="2564" max="2564" width="12.88671875" customWidth="1"/>
    <col min="2565" max="2565" width="12.109375" customWidth="1"/>
    <col min="2566" max="2566" width="15.33203125" customWidth="1"/>
    <col min="2567" max="2567" width="12.33203125" customWidth="1"/>
    <col min="2568" max="2570" width="9.109375" customWidth="1"/>
    <col min="2817" max="2817" width="18.6640625" customWidth="1"/>
    <col min="2818" max="2818" width="13.44140625" customWidth="1"/>
    <col min="2819" max="2819" width="12.109375" customWidth="1"/>
    <col min="2820" max="2820" width="12.88671875" customWidth="1"/>
    <col min="2821" max="2821" width="12.109375" customWidth="1"/>
    <col min="2822" max="2822" width="15.33203125" customWidth="1"/>
    <col min="2823" max="2823" width="12.33203125" customWidth="1"/>
    <col min="2824" max="2826" width="9.109375" customWidth="1"/>
    <col min="3073" max="3073" width="18.6640625" customWidth="1"/>
    <col min="3074" max="3074" width="13.44140625" customWidth="1"/>
    <col min="3075" max="3075" width="12.109375" customWidth="1"/>
    <col min="3076" max="3076" width="12.88671875" customWidth="1"/>
    <col min="3077" max="3077" width="12.109375" customWidth="1"/>
    <col min="3078" max="3078" width="15.33203125" customWidth="1"/>
    <col min="3079" max="3079" width="12.33203125" customWidth="1"/>
    <col min="3080" max="3082" width="9.109375" customWidth="1"/>
    <col min="3329" max="3329" width="18.6640625" customWidth="1"/>
    <col min="3330" max="3330" width="13.44140625" customWidth="1"/>
    <col min="3331" max="3331" width="12.109375" customWidth="1"/>
    <col min="3332" max="3332" width="12.88671875" customWidth="1"/>
    <col min="3333" max="3333" width="12.109375" customWidth="1"/>
    <col min="3334" max="3334" width="15.33203125" customWidth="1"/>
    <col min="3335" max="3335" width="12.33203125" customWidth="1"/>
    <col min="3336" max="3338" width="9.109375" customWidth="1"/>
    <col min="3585" max="3585" width="18.6640625" customWidth="1"/>
    <col min="3586" max="3586" width="13.44140625" customWidth="1"/>
    <col min="3587" max="3587" width="12.109375" customWidth="1"/>
    <col min="3588" max="3588" width="12.88671875" customWidth="1"/>
    <col min="3589" max="3589" width="12.109375" customWidth="1"/>
    <col min="3590" max="3590" width="15.33203125" customWidth="1"/>
    <col min="3591" max="3591" width="12.33203125" customWidth="1"/>
    <col min="3592" max="3594" width="9.109375" customWidth="1"/>
    <col min="3841" max="3841" width="18.6640625" customWidth="1"/>
    <col min="3842" max="3842" width="13.44140625" customWidth="1"/>
    <col min="3843" max="3843" width="12.109375" customWidth="1"/>
    <col min="3844" max="3844" width="12.88671875" customWidth="1"/>
    <col min="3845" max="3845" width="12.109375" customWidth="1"/>
    <col min="3846" max="3846" width="15.33203125" customWidth="1"/>
    <col min="3847" max="3847" width="12.33203125" customWidth="1"/>
    <col min="3848" max="3850" width="9.109375" customWidth="1"/>
    <col min="4097" max="4097" width="18.6640625" customWidth="1"/>
    <col min="4098" max="4098" width="13.44140625" customWidth="1"/>
    <col min="4099" max="4099" width="12.109375" customWidth="1"/>
    <col min="4100" max="4100" width="12.88671875" customWidth="1"/>
    <col min="4101" max="4101" width="12.109375" customWidth="1"/>
    <col min="4102" max="4102" width="15.33203125" customWidth="1"/>
    <col min="4103" max="4103" width="12.33203125" customWidth="1"/>
    <col min="4104" max="4106" width="9.109375" customWidth="1"/>
    <col min="4353" max="4353" width="18.6640625" customWidth="1"/>
    <col min="4354" max="4354" width="13.44140625" customWidth="1"/>
    <col min="4355" max="4355" width="12.109375" customWidth="1"/>
    <col min="4356" max="4356" width="12.88671875" customWidth="1"/>
    <col min="4357" max="4357" width="12.109375" customWidth="1"/>
    <col min="4358" max="4358" width="15.33203125" customWidth="1"/>
    <col min="4359" max="4359" width="12.33203125" customWidth="1"/>
    <col min="4360" max="4362" width="9.109375" customWidth="1"/>
    <col min="4609" max="4609" width="18.6640625" customWidth="1"/>
    <col min="4610" max="4610" width="13.44140625" customWidth="1"/>
    <col min="4611" max="4611" width="12.109375" customWidth="1"/>
    <col min="4612" max="4612" width="12.88671875" customWidth="1"/>
    <col min="4613" max="4613" width="12.109375" customWidth="1"/>
    <col min="4614" max="4614" width="15.33203125" customWidth="1"/>
    <col min="4615" max="4615" width="12.33203125" customWidth="1"/>
    <col min="4616" max="4618" width="9.109375" customWidth="1"/>
    <col min="4865" max="4865" width="18.6640625" customWidth="1"/>
    <col min="4866" max="4866" width="13.44140625" customWidth="1"/>
    <col min="4867" max="4867" width="12.109375" customWidth="1"/>
    <col min="4868" max="4868" width="12.88671875" customWidth="1"/>
    <col min="4869" max="4869" width="12.109375" customWidth="1"/>
    <col min="4870" max="4870" width="15.33203125" customWidth="1"/>
    <col min="4871" max="4871" width="12.33203125" customWidth="1"/>
    <col min="4872" max="4874" width="9.109375" customWidth="1"/>
    <col min="5121" max="5121" width="18.6640625" customWidth="1"/>
    <col min="5122" max="5122" width="13.44140625" customWidth="1"/>
    <col min="5123" max="5123" width="12.109375" customWidth="1"/>
    <col min="5124" max="5124" width="12.88671875" customWidth="1"/>
    <col min="5125" max="5125" width="12.109375" customWidth="1"/>
    <col min="5126" max="5126" width="15.33203125" customWidth="1"/>
    <col min="5127" max="5127" width="12.33203125" customWidth="1"/>
    <col min="5128" max="5130" width="9.109375" customWidth="1"/>
    <col min="5377" max="5377" width="18.6640625" customWidth="1"/>
    <col min="5378" max="5378" width="13.44140625" customWidth="1"/>
    <col min="5379" max="5379" width="12.109375" customWidth="1"/>
    <col min="5380" max="5380" width="12.88671875" customWidth="1"/>
    <col min="5381" max="5381" width="12.109375" customWidth="1"/>
    <col min="5382" max="5382" width="15.33203125" customWidth="1"/>
    <col min="5383" max="5383" width="12.33203125" customWidth="1"/>
    <col min="5384" max="5386" width="9.109375" customWidth="1"/>
    <col min="5633" max="5633" width="18.6640625" customWidth="1"/>
    <col min="5634" max="5634" width="13.44140625" customWidth="1"/>
    <col min="5635" max="5635" width="12.109375" customWidth="1"/>
    <col min="5636" max="5636" width="12.88671875" customWidth="1"/>
    <col min="5637" max="5637" width="12.109375" customWidth="1"/>
    <col min="5638" max="5638" width="15.33203125" customWidth="1"/>
    <col min="5639" max="5639" width="12.33203125" customWidth="1"/>
    <col min="5640" max="5642" width="9.109375" customWidth="1"/>
    <col min="5889" max="5889" width="18.6640625" customWidth="1"/>
    <col min="5890" max="5890" width="13.44140625" customWidth="1"/>
    <col min="5891" max="5891" width="12.109375" customWidth="1"/>
    <col min="5892" max="5892" width="12.88671875" customWidth="1"/>
    <col min="5893" max="5893" width="12.109375" customWidth="1"/>
    <col min="5894" max="5894" width="15.33203125" customWidth="1"/>
    <col min="5895" max="5895" width="12.33203125" customWidth="1"/>
    <col min="5896" max="5898" width="9.109375" customWidth="1"/>
    <col min="6145" max="6145" width="18.6640625" customWidth="1"/>
    <col min="6146" max="6146" width="13.44140625" customWidth="1"/>
    <col min="6147" max="6147" width="12.109375" customWidth="1"/>
    <col min="6148" max="6148" width="12.88671875" customWidth="1"/>
    <col min="6149" max="6149" width="12.109375" customWidth="1"/>
    <col min="6150" max="6150" width="15.33203125" customWidth="1"/>
    <col min="6151" max="6151" width="12.33203125" customWidth="1"/>
    <col min="6152" max="6154" width="9.109375" customWidth="1"/>
    <col min="6401" max="6401" width="18.6640625" customWidth="1"/>
    <col min="6402" max="6402" width="13.44140625" customWidth="1"/>
    <col min="6403" max="6403" width="12.109375" customWidth="1"/>
    <col min="6404" max="6404" width="12.88671875" customWidth="1"/>
    <col min="6405" max="6405" width="12.109375" customWidth="1"/>
    <col min="6406" max="6406" width="15.33203125" customWidth="1"/>
    <col min="6407" max="6407" width="12.33203125" customWidth="1"/>
    <col min="6408" max="6410" width="9.109375" customWidth="1"/>
    <col min="6657" max="6657" width="18.6640625" customWidth="1"/>
    <col min="6658" max="6658" width="13.44140625" customWidth="1"/>
    <col min="6659" max="6659" width="12.109375" customWidth="1"/>
    <col min="6660" max="6660" width="12.88671875" customWidth="1"/>
    <col min="6661" max="6661" width="12.109375" customWidth="1"/>
    <col min="6662" max="6662" width="15.33203125" customWidth="1"/>
    <col min="6663" max="6663" width="12.33203125" customWidth="1"/>
    <col min="6664" max="6666" width="9.109375" customWidth="1"/>
    <col min="6913" max="6913" width="18.6640625" customWidth="1"/>
    <col min="6914" max="6914" width="13.44140625" customWidth="1"/>
    <col min="6915" max="6915" width="12.109375" customWidth="1"/>
    <col min="6916" max="6916" width="12.88671875" customWidth="1"/>
    <col min="6917" max="6917" width="12.109375" customWidth="1"/>
    <col min="6918" max="6918" width="15.33203125" customWidth="1"/>
    <col min="6919" max="6919" width="12.33203125" customWidth="1"/>
    <col min="6920" max="6922" width="9.109375" customWidth="1"/>
    <col min="7169" max="7169" width="18.6640625" customWidth="1"/>
    <col min="7170" max="7170" width="13.44140625" customWidth="1"/>
    <col min="7171" max="7171" width="12.109375" customWidth="1"/>
    <col min="7172" max="7172" width="12.88671875" customWidth="1"/>
    <col min="7173" max="7173" width="12.109375" customWidth="1"/>
    <col min="7174" max="7174" width="15.33203125" customWidth="1"/>
    <col min="7175" max="7175" width="12.33203125" customWidth="1"/>
    <col min="7176" max="7178" width="9.109375" customWidth="1"/>
    <col min="7425" max="7425" width="18.6640625" customWidth="1"/>
    <col min="7426" max="7426" width="13.44140625" customWidth="1"/>
    <col min="7427" max="7427" width="12.109375" customWidth="1"/>
    <col min="7428" max="7428" width="12.88671875" customWidth="1"/>
    <col min="7429" max="7429" width="12.109375" customWidth="1"/>
    <col min="7430" max="7430" width="15.33203125" customWidth="1"/>
    <col min="7431" max="7431" width="12.33203125" customWidth="1"/>
    <col min="7432" max="7434" width="9.109375" customWidth="1"/>
    <col min="7681" max="7681" width="18.6640625" customWidth="1"/>
    <col min="7682" max="7682" width="13.44140625" customWidth="1"/>
    <col min="7683" max="7683" width="12.109375" customWidth="1"/>
    <col min="7684" max="7684" width="12.88671875" customWidth="1"/>
    <col min="7685" max="7685" width="12.109375" customWidth="1"/>
    <col min="7686" max="7686" width="15.33203125" customWidth="1"/>
    <col min="7687" max="7687" width="12.33203125" customWidth="1"/>
    <col min="7688" max="7690" width="9.109375" customWidth="1"/>
    <col min="7937" max="7937" width="18.6640625" customWidth="1"/>
    <col min="7938" max="7938" width="13.44140625" customWidth="1"/>
    <col min="7939" max="7939" width="12.109375" customWidth="1"/>
    <col min="7940" max="7940" width="12.88671875" customWidth="1"/>
    <col min="7941" max="7941" width="12.109375" customWidth="1"/>
    <col min="7942" max="7942" width="15.33203125" customWidth="1"/>
    <col min="7943" max="7943" width="12.33203125" customWidth="1"/>
    <col min="7944" max="7946" width="9.109375" customWidth="1"/>
    <col min="8193" max="8193" width="18.6640625" customWidth="1"/>
    <col min="8194" max="8194" width="13.44140625" customWidth="1"/>
    <col min="8195" max="8195" width="12.109375" customWidth="1"/>
    <col min="8196" max="8196" width="12.88671875" customWidth="1"/>
    <col min="8197" max="8197" width="12.109375" customWidth="1"/>
    <col min="8198" max="8198" width="15.33203125" customWidth="1"/>
    <col min="8199" max="8199" width="12.33203125" customWidth="1"/>
    <col min="8200" max="8202" width="9.109375" customWidth="1"/>
    <col min="8449" max="8449" width="18.6640625" customWidth="1"/>
    <col min="8450" max="8450" width="13.44140625" customWidth="1"/>
    <col min="8451" max="8451" width="12.109375" customWidth="1"/>
    <col min="8452" max="8452" width="12.88671875" customWidth="1"/>
    <col min="8453" max="8453" width="12.109375" customWidth="1"/>
    <col min="8454" max="8454" width="15.33203125" customWidth="1"/>
    <col min="8455" max="8455" width="12.33203125" customWidth="1"/>
    <col min="8456" max="8458" width="9.109375" customWidth="1"/>
    <col min="8705" max="8705" width="18.6640625" customWidth="1"/>
    <col min="8706" max="8706" width="13.44140625" customWidth="1"/>
    <col min="8707" max="8707" width="12.109375" customWidth="1"/>
    <col min="8708" max="8708" width="12.88671875" customWidth="1"/>
    <col min="8709" max="8709" width="12.109375" customWidth="1"/>
    <col min="8710" max="8710" width="15.33203125" customWidth="1"/>
    <col min="8711" max="8711" width="12.33203125" customWidth="1"/>
    <col min="8712" max="8714" width="9.109375" customWidth="1"/>
    <col min="8961" max="8961" width="18.6640625" customWidth="1"/>
    <col min="8962" max="8962" width="13.44140625" customWidth="1"/>
    <col min="8963" max="8963" width="12.109375" customWidth="1"/>
    <col min="8964" max="8964" width="12.88671875" customWidth="1"/>
    <col min="8965" max="8965" width="12.109375" customWidth="1"/>
    <col min="8966" max="8966" width="15.33203125" customWidth="1"/>
    <col min="8967" max="8967" width="12.33203125" customWidth="1"/>
    <col min="8968" max="8970" width="9.109375" customWidth="1"/>
    <col min="9217" max="9217" width="18.6640625" customWidth="1"/>
    <col min="9218" max="9218" width="13.44140625" customWidth="1"/>
    <col min="9219" max="9219" width="12.109375" customWidth="1"/>
    <col min="9220" max="9220" width="12.88671875" customWidth="1"/>
    <col min="9221" max="9221" width="12.109375" customWidth="1"/>
    <col min="9222" max="9222" width="15.33203125" customWidth="1"/>
    <col min="9223" max="9223" width="12.33203125" customWidth="1"/>
    <col min="9224" max="9226" width="9.109375" customWidth="1"/>
    <col min="9473" max="9473" width="18.6640625" customWidth="1"/>
    <col min="9474" max="9474" width="13.44140625" customWidth="1"/>
    <col min="9475" max="9475" width="12.109375" customWidth="1"/>
    <col min="9476" max="9476" width="12.88671875" customWidth="1"/>
    <col min="9477" max="9477" width="12.109375" customWidth="1"/>
    <col min="9478" max="9478" width="15.33203125" customWidth="1"/>
    <col min="9479" max="9479" width="12.33203125" customWidth="1"/>
    <col min="9480" max="9482" width="9.109375" customWidth="1"/>
    <col min="9729" max="9729" width="18.6640625" customWidth="1"/>
    <col min="9730" max="9730" width="13.44140625" customWidth="1"/>
    <col min="9731" max="9731" width="12.109375" customWidth="1"/>
    <col min="9732" max="9732" width="12.88671875" customWidth="1"/>
    <col min="9733" max="9733" width="12.109375" customWidth="1"/>
    <col min="9734" max="9734" width="15.33203125" customWidth="1"/>
    <col min="9735" max="9735" width="12.33203125" customWidth="1"/>
    <col min="9736" max="9738" width="9.109375" customWidth="1"/>
    <col min="9985" max="9985" width="18.6640625" customWidth="1"/>
    <col min="9986" max="9986" width="13.44140625" customWidth="1"/>
    <col min="9987" max="9987" width="12.109375" customWidth="1"/>
    <col min="9988" max="9988" width="12.88671875" customWidth="1"/>
    <col min="9989" max="9989" width="12.109375" customWidth="1"/>
    <col min="9990" max="9990" width="15.33203125" customWidth="1"/>
    <col min="9991" max="9991" width="12.33203125" customWidth="1"/>
    <col min="9992" max="9994" width="9.109375" customWidth="1"/>
    <col min="10241" max="10241" width="18.6640625" customWidth="1"/>
    <col min="10242" max="10242" width="13.44140625" customWidth="1"/>
    <col min="10243" max="10243" width="12.109375" customWidth="1"/>
    <col min="10244" max="10244" width="12.88671875" customWidth="1"/>
    <col min="10245" max="10245" width="12.109375" customWidth="1"/>
    <col min="10246" max="10246" width="15.33203125" customWidth="1"/>
    <col min="10247" max="10247" width="12.33203125" customWidth="1"/>
    <col min="10248" max="10250" width="9.109375" customWidth="1"/>
    <col min="10497" max="10497" width="18.6640625" customWidth="1"/>
    <col min="10498" max="10498" width="13.44140625" customWidth="1"/>
    <col min="10499" max="10499" width="12.109375" customWidth="1"/>
    <col min="10500" max="10500" width="12.88671875" customWidth="1"/>
    <col min="10501" max="10501" width="12.109375" customWidth="1"/>
    <col min="10502" max="10502" width="15.33203125" customWidth="1"/>
    <col min="10503" max="10503" width="12.33203125" customWidth="1"/>
    <col min="10504" max="10506" width="9.109375" customWidth="1"/>
    <col min="10753" max="10753" width="18.6640625" customWidth="1"/>
    <col min="10754" max="10754" width="13.44140625" customWidth="1"/>
    <col min="10755" max="10755" width="12.109375" customWidth="1"/>
    <col min="10756" max="10756" width="12.88671875" customWidth="1"/>
    <col min="10757" max="10757" width="12.109375" customWidth="1"/>
    <col min="10758" max="10758" width="15.33203125" customWidth="1"/>
    <col min="10759" max="10759" width="12.33203125" customWidth="1"/>
    <col min="10760" max="10762" width="9.109375" customWidth="1"/>
    <col min="11009" max="11009" width="18.6640625" customWidth="1"/>
    <col min="11010" max="11010" width="13.44140625" customWidth="1"/>
    <col min="11011" max="11011" width="12.109375" customWidth="1"/>
    <col min="11012" max="11012" width="12.88671875" customWidth="1"/>
    <col min="11013" max="11013" width="12.109375" customWidth="1"/>
    <col min="11014" max="11014" width="15.33203125" customWidth="1"/>
    <col min="11015" max="11015" width="12.33203125" customWidth="1"/>
    <col min="11016" max="11018" width="9.109375" customWidth="1"/>
    <col min="11265" max="11265" width="18.6640625" customWidth="1"/>
    <col min="11266" max="11266" width="13.44140625" customWidth="1"/>
    <col min="11267" max="11267" width="12.109375" customWidth="1"/>
    <col min="11268" max="11268" width="12.88671875" customWidth="1"/>
    <col min="11269" max="11269" width="12.109375" customWidth="1"/>
    <col min="11270" max="11270" width="15.33203125" customWidth="1"/>
    <col min="11271" max="11271" width="12.33203125" customWidth="1"/>
    <col min="11272" max="11274" width="9.109375" customWidth="1"/>
    <col min="11521" max="11521" width="18.6640625" customWidth="1"/>
    <col min="11522" max="11522" width="13.44140625" customWidth="1"/>
    <col min="11523" max="11523" width="12.109375" customWidth="1"/>
    <col min="11524" max="11524" width="12.88671875" customWidth="1"/>
    <col min="11525" max="11525" width="12.109375" customWidth="1"/>
    <col min="11526" max="11526" width="15.33203125" customWidth="1"/>
    <col min="11527" max="11527" width="12.33203125" customWidth="1"/>
    <col min="11528" max="11530" width="9.109375" customWidth="1"/>
    <col min="11777" max="11777" width="18.6640625" customWidth="1"/>
    <col min="11778" max="11778" width="13.44140625" customWidth="1"/>
    <col min="11779" max="11779" width="12.109375" customWidth="1"/>
    <col min="11780" max="11780" width="12.88671875" customWidth="1"/>
    <col min="11781" max="11781" width="12.109375" customWidth="1"/>
    <col min="11782" max="11782" width="15.33203125" customWidth="1"/>
    <col min="11783" max="11783" width="12.33203125" customWidth="1"/>
    <col min="11784" max="11786" width="9.109375" customWidth="1"/>
    <col min="12033" max="12033" width="18.6640625" customWidth="1"/>
    <col min="12034" max="12034" width="13.44140625" customWidth="1"/>
    <col min="12035" max="12035" width="12.109375" customWidth="1"/>
    <col min="12036" max="12036" width="12.88671875" customWidth="1"/>
    <col min="12037" max="12037" width="12.109375" customWidth="1"/>
    <col min="12038" max="12038" width="15.33203125" customWidth="1"/>
    <col min="12039" max="12039" width="12.33203125" customWidth="1"/>
    <col min="12040" max="12042" width="9.109375" customWidth="1"/>
    <col min="12289" max="12289" width="18.6640625" customWidth="1"/>
    <col min="12290" max="12290" width="13.44140625" customWidth="1"/>
    <col min="12291" max="12291" width="12.109375" customWidth="1"/>
    <col min="12292" max="12292" width="12.88671875" customWidth="1"/>
    <col min="12293" max="12293" width="12.109375" customWidth="1"/>
    <col min="12294" max="12294" width="15.33203125" customWidth="1"/>
    <col min="12295" max="12295" width="12.33203125" customWidth="1"/>
    <col min="12296" max="12298" width="9.109375" customWidth="1"/>
    <col min="12545" max="12545" width="18.6640625" customWidth="1"/>
    <col min="12546" max="12546" width="13.44140625" customWidth="1"/>
    <col min="12547" max="12547" width="12.109375" customWidth="1"/>
    <col min="12548" max="12548" width="12.88671875" customWidth="1"/>
    <col min="12549" max="12549" width="12.109375" customWidth="1"/>
    <col min="12550" max="12550" width="15.33203125" customWidth="1"/>
    <col min="12551" max="12551" width="12.33203125" customWidth="1"/>
    <col min="12552" max="12554" width="9.109375" customWidth="1"/>
    <col min="12801" max="12801" width="18.6640625" customWidth="1"/>
    <col min="12802" max="12802" width="13.44140625" customWidth="1"/>
    <col min="12803" max="12803" width="12.109375" customWidth="1"/>
    <col min="12804" max="12804" width="12.88671875" customWidth="1"/>
    <col min="12805" max="12805" width="12.109375" customWidth="1"/>
    <col min="12806" max="12806" width="15.33203125" customWidth="1"/>
    <col min="12807" max="12807" width="12.33203125" customWidth="1"/>
    <col min="12808" max="12810" width="9.109375" customWidth="1"/>
    <col min="13057" max="13057" width="18.6640625" customWidth="1"/>
    <col min="13058" max="13058" width="13.44140625" customWidth="1"/>
    <col min="13059" max="13059" width="12.109375" customWidth="1"/>
    <col min="13060" max="13060" width="12.88671875" customWidth="1"/>
    <col min="13061" max="13061" width="12.109375" customWidth="1"/>
    <col min="13062" max="13062" width="15.33203125" customWidth="1"/>
    <col min="13063" max="13063" width="12.33203125" customWidth="1"/>
    <col min="13064" max="13066" width="9.109375" customWidth="1"/>
    <col min="13313" max="13313" width="18.6640625" customWidth="1"/>
    <col min="13314" max="13314" width="13.44140625" customWidth="1"/>
    <col min="13315" max="13315" width="12.109375" customWidth="1"/>
    <col min="13316" max="13316" width="12.88671875" customWidth="1"/>
    <col min="13317" max="13317" width="12.109375" customWidth="1"/>
    <col min="13318" max="13318" width="15.33203125" customWidth="1"/>
    <col min="13319" max="13319" width="12.33203125" customWidth="1"/>
    <col min="13320" max="13322" width="9.109375" customWidth="1"/>
    <col min="13569" max="13569" width="18.6640625" customWidth="1"/>
    <col min="13570" max="13570" width="13.44140625" customWidth="1"/>
    <col min="13571" max="13571" width="12.109375" customWidth="1"/>
    <col min="13572" max="13572" width="12.88671875" customWidth="1"/>
    <col min="13573" max="13573" width="12.109375" customWidth="1"/>
    <col min="13574" max="13574" width="15.33203125" customWidth="1"/>
    <col min="13575" max="13575" width="12.33203125" customWidth="1"/>
    <col min="13576" max="13578" width="9.109375" customWidth="1"/>
    <col min="13825" max="13825" width="18.6640625" customWidth="1"/>
    <col min="13826" max="13826" width="13.44140625" customWidth="1"/>
    <col min="13827" max="13827" width="12.109375" customWidth="1"/>
    <col min="13828" max="13828" width="12.88671875" customWidth="1"/>
    <col min="13829" max="13829" width="12.109375" customWidth="1"/>
    <col min="13830" max="13830" width="15.33203125" customWidth="1"/>
    <col min="13831" max="13831" width="12.33203125" customWidth="1"/>
    <col min="13832" max="13834" width="9.109375" customWidth="1"/>
    <col min="14081" max="14081" width="18.6640625" customWidth="1"/>
    <col min="14082" max="14082" width="13.44140625" customWidth="1"/>
    <col min="14083" max="14083" width="12.109375" customWidth="1"/>
    <col min="14084" max="14084" width="12.88671875" customWidth="1"/>
    <col min="14085" max="14085" width="12.109375" customWidth="1"/>
    <col min="14086" max="14086" width="15.33203125" customWidth="1"/>
    <col min="14087" max="14087" width="12.33203125" customWidth="1"/>
    <col min="14088" max="14090" width="9.109375" customWidth="1"/>
    <col min="14337" max="14337" width="18.6640625" customWidth="1"/>
    <col min="14338" max="14338" width="13.44140625" customWidth="1"/>
    <col min="14339" max="14339" width="12.109375" customWidth="1"/>
    <col min="14340" max="14340" width="12.88671875" customWidth="1"/>
    <col min="14341" max="14341" width="12.109375" customWidth="1"/>
    <col min="14342" max="14342" width="15.33203125" customWidth="1"/>
    <col min="14343" max="14343" width="12.33203125" customWidth="1"/>
    <col min="14344" max="14346" width="9.109375" customWidth="1"/>
    <col min="14593" max="14593" width="18.6640625" customWidth="1"/>
    <col min="14594" max="14594" width="13.44140625" customWidth="1"/>
    <col min="14595" max="14595" width="12.109375" customWidth="1"/>
    <col min="14596" max="14596" width="12.88671875" customWidth="1"/>
    <col min="14597" max="14597" width="12.109375" customWidth="1"/>
    <col min="14598" max="14598" width="15.33203125" customWidth="1"/>
    <col min="14599" max="14599" width="12.33203125" customWidth="1"/>
    <col min="14600" max="14602" width="9.109375" customWidth="1"/>
    <col min="14849" max="14849" width="18.6640625" customWidth="1"/>
    <col min="14850" max="14850" width="13.44140625" customWidth="1"/>
    <col min="14851" max="14851" width="12.109375" customWidth="1"/>
    <col min="14852" max="14852" width="12.88671875" customWidth="1"/>
    <col min="14853" max="14853" width="12.109375" customWidth="1"/>
    <col min="14854" max="14854" width="15.33203125" customWidth="1"/>
    <col min="14855" max="14855" width="12.33203125" customWidth="1"/>
    <col min="14856" max="14858" width="9.109375" customWidth="1"/>
    <col min="15105" max="15105" width="18.6640625" customWidth="1"/>
    <col min="15106" max="15106" width="13.44140625" customWidth="1"/>
    <col min="15107" max="15107" width="12.109375" customWidth="1"/>
    <col min="15108" max="15108" width="12.88671875" customWidth="1"/>
    <col min="15109" max="15109" width="12.109375" customWidth="1"/>
    <col min="15110" max="15110" width="15.33203125" customWidth="1"/>
    <col min="15111" max="15111" width="12.33203125" customWidth="1"/>
    <col min="15112" max="15114" width="9.109375" customWidth="1"/>
    <col min="15361" max="15361" width="18.6640625" customWidth="1"/>
    <col min="15362" max="15362" width="13.44140625" customWidth="1"/>
    <col min="15363" max="15363" width="12.109375" customWidth="1"/>
    <col min="15364" max="15364" width="12.88671875" customWidth="1"/>
    <col min="15365" max="15365" width="12.109375" customWidth="1"/>
    <col min="15366" max="15366" width="15.33203125" customWidth="1"/>
    <col min="15367" max="15367" width="12.33203125" customWidth="1"/>
    <col min="15368" max="15370" width="9.109375" customWidth="1"/>
    <col min="15617" max="15617" width="18.6640625" customWidth="1"/>
    <col min="15618" max="15618" width="13.44140625" customWidth="1"/>
    <col min="15619" max="15619" width="12.109375" customWidth="1"/>
    <col min="15620" max="15620" width="12.88671875" customWidth="1"/>
    <col min="15621" max="15621" width="12.109375" customWidth="1"/>
    <col min="15622" max="15622" width="15.33203125" customWidth="1"/>
    <col min="15623" max="15623" width="12.33203125" customWidth="1"/>
    <col min="15624" max="15626" width="9.109375" customWidth="1"/>
    <col min="15873" max="15873" width="18.6640625" customWidth="1"/>
    <col min="15874" max="15874" width="13.44140625" customWidth="1"/>
    <col min="15875" max="15875" width="12.109375" customWidth="1"/>
    <col min="15876" max="15876" width="12.88671875" customWidth="1"/>
    <col min="15877" max="15877" width="12.109375" customWidth="1"/>
    <col min="15878" max="15878" width="15.33203125" customWidth="1"/>
    <col min="15879" max="15879" width="12.33203125" customWidth="1"/>
    <col min="15880" max="15882" width="9.109375" customWidth="1"/>
    <col min="16129" max="16129" width="18.6640625" customWidth="1"/>
    <col min="16130" max="16130" width="13.44140625" customWidth="1"/>
    <col min="16131" max="16131" width="12.109375" customWidth="1"/>
    <col min="16132" max="16132" width="12.88671875" customWidth="1"/>
    <col min="16133" max="16133" width="12.109375" customWidth="1"/>
    <col min="16134" max="16134" width="15.33203125" customWidth="1"/>
    <col min="16135" max="16135" width="12.33203125" customWidth="1"/>
    <col min="16136" max="16138" width="9.1093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2214</v>
      </c>
      <c r="C3" s="435"/>
      <c r="D3" s="435"/>
      <c r="E3" s="435"/>
      <c r="F3" s="435"/>
      <c r="G3" s="435"/>
    </row>
    <row r="4" spans="1:10" ht="25.35" customHeight="1">
      <c r="A4" s="3" t="s">
        <v>2</v>
      </c>
      <c r="B4" s="404" t="s">
        <v>2215</v>
      </c>
      <c r="C4" s="404"/>
      <c r="D4" s="404"/>
      <c r="E4" s="404"/>
      <c r="F4" s="404"/>
      <c r="G4" s="404"/>
    </row>
    <row r="5" spans="1:10" ht="25.35" customHeight="1">
      <c r="A5" s="3" t="s">
        <v>3</v>
      </c>
      <c r="B5" s="404" t="s">
        <v>2216</v>
      </c>
      <c r="C5" s="404"/>
      <c r="D5" s="404"/>
      <c r="E5" s="404"/>
      <c r="F5" s="404"/>
      <c r="G5" s="404"/>
    </row>
    <row r="6" spans="1:10" ht="25.35" customHeight="1">
      <c r="A6" s="3" t="s">
        <v>0</v>
      </c>
      <c r="B6" s="404" t="s">
        <v>2217</v>
      </c>
      <c r="C6" s="404"/>
      <c r="D6" s="3" t="s">
        <v>4</v>
      </c>
      <c r="E6" s="404" t="s">
        <v>2218</v>
      </c>
      <c r="F6" s="404"/>
      <c r="G6" s="404"/>
    </row>
    <row r="7" spans="1:10" ht="25.35" customHeight="1">
      <c r="A7" s="3" t="s">
        <v>1</v>
      </c>
      <c r="B7" s="441" t="s">
        <v>2219</v>
      </c>
      <c r="C7" s="402"/>
      <c r="D7" s="402"/>
      <c r="E7" s="402"/>
      <c r="F7" s="402"/>
      <c r="G7" s="403"/>
    </row>
    <row r="8" spans="1:10" ht="20.25" customHeight="1">
      <c r="A8" s="418" t="s">
        <v>2220</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2221</v>
      </c>
      <c r="C10" s="404"/>
      <c r="D10" s="404"/>
      <c r="E10" s="404"/>
      <c r="F10" s="404"/>
      <c r="G10" s="404"/>
    </row>
    <row r="11" spans="1:10" ht="25.35" customHeight="1">
      <c r="A11" s="3" t="s">
        <v>5</v>
      </c>
      <c r="B11" s="455" t="s">
        <v>2222</v>
      </c>
      <c r="C11" s="404"/>
      <c r="D11" s="404"/>
      <c r="E11" s="404"/>
      <c r="F11" s="404"/>
      <c r="G11" s="404"/>
    </row>
    <row r="12" spans="1:10" ht="25.35" customHeight="1">
      <c r="A12" s="3" t="s">
        <v>12</v>
      </c>
      <c r="B12" s="404" t="s">
        <v>2223</v>
      </c>
      <c r="C12" s="404"/>
      <c r="D12" s="404"/>
      <c r="E12" s="404"/>
      <c r="F12" s="404"/>
      <c r="G12" s="404"/>
    </row>
    <row r="13" spans="1:10" ht="25.35" customHeight="1">
      <c r="A13" s="3" t="s">
        <v>0</v>
      </c>
      <c r="B13" s="731" t="s">
        <v>2224</v>
      </c>
      <c r="C13" s="442"/>
      <c r="D13" s="3" t="s">
        <v>4</v>
      </c>
      <c r="E13" s="442" t="s">
        <v>2225</v>
      </c>
      <c r="F13" s="442"/>
      <c r="G13" s="442"/>
    </row>
    <row r="14" spans="1:10" ht="39" customHeight="1">
      <c r="A14" s="4" t="s">
        <v>20</v>
      </c>
      <c r="B14" s="405" t="s">
        <v>2226</v>
      </c>
      <c r="C14" s="414"/>
      <c r="D14" s="443"/>
      <c r="E14" s="443"/>
      <c r="F14" s="443"/>
      <c r="G14" s="399"/>
    </row>
    <row r="15" spans="1:10" ht="25.35" customHeight="1">
      <c r="A15" s="3" t="s">
        <v>9</v>
      </c>
      <c r="B15" s="426" t="s">
        <v>2227</v>
      </c>
      <c r="C15" s="427"/>
      <c r="D15" s="427"/>
      <c r="E15" s="427"/>
      <c r="F15" s="427"/>
      <c r="G15" s="428"/>
    </row>
    <row r="16" spans="1:10" ht="47.25" customHeight="1">
      <c r="A16" s="3" t="s">
        <v>8</v>
      </c>
      <c r="B16" s="6" t="s">
        <v>2228</v>
      </c>
      <c r="C16" s="3" t="s">
        <v>10</v>
      </c>
      <c r="D16" s="5">
        <v>100</v>
      </c>
      <c r="E16" s="3" t="s">
        <v>16</v>
      </c>
      <c r="F16" s="429" t="s">
        <v>2229</v>
      </c>
      <c r="G16" s="430"/>
    </row>
    <row r="17" spans="1:7" ht="25.35" customHeight="1">
      <c r="A17" s="3" t="s">
        <v>6</v>
      </c>
      <c r="B17" s="410" t="s">
        <v>2230</v>
      </c>
      <c r="C17" s="431"/>
      <c r="D17" s="432"/>
      <c r="E17" s="401" t="s">
        <v>2231</v>
      </c>
      <c r="F17" s="414"/>
      <c r="G17" s="433"/>
    </row>
    <row r="18" spans="1:7" ht="45" customHeight="1">
      <c r="A18" s="3" t="s">
        <v>7</v>
      </c>
      <c r="B18" s="401" t="s">
        <v>2232</v>
      </c>
      <c r="C18" s="414"/>
      <c r="D18" s="414"/>
      <c r="E18" s="402"/>
      <c r="F18" s="402"/>
      <c r="G18" s="403"/>
    </row>
    <row r="19" spans="1:7" ht="46.5" customHeight="1">
      <c r="A19" s="3" t="s">
        <v>15</v>
      </c>
      <c r="B19" s="401" t="s">
        <v>2233</v>
      </c>
      <c r="C19" s="402"/>
      <c r="D19" s="402"/>
      <c r="E19" s="402"/>
      <c r="F19" s="402"/>
      <c r="G19" s="403"/>
    </row>
    <row r="20" spans="1:7" ht="66.75" customHeight="1">
      <c r="A20" s="161" t="s">
        <v>24</v>
      </c>
      <c r="B20" s="404" t="s">
        <v>2234</v>
      </c>
      <c r="C20" s="404"/>
      <c r="D20" s="404"/>
      <c r="E20" s="404"/>
      <c r="F20" s="404"/>
      <c r="G20" s="404"/>
    </row>
    <row r="21" spans="1:7" ht="69.75" customHeight="1">
      <c r="A21" s="4" t="s">
        <v>26</v>
      </c>
      <c r="B21" s="405" t="s">
        <v>2235</v>
      </c>
      <c r="C21" s="406"/>
      <c r="D21" s="406"/>
      <c r="E21" s="406"/>
      <c r="F21" s="406"/>
      <c r="G21" s="407"/>
    </row>
    <row r="22" spans="1:7" ht="63" customHeight="1">
      <c r="A22" s="161" t="s">
        <v>23</v>
      </c>
      <c r="B22" s="404" t="s">
        <v>2236</v>
      </c>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2237</v>
      </c>
    </row>
    <row r="27" spans="1:7">
      <c r="G27" s="27" t="s">
        <v>661</v>
      </c>
    </row>
    <row r="28" spans="1:7" ht="13.5" customHeight="1">
      <c r="G28" s="27" t="s">
        <v>1023</v>
      </c>
    </row>
    <row r="29" spans="1:7">
      <c r="G29" s="27" t="s">
        <v>2238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4">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457</v>
      </c>
      <c r="C3" s="435"/>
      <c r="D3" s="435"/>
      <c r="E3" s="435"/>
      <c r="F3" s="435"/>
      <c r="G3" s="435"/>
      <c r="H3" s="21"/>
    </row>
    <row r="4" spans="1:10" ht="24.9" customHeight="1">
      <c r="A4" s="3" t="s">
        <v>2</v>
      </c>
      <c r="B4" s="404" t="s">
        <v>458</v>
      </c>
      <c r="C4" s="404"/>
      <c r="D4" s="404"/>
      <c r="E4" s="404"/>
      <c r="F4" s="404"/>
      <c r="G4" s="404"/>
    </row>
    <row r="5" spans="1:10" ht="24.9" customHeight="1">
      <c r="A5" s="3" t="s">
        <v>3</v>
      </c>
      <c r="B5" s="404" t="s">
        <v>459</v>
      </c>
      <c r="C5" s="404"/>
      <c r="D5" s="404"/>
      <c r="E5" s="404"/>
      <c r="F5" s="404"/>
      <c r="G5" s="404"/>
    </row>
    <row r="6" spans="1:10" ht="24.9" customHeight="1">
      <c r="A6" s="3" t="s">
        <v>115</v>
      </c>
      <c r="B6" s="404" t="s">
        <v>460</v>
      </c>
      <c r="C6" s="404"/>
      <c r="D6" s="3" t="s">
        <v>461</v>
      </c>
      <c r="E6" s="404" t="s">
        <v>462</v>
      </c>
      <c r="F6" s="404"/>
      <c r="G6" s="404"/>
    </row>
    <row r="7" spans="1:10" ht="24.9" customHeight="1">
      <c r="A7" s="3" t="s">
        <v>463</v>
      </c>
      <c r="B7" s="441" t="s">
        <v>464</v>
      </c>
      <c r="C7" s="402"/>
      <c r="D7" s="402"/>
      <c r="E7" s="402"/>
      <c r="F7" s="402"/>
      <c r="G7" s="403"/>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404" t="s">
        <v>465</v>
      </c>
      <c r="C10" s="404"/>
      <c r="D10" s="404"/>
      <c r="E10" s="404"/>
      <c r="F10" s="404"/>
      <c r="G10" s="404"/>
    </row>
    <row r="11" spans="1:10" ht="24.9" customHeight="1">
      <c r="A11" s="3" t="s">
        <v>5</v>
      </c>
      <c r="B11" s="404" t="s">
        <v>1402</v>
      </c>
      <c r="C11" s="404"/>
      <c r="D11" s="404"/>
      <c r="E11" s="404"/>
      <c r="F11" s="404"/>
      <c r="G11" s="404"/>
    </row>
    <row r="12" spans="1:10" ht="24.9" customHeight="1">
      <c r="A12" s="3" t="s">
        <v>12</v>
      </c>
      <c r="B12" s="404" t="s">
        <v>466</v>
      </c>
      <c r="C12" s="404"/>
      <c r="D12" s="404"/>
      <c r="E12" s="404"/>
      <c r="F12" s="404"/>
      <c r="G12" s="404"/>
    </row>
    <row r="13" spans="1:10" ht="24.9" customHeight="1">
      <c r="A13" s="3" t="s">
        <v>467</v>
      </c>
      <c r="B13" s="404" t="s">
        <v>468</v>
      </c>
      <c r="C13" s="404"/>
      <c r="D13" s="3" t="s">
        <v>90</v>
      </c>
      <c r="E13" s="404" t="s">
        <v>469</v>
      </c>
      <c r="F13" s="404"/>
      <c r="G13" s="404"/>
    </row>
    <row r="14" spans="1:10" ht="39" customHeight="1">
      <c r="A14" s="4" t="s">
        <v>20</v>
      </c>
      <c r="B14" s="405" t="s">
        <v>470</v>
      </c>
      <c r="C14" s="414"/>
      <c r="D14" s="443"/>
      <c r="E14" s="443"/>
      <c r="F14" s="443"/>
      <c r="G14" s="399"/>
    </row>
    <row r="15" spans="1:10" ht="24.9" customHeight="1">
      <c r="A15" s="3" t="s">
        <v>9</v>
      </c>
      <c r="B15" s="426" t="s">
        <v>120</v>
      </c>
      <c r="C15" s="427"/>
      <c r="D15" s="427"/>
      <c r="E15" s="427"/>
      <c r="F15" s="427"/>
      <c r="G15" s="428"/>
    </row>
    <row r="16" spans="1:10" ht="47.25" customHeight="1">
      <c r="A16" s="3" t="s">
        <v>8</v>
      </c>
      <c r="B16" s="11" t="s">
        <v>471</v>
      </c>
      <c r="C16" s="3" t="s">
        <v>10</v>
      </c>
      <c r="D16" s="12">
        <v>1</v>
      </c>
      <c r="E16" s="3" t="s">
        <v>16</v>
      </c>
      <c r="F16" s="429"/>
      <c r="G16" s="430"/>
    </row>
    <row r="17" spans="1:8" ht="24.9" customHeight="1">
      <c r="A17" s="3" t="s">
        <v>6</v>
      </c>
      <c r="B17" s="410" t="s">
        <v>472</v>
      </c>
      <c r="C17" s="431"/>
      <c r="D17" s="432"/>
      <c r="E17" s="401" t="s">
        <v>146</v>
      </c>
      <c r="F17" s="414"/>
      <c r="G17" s="433"/>
    </row>
    <row r="18" spans="1:8" ht="45" customHeight="1">
      <c r="A18" s="3" t="s">
        <v>7</v>
      </c>
      <c r="B18" s="405" t="s">
        <v>473</v>
      </c>
      <c r="C18" s="414"/>
      <c r="D18" s="414"/>
      <c r="E18" s="402"/>
      <c r="F18" s="402"/>
      <c r="G18" s="403"/>
    </row>
    <row r="19" spans="1:8" ht="46.5" customHeight="1">
      <c r="A19" s="3" t="s">
        <v>15</v>
      </c>
      <c r="B19" s="401"/>
      <c r="C19" s="402"/>
      <c r="D19" s="402"/>
      <c r="E19" s="402"/>
      <c r="F19" s="402"/>
      <c r="G19" s="403"/>
    </row>
    <row r="20" spans="1:8" ht="66.75" customHeight="1">
      <c r="A20" s="7" t="s">
        <v>24</v>
      </c>
      <c r="B20" s="455" t="s">
        <v>474</v>
      </c>
      <c r="C20" s="404"/>
      <c r="D20" s="404"/>
      <c r="E20" s="404"/>
      <c r="F20" s="404"/>
      <c r="G20" s="404"/>
    </row>
    <row r="21" spans="1:8" ht="69.75" customHeight="1">
      <c r="A21" s="4" t="s">
        <v>26</v>
      </c>
      <c r="B21" s="455" t="s">
        <v>475</v>
      </c>
      <c r="C21" s="404"/>
      <c r="D21" s="404"/>
      <c r="E21" s="404"/>
      <c r="F21" s="404"/>
      <c r="G21" s="404"/>
    </row>
    <row r="22" spans="1:8" ht="63" customHeight="1">
      <c r="A22" s="7" t="s">
        <v>23</v>
      </c>
      <c r="B22" s="455" t="s">
        <v>476</v>
      </c>
      <c r="C22" s="404"/>
      <c r="D22" s="404"/>
      <c r="E22" s="404"/>
      <c r="F22" s="404"/>
      <c r="G22" s="404"/>
    </row>
    <row r="23" spans="1:8" ht="25.5" customHeight="1">
      <c r="A23" s="408" t="s">
        <v>13</v>
      </c>
      <c r="B23" s="410" t="s">
        <v>59</v>
      </c>
      <c r="C23" s="411"/>
      <c r="D23" s="410" t="s">
        <v>477</v>
      </c>
      <c r="E23" s="411"/>
      <c r="F23" s="412">
        <v>3</v>
      </c>
      <c r="G23" s="413"/>
    </row>
    <row r="24" spans="1:8" ht="120.75" customHeight="1">
      <c r="A24" s="409"/>
      <c r="B24" s="398"/>
      <c r="C24" s="399"/>
      <c r="D24" s="398"/>
      <c r="E24" s="399"/>
      <c r="F24" s="398"/>
      <c r="G24" s="399"/>
    </row>
    <row r="25" spans="1:8" ht="93" customHeight="1">
      <c r="A25" s="400" t="s">
        <v>341</v>
      </c>
      <c r="B25" s="400"/>
      <c r="C25" s="400"/>
      <c r="D25" s="400"/>
      <c r="E25" s="400"/>
      <c r="F25" s="400"/>
      <c r="G25" s="400"/>
    </row>
    <row r="26" spans="1:8">
      <c r="G26" s="27" t="s">
        <v>478</v>
      </c>
    </row>
    <row r="27" spans="1:8">
      <c r="G27" s="27" t="s">
        <v>596</v>
      </c>
      <c r="H27" s="145"/>
    </row>
    <row r="28" spans="1:8" ht="13.5" customHeight="1">
      <c r="G28" s="27" t="s">
        <v>731</v>
      </c>
    </row>
    <row r="29" spans="1:8">
      <c r="G29" s="144" t="s">
        <v>1403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6D06E6-62CC-4B0E-BFEA-B85D31CB3363}">
  <sheetPr>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style="331" customWidth="1"/>
    <col min="9" max="10" width="9" style="331" customWidth="1"/>
    <col min="11" max="256" width="8.88671875" style="331"/>
    <col min="257" max="257" width="17.886718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 style="331" customWidth="1"/>
    <col min="264" max="264" width="8.88671875" style="331" customWidth="1"/>
    <col min="265" max="266" width="9" style="331" customWidth="1"/>
    <col min="267" max="512" width="8.88671875" style="331"/>
    <col min="513" max="513" width="17.886718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 style="331" customWidth="1"/>
    <col min="520" max="520" width="8.88671875" style="331" customWidth="1"/>
    <col min="521" max="522" width="9" style="331" customWidth="1"/>
    <col min="523" max="768" width="8.88671875" style="331"/>
    <col min="769" max="769" width="17.886718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 style="331" customWidth="1"/>
    <col min="776" max="776" width="8.88671875" style="331" customWidth="1"/>
    <col min="777" max="778" width="9" style="331" customWidth="1"/>
    <col min="779" max="1024" width="8.88671875" style="331"/>
    <col min="1025" max="1025" width="17.886718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 style="331" customWidth="1"/>
    <col min="1032" max="1032" width="8.88671875" style="331" customWidth="1"/>
    <col min="1033" max="1034" width="9" style="331" customWidth="1"/>
    <col min="1035" max="1280" width="8.88671875" style="331"/>
    <col min="1281" max="1281" width="17.886718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 style="331" customWidth="1"/>
    <col min="1288" max="1288" width="8.88671875" style="331" customWidth="1"/>
    <col min="1289" max="1290" width="9" style="331" customWidth="1"/>
    <col min="1291" max="1536" width="8.88671875" style="331"/>
    <col min="1537" max="1537" width="17.886718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 style="331" customWidth="1"/>
    <col min="1544" max="1544" width="8.88671875" style="331" customWidth="1"/>
    <col min="1545" max="1546" width="9" style="331" customWidth="1"/>
    <col min="1547" max="1792" width="8.88671875" style="331"/>
    <col min="1793" max="1793" width="17.886718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 style="331" customWidth="1"/>
    <col min="1800" max="1800" width="8.88671875" style="331" customWidth="1"/>
    <col min="1801" max="1802" width="9" style="331" customWidth="1"/>
    <col min="1803" max="2048" width="8.88671875" style="331"/>
    <col min="2049" max="2049" width="17.886718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 style="331" customWidth="1"/>
    <col min="2056" max="2056" width="8.88671875" style="331" customWidth="1"/>
    <col min="2057" max="2058" width="9" style="331" customWidth="1"/>
    <col min="2059" max="2304" width="8.88671875" style="331"/>
    <col min="2305" max="2305" width="17.886718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 style="331" customWidth="1"/>
    <col min="2312" max="2312" width="8.88671875" style="331" customWidth="1"/>
    <col min="2313" max="2314" width="9" style="331" customWidth="1"/>
    <col min="2315" max="2560" width="8.88671875" style="331"/>
    <col min="2561" max="2561" width="17.886718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 style="331" customWidth="1"/>
    <col min="2568" max="2568" width="8.88671875" style="331" customWidth="1"/>
    <col min="2569" max="2570" width="9" style="331" customWidth="1"/>
    <col min="2571" max="2816" width="8.88671875" style="331"/>
    <col min="2817" max="2817" width="17.886718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 style="331" customWidth="1"/>
    <col min="2824" max="2824" width="8.88671875" style="331" customWidth="1"/>
    <col min="2825" max="2826" width="9" style="331" customWidth="1"/>
    <col min="2827" max="3072" width="8.88671875" style="331"/>
    <col min="3073" max="3073" width="17.886718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 style="331" customWidth="1"/>
    <col min="3080" max="3080" width="8.88671875" style="331" customWidth="1"/>
    <col min="3081" max="3082" width="9" style="331" customWidth="1"/>
    <col min="3083" max="3328" width="8.88671875" style="331"/>
    <col min="3329" max="3329" width="17.886718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 style="331" customWidth="1"/>
    <col min="3336" max="3336" width="8.88671875" style="331" customWidth="1"/>
    <col min="3337" max="3338" width="9" style="331" customWidth="1"/>
    <col min="3339" max="3584" width="8.88671875" style="331"/>
    <col min="3585" max="3585" width="17.886718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 style="331" customWidth="1"/>
    <col min="3592" max="3592" width="8.88671875" style="331" customWidth="1"/>
    <col min="3593" max="3594" width="9" style="331" customWidth="1"/>
    <col min="3595" max="3840" width="8.88671875" style="331"/>
    <col min="3841" max="3841" width="17.886718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 style="331" customWidth="1"/>
    <col min="3848" max="3848" width="8.88671875" style="331" customWidth="1"/>
    <col min="3849" max="3850" width="9" style="331" customWidth="1"/>
    <col min="3851" max="4096" width="8.88671875" style="331"/>
    <col min="4097" max="4097" width="17.886718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 style="331" customWidth="1"/>
    <col min="4104" max="4104" width="8.88671875" style="331" customWidth="1"/>
    <col min="4105" max="4106" width="9" style="331" customWidth="1"/>
    <col min="4107" max="4352" width="8.88671875" style="331"/>
    <col min="4353" max="4353" width="17.886718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 style="331" customWidth="1"/>
    <col min="4360" max="4360" width="8.88671875" style="331" customWidth="1"/>
    <col min="4361" max="4362" width="9" style="331" customWidth="1"/>
    <col min="4363" max="4608" width="8.88671875" style="331"/>
    <col min="4609" max="4609" width="17.886718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 style="331" customWidth="1"/>
    <col min="4616" max="4616" width="8.88671875" style="331" customWidth="1"/>
    <col min="4617" max="4618" width="9" style="331" customWidth="1"/>
    <col min="4619" max="4864" width="8.88671875" style="331"/>
    <col min="4865" max="4865" width="17.886718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 style="331" customWidth="1"/>
    <col min="4872" max="4872" width="8.88671875" style="331" customWidth="1"/>
    <col min="4873" max="4874" width="9" style="331" customWidth="1"/>
    <col min="4875" max="5120" width="8.88671875" style="331"/>
    <col min="5121" max="5121" width="17.886718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 style="331" customWidth="1"/>
    <col min="5128" max="5128" width="8.88671875" style="331" customWidth="1"/>
    <col min="5129" max="5130" width="9" style="331" customWidth="1"/>
    <col min="5131" max="5376" width="8.88671875" style="331"/>
    <col min="5377" max="5377" width="17.886718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 style="331" customWidth="1"/>
    <col min="5384" max="5384" width="8.88671875" style="331" customWidth="1"/>
    <col min="5385" max="5386" width="9" style="331" customWidth="1"/>
    <col min="5387" max="5632" width="8.88671875" style="331"/>
    <col min="5633" max="5633" width="17.886718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 style="331" customWidth="1"/>
    <col min="5640" max="5640" width="8.88671875" style="331" customWidth="1"/>
    <col min="5641" max="5642" width="9" style="331" customWidth="1"/>
    <col min="5643" max="5888" width="8.88671875" style="331"/>
    <col min="5889" max="5889" width="17.886718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 style="331" customWidth="1"/>
    <col min="5896" max="5896" width="8.88671875" style="331" customWidth="1"/>
    <col min="5897" max="5898" width="9" style="331" customWidth="1"/>
    <col min="5899" max="6144" width="8.88671875" style="331"/>
    <col min="6145" max="6145" width="17.886718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 style="331" customWidth="1"/>
    <col min="6152" max="6152" width="8.88671875" style="331" customWidth="1"/>
    <col min="6153" max="6154" width="9" style="331" customWidth="1"/>
    <col min="6155" max="6400" width="8.88671875" style="331"/>
    <col min="6401" max="6401" width="17.886718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 style="331" customWidth="1"/>
    <col min="6408" max="6408" width="8.88671875" style="331" customWidth="1"/>
    <col min="6409" max="6410" width="9" style="331" customWidth="1"/>
    <col min="6411" max="6656" width="8.88671875" style="331"/>
    <col min="6657" max="6657" width="17.886718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 style="331" customWidth="1"/>
    <col min="6664" max="6664" width="8.88671875" style="331" customWidth="1"/>
    <col min="6665" max="6666" width="9" style="331" customWidth="1"/>
    <col min="6667" max="6912" width="8.88671875" style="331"/>
    <col min="6913" max="6913" width="17.886718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 style="331" customWidth="1"/>
    <col min="6920" max="6920" width="8.88671875" style="331" customWidth="1"/>
    <col min="6921" max="6922" width="9" style="331" customWidth="1"/>
    <col min="6923" max="7168" width="8.88671875" style="331"/>
    <col min="7169" max="7169" width="17.886718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 style="331" customWidth="1"/>
    <col min="7176" max="7176" width="8.88671875" style="331" customWidth="1"/>
    <col min="7177" max="7178" width="9" style="331" customWidth="1"/>
    <col min="7179" max="7424" width="8.88671875" style="331"/>
    <col min="7425" max="7425" width="17.886718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 style="331" customWidth="1"/>
    <col min="7432" max="7432" width="8.88671875" style="331" customWidth="1"/>
    <col min="7433" max="7434" width="9" style="331" customWidth="1"/>
    <col min="7435" max="7680" width="8.88671875" style="331"/>
    <col min="7681" max="7681" width="17.886718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 style="331" customWidth="1"/>
    <col min="7688" max="7688" width="8.88671875" style="331" customWidth="1"/>
    <col min="7689" max="7690" width="9" style="331" customWidth="1"/>
    <col min="7691" max="7936" width="8.88671875" style="331"/>
    <col min="7937" max="7937" width="17.886718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 style="331" customWidth="1"/>
    <col min="7944" max="7944" width="8.88671875" style="331" customWidth="1"/>
    <col min="7945" max="7946" width="9" style="331" customWidth="1"/>
    <col min="7947" max="8192" width="8.88671875" style="331"/>
    <col min="8193" max="8193" width="17.886718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 style="331" customWidth="1"/>
    <col min="8200" max="8200" width="8.88671875" style="331" customWidth="1"/>
    <col min="8201" max="8202" width="9" style="331" customWidth="1"/>
    <col min="8203" max="8448" width="8.88671875" style="331"/>
    <col min="8449" max="8449" width="17.886718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 style="331" customWidth="1"/>
    <col min="8456" max="8456" width="8.88671875" style="331" customWidth="1"/>
    <col min="8457" max="8458" width="9" style="331" customWidth="1"/>
    <col min="8459" max="8704" width="8.88671875" style="331"/>
    <col min="8705" max="8705" width="17.886718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 style="331" customWidth="1"/>
    <col min="8712" max="8712" width="8.88671875" style="331" customWidth="1"/>
    <col min="8713" max="8714" width="9" style="331" customWidth="1"/>
    <col min="8715" max="8960" width="8.88671875" style="331"/>
    <col min="8961" max="8961" width="17.886718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 style="331" customWidth="1"/>
    <col min="8968" max="8968" width="8.88671875" style="331" customWidth="1"/>
    <col min="8969" max="8970" width="9" style="331" customWidth="1"/>
    <col min="8971" max="9216" width="8.88671875" style="331"/>
    <col min="9217" max="9217" width="17.886718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 style="331" customWidth="1"/>
    <col min="9224" max="9224" width="8.88671875" style="331" customWidth="1"/>
    <col min="9225" max="9226" width="9" style="331" customWidth="1"/>
    <col min="9227" max="9472" width="8.88671875" style="331"/>
    <col min="9473" max="9473" width="17.886718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 style="331" customWidth="1"/>
    <col min="9480" max="9480" width="8.88671875" style="331" customWidth="1"/>
    <col min="9481" max="9482" width="9" style="331" customWidth="1"/>
    <col min="9483" max="9728" width="8.88671875" style="331"/>
    <col min="9729" max="9729" width="17.886718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 style="331" customWidth="1"/>
    <col min="9736" max="9736" width="8.88671875" style="331" customWidth="1"/>
    <col min="9737" max="9738" width="9" style="331" customWidth="1"/>
    <col min="9739" max="9984" width="8.88671875" style="331"/>
    <col min="9985" max="9985" width="17.886718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 style="331" customWidth="1"/>
    <col min="9992" max="9992" width="8.88671875" style="331" customWidth="1"/>
    <col min="9993" max="9994" width="9" style="331" customWidth="1"/>
    <col min="9995" max="10240" width="8.88671875" style="331"/>
    <col min="10241" max="10241" width="17.886718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 style="331" customWidth="1"/>
    <col min="10248" max="10248" width="8.88671875" style="331" customWidth="1"/>
    <col min="10249" max="10250" width="9" style="331" customWidth="1"/>
    <col min="10251" max="10496" width="8.88671875" style="331"/>
    <col min="10497" max="10497" width="17.886718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 style="331" customWidth="1"/>
    <col min="10504" max="10504" width="8.88671875" style="331" customWidth="1"/>
    <col min="10505" max="10506" width="9" style="331" customWidth="1"/>
    <col min="10507" max="10752" width="8.88671875" style="331"/>
    <col min="10753" max="10753" width="17.886718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 style="331" customWidth="1"/>
    <col min="10760" max="10760" width="8.88671875" style="331" customWidth="1"/>
    <col min="10761" max="10762" width="9" style="331" customWidth="1"/>
    <col min="10763" max="11008" width="8.88671875" style="331"/>
    <col min="11009" max="11009" width="17.886718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 style="331" customWidth="1"/>
    <col min="11016" max="11016" width="8.88671875" style="331" customWidth="1"/>
    <col min="11017" max="11018" width="9" style="331" customWidth="1"/>
    <col min="11019" max="11264" width="8.88671875" style="331"/>
    <col min="11265" max="11265" width="17.886718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 style="331" customWidth="1"/>
    <col min="11272" max="11272" width="8.88671875" style="331" customWidth="1"/>
    <col min="11273" max="11274" width="9" style="331" customWidth="1"/>
    <col min="11275" max="11520" width="8.88671875" style="331"/>
    <col min="11521" max="11521" width="17.886718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 style="331" customWidth="1"/>
    <col min="11528" max="11528" width="8.88671875" style="331" customWidth="1"/>
    <col min="11529" max="11530" width="9" style="331" customWidth="1"/>
    <col min="11531" max="11776" width="8.88671875" style="331"/>
    <col min="11777" max="11777" width="17.886718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 style="331" customWidth="1"/>
    <col min="11784" max="11784" width="8.88671875" style="331" customWidth="1"/>
    <col min="11785" max="11786" width="9" style="331" customWidth="1"/>
    <col min="11787" max="12032" width="8.88671875" style="331"/>
    <col min="12033" max="12033" width="17.886718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 style="331" customWidth="1"/>
    <col min="12040" max="12040" width="8.88671875" style="331" customWidth="1"/>
    <col min="12041" max="12042" width="9" style="331" customWidth="1"/>
    <col min="12043" max="12288" width="8.88671875" style="331"/>
    <col min="12289" max="12289" width="17.886718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 style="331" customWidth="1"/>
    <col min="12296" max="12296" width="8.88671875" style="331" customWidth="1"/>
    <col min="12297" max="12298" width="9" style="331" customWidth="1"/>
    <col min="12299" max="12544" width="8.88671875" style="331"/>
    <col min="12545" max="12545" width="17.886718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 style="331" customWidth="1"/>
    <col min="12552" max="12552" width="8.88671875" style="331" customWidth="1"/>
    <col min="12553" max="12554" width="9" style="331" customWidth="1"/>
    <col min="12555" max="12800" width="8.88671875" style="331"/>
    <col min="12801" max="12801" width="17.886718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 style="331" customWidth="1"/>
    <col min="12808" max="12808" width="8.88671875" style="331" customWidth="1"/>
    <col min="12809" max="12810" width="9" style="331" customWidth="1"/>
    <col min="12811" max="13056" width="8.88671875" style="331"/>
    <col min="13057" max="13057" width="17.886718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 style="331" customWidth="1"/>
    <col min="13064" max="13064" width="8.88671875" style="331" customWidth="1"/>
    <col min="13065" max="13066" width="9" style="331" customWidth="1"/>
    <col min="13067" max="13312" width="8.88671875" style="331"/>
    <col min="13313" max="13313" width="17.886718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 style="331" customWidth="1"/>
    <col min="13320" max="13320" width="8.88671875" style="331" customWidth="1"/>
    <col min="13321" max="13322" width="9" style="331" customWidth="1"/>
    <col min="13323" max="13568" width="8.88671875" style="331"/>
    <col min="13569" max="13569" width="17.886718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 style="331" customWidth="1"/>
    <col min="13576" max="13576" width="8.88671875" style="331" customWidth="1"/>
    <col min="13577" max="13578" width="9" style="331" customWidth="1"/>
    <col min="13579" max="13824" width="8.88671875" style="331"/>
    <col min="13825" max="13825" width="17.886718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 style="331" customWidth="1"/>
    <col min="13832" max="13832" width="8.88671875" style="331" customWidth="1"/>
    <col min="13833" max="13834" width="9" style="331" customWidth="1"/>
    <col min="13835" max="14080" width="8.88671875" style="331"/>
    <col min="14081" max="14081" width="17.886718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 style="331" customWidth="1"/>
    <col min="14088" max="14088" width="8.88671875" style="331" customWidth="1"/>
    <col min="14089" max="14090" width="9" style="331" customWidth="1"/>
    <col min="14091" max="14336" width="8.88671875" style="331"/>
    <col min="14337" max="14337" width="17.886718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 style="331" customWidth="1"/>
    <col min="14344" max="14344" width="8.88671875" style="331" customWidth="1"/>
    <col min="14345" max="14346" width="9" style="331" customWidth="1"/>
    <col min="14347" max="14592" width="8.88671875" style="331"/>
    <col min="14593" max="14593" width="17.886718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 style="331" customWidth="1"/>
    <col min="14600" max="14600" width="8.88671875" style="331" customWidth="1"/>
    <col min="14601" max="14602" width="9" style="331" customWidth="1"/>
    <col min="14603" max="14848" width="8.88671875" style="331"/>
    <col min="14849" max="14849" width="17.886718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 style="331" customWidth="1"/>
    <col min="14856" max="14856" width="8.88671875" style="331" customWidth="1"/>
    <col min="14857" max="14858" width="9" style="331" customWidth="1"/>
    <col min="14859" max="15104" width="8.88671875" style="331"/>
    <col min="15105" max="15105" width="17.886718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 style="331" customWidth="1"/>
    <col min="15112" max="15112" width="8.88671875" style="331" customWidth="1"/>
    <col min="15113" max="15114" width="9" style="331" customWidth="1"/>
    <col min="15115" max="15360" width="8.88671875" style="331"/>
    <col min="15361" max="15361" width="17.886718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 style="331" customWidth="1"/>
    <col min="15368" max="15368" width="8.88671875" style="331" customWidth="1"/>
    <col min="15369" max="15370" width="9" style="331" customWidth="1"/>
    <col min="15371" max="15616" width="8.88671875" style="331"/>
    <col min="15617" max="15617" width="17.886718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 style="331" customWidth="1"/>
    <col min="15624" max="15624" width="8.88671875" style="331" customWidth="1"/>
    <col min="15625" max="15626" width="9" style="331" customWidth="1"/>
    <col min="15627" max="15872" width="8.88671875" style="331"/>
    <col min="15873" max="15873" width="17.886718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 style="331" customWidth="1"/>
    <col min="15880" max="15880" width="8.88671875" style="331" customWidth="1"/>
    <col min="15881" max="15882" width="9" style="331" customWidth="1"/>
    <col min="15883" max="16128" width="8.88671875" style="331"/>
    <col min="16129" max="16129" width="17.886718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 style="331" customWidth="1"/>
    <col min="16136" max="16136" width="8.88671875" style="331" customWidth="1"/>
    <col min="16137" max="16138" width="9" style="331" customWidth="1"/>
    <col min="16139" max="16384" width="8.88671875" style="331"/>
  </cols>
  <sheetData>
    <row r="1" spans="1:10" ht="13.35" customHeight="1">
      <c r="A1" s="436" t="s">
        <v>17</v>
      </c>
      <c r="B1" s="436"/>
      <c r="C1" s="436"/>
      <c r="D1" s="436"/>
      <c r="E1" s="436"/>
      <c r="F1" s="436"/>
      <c r="G1" s="436"/>
    </row>
    <row r="2" spans="1:10" ht="9.75" customHeight="1">
      <c r="A2" s="436"/>
      <c r="B2" s="436"/>
      <c r="C2" s="436"/>
      <c r="D2" s="436"/>
      <c r="E2" s="436"/>
      <c r="F2" s="436"/>
      <c r="G2" s="436"/>
    </row>
    <row r="3" spans="1:10" ht="25.35" customHeight="1">
      <c r="A3" s="354" t="s">
        <v>11</v>
      </c>
      <c r="B3" s="435" t="s">
        <v>1699</v>
      </c>
      <c r="C3" s="435"/>
      <c r="D3" s="435"/>
      <c r="E3" s="435"/>
      <c r="F3" s="435"/>
      <c r="G3" s="435"/>
      <c r="H3" s="21"/>
    </row>
    <row r="4" spans="1:10" ht="25.35" customHeight="1">
      <c r="A4" s="354" t="s">
        <v>2</v>
      </c>
      <c r="B4" s="404" t="s">
        <v>1700</v>
      </c>
      <c r="C4" s="404"/>
      <c r="D4" s="404"/>
      <c r="E4" s="404"/>
      <c r="F4" s="404"/>
      <c r="G4" s="404"/>
      <c r="H4" s="21"/>
    </row>
    <row r="5" spans="1:10" ht="25.35" customHeight="1">
      <c r="A5" s="354" t="s">
        <v>3</v>
      </c>
      <c r="B5" s="404" t="s">
        <v>1701</v>
      </c>
      <c r="C5" s="404"/>
      <c r="D5" s="404"/>
      <c r="E5" s="404"/>
      <c r="F5" s="404"/>
      <c r="G5" s="404"/>
      <c r="H5" s="21"/>
    </row>
    <row r="6" spans="1:10" ht="25.35" customHeight="1">
      <c r="A6" s="354" t="s">
        <v>0</v>
      </c>
      <c r="B6" s="404" t="s">
        <v>1702</v>
      </c>
      <c r="C6" s="404"/>
      <c r="D6" s="354" t="s">
        <v>4</v>
      </c>
      <c r="E6" s="404" t="s">
        <v>1703</v>
      </c>
      <c r="F6" s="404"/>
      <c r="G6" s="404"/>
      <c r="H6" s="21"/>
    </row>
    <row r="7" spans="1:10" ht="25.35" customHeight="1">
      <c r="A7" s="354" t="s">
        <v>1</v>
      </c>
      <c r="B7" s="441" t="s">
        <v>1704</v>
      </c>
      <c r="C7" s="402"/>
      <c r="D7" s="402"/>
      <c r="E7" s="402"/>
      <c r="F7" s="402"/>
      <c r="G7" s="403"/>
      <c r="H7" s="21"/>
    </row>
    <row r="8" spans="1:10" ht="20.25" customHeight="1">
      <c r="A8" s="668" t="s">
        <v>222</v>
      </c>
      <c r="B8" s="728"/>
      <c r="C8" s="728"/>
      <c r="D8" s="728"/>
      <c r="E8" s="728"/>
      <c r="F8" s="728"/>
      <c r="G8" s="728"/>
      <c r="H8" s="21"/>
      <c r="I8" s="22"/>
      <c r="J8" s="22"/>
    </row>
    <row r="9" spans="1:10" ht="12.75" customHeight="1">
      <c r="A9" s="729"/>
      <c r="B9" s="729"/>
      <c r="C9" s="729"/>
      <c r="D9" s="729"/>
      <c r="E9" s="729"/>
      <c r="F9" s="729"/>
      <c r="G9" s="729"/>
      <c r="H9" s="21"/>
      <c r="I9" s="22"/>
      <c r="J9" s="22"/>
    </row>
    <row r="10" spans="1:10" ht="25.35" customHeight="1">
      <c r="A10" s="354" t="s">
        <v>21</v>
      </c>
      <c r="B10" s="404" t="s">
        <v>1705</v>
      </c>
      <c r="C10" s="404"/>
      <c r="D10" s="404"/>
      <c r="E10" s="404"/>
      <c r="F10" s="404"/>
      <c r="G10" s="404"/>
      <c r="H10" s="21"/>
    </row>
    <row r="11" spans="1:10" ht="25.35" customHeight="1">
      <c r="A11" s="354" t="s">
        <v>5</v>
      </c>
      <c r="B11" s="455" t="s">
        <v>3960</v>
      </c>
      <c r="C11" s="404"/>
      <c r="D11" s="404"/>
      <c r="E11" s="404"/>
      <c r="F11" s="404"/>
      <c r="G11" s="404"/>
      <c r="H11" s="21"/>
    </row>
    <row r="12" spans="1:10" ht="25.35" customHeight="1">
      <c r="A12" s="354" t="s">
        <v>12</v>
      </c>
      <c r="B12" s="404" t="s">
        <v>1701</v>
      </c>
      <c r="C12" s="404"/>
      <c r="D12" s="404"/>
      <c r="E12" s="404"/>
      <c r="F12" s="404"/>
      <c r="G12" s="404"/>
      <c r="H12" s="21"/>
    </row>
    <row r="13" spans="1:10" ht="25.35" customHeight="1">
      <c r="A13" s="354" t="s">
        <v>0</v>
      </c>
      <c r="B13" s="423" t="s">
        <v>1706</v>
      </c>
      <c r="C13" s="404"/>
      <c r="D13" s="354" t="s">
        <v>4</v>
      </c>
      <c r="E13" s="423" t="s">
        <v>1707</v>
      </c>
      <c r="F13" s="404"/>
      <c r="G13" s="404"/>
      <c r="H13" s="21"/>
    </row>
    <row r="14" spans="1:10" ht="39" customHeight="1">
      <c r="A14" s="333" t="s">
        <v>20</v>
      </c>
      <c r="B14" s="405" t="s">
        <v>3961</v>
      </c>
      <c r="C14" s="414"/>
      <c r="D14" s="443"/>
      <c r="E14" s="443"/>
      <c r="F14" s="443"/>
      <c r="G14" s="399"/>
      <c r="H14" s="21"/>
    </row>
    <row r="15" spans="1:10" ht="25.35" customHeight="1">
      <c r="A15" s="354" t="s">
        <v>9</v>
      </c>
      <c r="B15" s="426" t="s">
        <v>120</v>
      </c>
      <c r="C15" s="427"/>
      <c r="D15" s="427"/>
      <c r="E15" s="427"/>
      <c r="F15" s="427"/>
      <c r="G15" s="428"/>
      <c r="H15" s="21"/>
    </row>
    <row r="16" spans="1:10" ht="47.25" customHeight="1">
      <c r="A16" s="354" t="s">
        <v>8</v>
      </c>
      <c r="B16" s="336" t="s">
        <v>3962</v>
      </c>
      <c r="C16" s="354" t="s">
        <v>10</v>
      </c>
      <c r="D16" s="13">
        <v>1</v>
      </c>
      <c r="E16" s="354" t="s">
        <v>16</v>
      </c>
      <c r="F16" s="1244" t="s">
        <v>3963</v>
      </c>
      <c r="G16" s="565"/>
      <c r="H16" s="21"/>
    </row>
    <row r="17" spans="1:8" ht="25.35" customHeight="1">
      <c r="A17" s="354" t="s">
        <v>6</v>
      </c>
      <c r="B17" s="410" t="s">
        <v>1708</v>
      </c>
      <c r="C17" s="431"/>
      <c r="D17" s="432"/>
      <c r="E17" s="401" t="s">
        <v>3964</v>
      </c>
      <c r="F17" s="414"/>
      <c r="G17" s="433"/>
      <c r="H17" s="21"/>
    </row>
    <row r="18" spans="1:8" ht="45" customHeight="1">
      <c r="A18" s="354" t="s">
        <v>7</v>
      </c>
      <c r="B18" s="401" t="s">
        <v>1709</v>
      </c>
      <c r="C18" s="414"/>
      <c r="D18" s="414"/>
      <c r="E18" s="402"/>
      <c r="F18" s="402"/>
      <c r="G18" s="403"/>
      <c r="H18" s="21"/>
    </row>
    <row r="19" spans="1:8" ht="46.5" customHeight="1">
      <c r="A19" s="354" t="s">
        <v>15</v>
      </c>
      <c r="B19" s="405" t="s">
        <v>3965</v>
      </c>
      <c r="C19" s="402"/>
      <c r="D19" s="402"/>
      <c r="E19" s="402"/>
      <c r="F19" s="402"/>
      <c r="G19" s="403"/>
      <c r="H19" s="21"/>
    </row>
    <row r="20" spans="1:8" ht="66.75" customHeight="1">
      <c r="A20" s="352" t="s">
        <v>24</v>
      </c>
      <c r="B20" s="404" t="s">
        <v>1710</v>
      </c>
      <c r="C20" s="404"/>
      <c r="D20" s="404"/>
      <c r="E20" s="404"/>
      <c r="F20" s="404"/>
      <c r="G20" s="404"/>
      <c r="H20" s="21"/>
    </row>
    <row r="21" spans="1:8" ht="69.75" customHeight="1">
      <c r="A21" s="333" t="s">
        <v>26</v>
      </c>
      <c r="B21" s="405" t="s">
        <v>1711</v>
      </c>
      <c r="C21" s="406"/>
      <c r="D21" s="406"/>
      <c r="E21" s="406"/>
      <c r="F21" s="406"/>
      <c r="G21" s="407"/>
      <c r="H21" s="21"/>
    </row>
    <row r="22" spans="1:8" ht="81.75" customHeight="1">
      <c r="A22" s="352" t="s">
        <v>23</v>
      </c>
      <c r="B22" s="455" t="s">
        <v>3966</v>
      </c>
      <c r="C22" s="404"/>
      <c r="D22" s="404"/>
      <c r="E22" s="404"/>
      <c r="F22" s="404"/>
      <c r="G22" s="404"/>
      <c r="H22" s="21"/>
    </row>
    <row r="23" spans="1:8" ht="25.5" customHeight="1">
      <c r="A23" s="408" t="s">
        <v>13</v>
      </c>
      <c r="B23" s="410">
        <v>1</v>
      </c>
      <c r="C23" s="411"/>
      <c r="D23" s="410">
        <v>2</v>
      </c>
      <c r="E23" s="411"/>
      <c r="F23" s="412">
        <v>3</v>
      </c>
      <c r="G23" s="413"/>
      <c r="H23" s="21"/>
    </row>
    <row r="24" spans="1:8" ht="120.75" customHeight="1">
      <c r="A24" s="409"/>
      <c r="B24" s="398"/>
      <c r="C24" s="399"/>
      <c r="D24" s="398"/>
      <c r="E24" s="399"/>
      <c r="F24" s="398"/>
      <c r="G24" s="399"/>
      <c r="H24" s="21"/>
    </row>
    <row r="25" spans="1:8" ht="93" customHeight="1">
      <c r="A25" s="400" t="s">
        <v>1024</v>
      </c>
      <c r="B25" s="400"/>
      <c r="C25" s="400"/>
      <c r="D25" s="400"/>
      <c r="E25" s="400"/>
      <c r="F25" s="400"/>
      <c r="G25" s="400"/>
      <c r="H25" s="21"/>
    </row>
    <row r="26" spans="1:8">
      <c r="G26" s="353" t="s">
        <v>1712</v>
      </c>
      <c r="H26" s="21"/>
    </row>
    <row r="27" spans="1:8">
      <c r="G27" s="353" t="s">
        <v>1713</v>
      </c>
      <c r="H27" s="21"/>
    </row>
    <row r="28" spans="1:8" ht="13.5" customHeight="1">
      <c r="G28" s="353" t="s">
        <v>1067</v>
      </c>
    </row>
    <row r="29" spans="1:8">
      <c r="G29" s="353" t="s">
        <v>1110</v>
      </c>
    </row>
    <row r="30" spans="1:8">
      <c r="G30" s="337" t="s">
        <v>1331</v>
      </c>
    </row>
    <row r="31" spans="1:8">
      <c r="G31" s="337" t="s">
        <v>1420</v>
      </c>
    </row>
    <row r="32" spans="1:8">
      <c r="G32" s="337" t="s">
        <v>3923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r:id="rId1"/>
  <rowBreaks count="1" manualBreakCount="1">
    <brk id="25" max="6" man="1"/>
  </rowBreaks>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8">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479</v>
      </c>
      <c r="C3" s="435"/>
      <c r="D3" s="435"/>
      <c r="E3" s="435"/>
      <c r="F3" s="435"/>
      <c r="G3" s="435"/>
      <c r="H3" s="21"/>
    </row>
    <row r="4" spans="1:10" ht="24.9" customHeight="1">
      <c r="A4" s="3" t="s">
        <v>2</v>
      </c>
      <c r="B4" s="404" t="s">
        <v>480</v>
      </c>
      <c r="C4" s="404"/>
      <c r="D4" s="404"/>
      <c r="E4" s="404"/>
      <c r="F4" s="404"/>
      <c r="G4" s="404"/>
      <c r="H4" s="21"/>
    </row>
    <row r="5" spans="1:10" ht="24.9" customHeight="1">
      <c r="A5" s="3" t="s">
        <v>3</v>
      </c>
      <c r="B5" s="404" t="s">
        <v>481</v>
      </c>
      <c r="C5" s="404"/>
      <c r="D5" s="404"/>
      <c r="E5" s="404"/>
      <c r="F5" s="404"/>
      <c r="G5" s="404"/>
      <c r="H5" s="21"/>
    </row>
    <row r="6" spans="1:10" ht="24.9" customHeight="1">
      <c r="A6" s="3" t="s">
        <v>0</v>
      </c>
      <c r="B6" s="404" t="s">
        <v>482</v>
      </c>
      <c r="C6" s="404"/>
      <c r="D6" s="3" t="s">
        <v>4</v>
      </c>
      <c r="E6" s="404" t="s">
        <v>483</v>
      </c>
      <c r="F6" s="404"/>
      <c r="G6" s="404"/>
      <c r="H6" s="21"/>
    </row>
    <row r="7" spans="1:10" ht="24.9" customHeight="1">
      <c r="A7" s="3" t="s">
        <v>1</v>
      </c>
      <c r="B7" s="441" t="s">
        <v>494</v>
      </c>
      <c r="C7" s="402"/>
      <c r="D7" s="402"/>
      <c r="E7" s="402"/>
      <c r="F7" s="402"/>
      <c r="G7" s="403"/>
      <c r="H7" s="21"/>
    </row>
    <row r="8" spans="1:10" ht="20.25" customHeight="1">
      <c r="A8" s="418" t="s">
        <v>222</v>
      </c>
      <c r="B8" s="419"/>
      <c r="C8" s="419"/>
      <c r="D8" s="419"/>
      <c r="E8" s="419"/>
      <c r="F8" s="419"/>
      <c r="G8" s="419"/>
      <c r="H8" s="21"/>
      <c r="I8" s="22"/>
      <c r="J8" s="22"/>
    </row>
    <row r="9" spans="1:10" ht="12.75" customHeight="1">
      <c r="A9" s="419"/>
      <c r="B9" s="419"/>
      <c r="C9" s="419"/>
      <c r="D9" s="419"/>
      <c r="E9" s="419"/>
      <c r="F9" s="419"/>
      <c r="G9" s="419"/>
      <c r="H9" s="21"/>
      <c r="I9" s="22"/>
      <c r="J9" s="22"/>
    </row>
    <row r="10" spans="1:10" ht="24.9" customHeight="1">
      <c r="A10" s="3" t="s">
        <v>21</v>
      </c>
      <c r="B10" s="404" t="s">
        <v>484</v>
      </c>
      <c r="C10" s="404"/>
      <c r="D10" s="404"/>
      <c r="E10" s="404"/>
      <c r="F10" s="404"/>
      <c r="G10" s="404"/>
      <c r="H10" s="21"/>
    </row>
    <row r="11" spans="1:10" ht="24.9" customHeight="1">
      <c r="A11" s="3" t="s">
        <v>5</v>
      </c>
      <c r="B11" s="404" t="s">
        <v>485</v>
      </c>
      <c r="C11" s="404"/>
      <c r="D11" s="404"/>
      <c r="E11" s="404"/>
      <c r="F11" s="404"/>
      <c r="G11" s="404"/>
      <c r="H11" s="21"/>
    </row>
    <row r="12" spans="1:10" ht="24.9" customHeight="1">
      <c r="A12" s="3" t="s">
        <v>12</v>
      </c>
      <c r="B12" s="404" t="s">
        <v>931</v>
      </c>
      <c r="C12" s="404"/>
      <c r="D12" s="404"/>
      <c r="E12" s="404"/>
      <c r="F12" s="404"/>
      <c r="G12" s="404"/>
      <c r="H12" s="21"/>
    </row>
    <row r="13" spans="1:10" ht="24.9" customHeight="1">
      <c r="A13" s="3" t="s">
        <v>0</v>
      </c>
      <c r="B13" s="423" t="s">
        <v>495</v>
      </c>
      <c r="C13" s="404"/>
      <c r="D13" s="3" t="s">
        <v>4</v>
      </c>
      <c r="E13" s="423" t="s">
        <v>495</v>
      </c>
      <c r="F13" s="404"/>
      <c r="G13" s="404"/>
      <c r="H13" s="21"/>
    </row>
    <row r="14" spans="1:10" ht="39" customHeight="1">
      <c r="A14" s="4" t="s">
        <v>20</v>
      </c>
      <c r="B14" s="405" t="s">
        <v>496</v>
      </c>
      <c r="C14" s="414"/>
      <c r="D14" s="443"/>
      <c r="E14" s="443"/>
      <c r="F14" s="443"/>
      <c r="G14" s="399"/>
      <c r="H14" s="21"/>
    </row>
    <row r="15" spans="1:10" ht="24.9" customHeight="1">
      <c r="A15" s="3" t="s">
        <v>9</v>
      </c>
      <c r="B15" s="426" t="s">
        <v>120</v>
      </c>
      <c r="C15" s="427"/>
      <c r="D15" s="427"/>
      <c r="E15" s="427"/>
      <c r="F15" s="427"/>
      <c r="G15" s="428"/>
      <c r="H15" s="21"/>
    </row>
    <row r="16" spans="1:10" ht="47.25" customHeight="1">
      <c r="A16" s="3" t="s">
        <v>8</v>
      </c>
      <c r="B16" s="74">
        <v>1454600</v>
      </c>
      <c r="C16" s="3" t="s">
        <v>10</v>
      </c>
      <c r="D16" s="12">
        <v>1</v>
      </c>
      <c r="E16" s="3" t="s">
        <v>16</v>
      </c>
      <c r="F16" s="412" t="s">
        <v>932</v>
      </c>
      <c r="G16" s="413"/>
      <c r="H16" s="21"/>
    </row>
    <row r="17" spans="1:8" ht="24.9" customHeight="1">
      <c r="A17" s="3" t="s">
        <v>6</v>
      </c>
      <c r="B17" s="410" t="s">
        <v>486</v>
      </c>
      <c r="C17" s="431"/>
      <c r="D17" s="432"/>
      <c r="E17" s="401" t="s">
        <v>487</v>
      </c>
      <c r="F17" s="414"/>
      <c r="G17" s="433"/>
      <c r="H17" s="21"/>
    </row>
    <row r="18" spans="1:8" ht="45" customHeight="1">
      <c r="A18" s="3" t="s">
        <v>7</v>
      </c>
      <c r="B18" s="405" t="s">
        <v>488</v>
      </c>
      <c r="C18" s="406"/>
      <c r="D18" s="406"/>
      <c r="E18" s="560"/>
      <c r="F18" s="560"/>
      <c r="G18" s="561"/>
      <c r="H18" s="21"/>
    </row>
    <row r="19" spans="1:8" ht="46.5" customHeight="1">
      <c r="A19" s="3" t="s">
        <v>15</v>
      </c>
      <c r="B19" s="405" t="s">
        <v>489</v>
      </c>
      <c r="C19" s="560"/>
      <c r="D19" s="560"/>
      <c r="E19" s="560"/>
      <c r="F19" s="560"/>
      <c r="G19" s="561"/>
      <c r="H19" s="21"/>
    </row>
    <row r="20" spans="1:8" ht="66.75" customHeight="1">
      <c r="A20" s="7" t="s">
        <v>24</v>
      </c>
      <c r="B20" s="455" t="s">
        <v>490</v>
      </c>
      <c r="C20" s="455"/>
      <c r="D20" s="455"/>
      <c r="E20" s="455"/>
      <c r="F20" s="455"/>
      <c r="G20" s="455"/>
      <c r="H20" s="21"/>
    </row>
    <row r="21" spans="1:8" ht="69.75" customHeight="1">
      <c r="A21" s="4" t="s">
        <v>26</v>
      </c>
      <c r="B21" s="405" t="s">
        <v>491</v>
      </c>
      <c r="C21" s="406"/>
      <c r="D21" s="406"/>
      <c r="E21" s="406"/>
      <c r="F21" s="406"/>
      <c r="G21" s="407"/>
      <c r="H21" s="21"/>
    </row>
    <row r="22" spans="1:8" ht="63" customHeight="1">
      <c r="A22" s="7" t="s">
        <v>23</v>
      </c>
      <c r="B22" s="455" t="s">
        <v>492</v>
      </c>
      <c r="C22" s="455"/>
      <c r="D22" s="455"/>
      <c r="E22" s="455"/>
      <c r="F22" s="455"/>
      <c r="G22" s="455"/>
      <c r="H22" s="21"/>
    </row>
    <row r="23" spans="1:8" ht="25.5" customHeight="1">
      <c r="A23" s="408" t="s">
        <v>13</v>
      </c>
      <c r="B23" s="410">
        <v>1</v>
      </c>
      <c r="C23" s="411"/>
      <c r="D23" s="410">
        <v>2</v>
      </c>
      <c r="E23" s="411"/>
      <c r="F23" s="412">
        <v>3</v>
      </c>
      <c r="G23" s="413"/>
      <c r="H23" s="21"/>
    </row>
    <row r="24" spans="1:8" ht="120.75" customHeight="1">
      <c r="A24" s="409"/>
      <c r="B24" s="398"/>
      <c r="C24" s="399"/>
      <c r="D24" s="398"/>
      <c r="E24" s="399"/>
      <c r="F24" s="398"/>
      <c r="G24" s="399"/>
      <c r="H24" s="21"/>
    </row>
    <row r="25" spans="1:8" ht="93" customHeight="1">
      <c r="A25" s="400" t="s">
        <v>341</v>
      </c>
      <c r="B25" s="400"/>
      <c r="C25" s="400"/>
      <c r="D25" s="400"/>
      <c r="E25" s="400"/>
      <c r="F25" s="400"/>
      <c r="G25" s="400"/>
      <c r="H25" s="21"/>
    </row>
    <row r="26" spans="1:8">
      <c r="G26" s="27" t="s">
        <v>493</v>
      </c>
      <c r="H26" s="21"/>
    </row>
    <row r="27" spans="1:8">
      <c r="G27" s="27" t="s">
        <v>501</v>
      </c>
    </row>
    <row r="28" spans="1:8" ht="13.5" customHeight="1">
      <c r="G28" s="27" t="s">
        <v>661</v>
      </c>
    </row>
    <row r="29" spans="1:8">
      <c r="G29" s="27" t="s">
        <v>928</v>
      </c>
    </row>
    <row r="30" spans="1:8">
      <c r="G30" s="27" t="s">
        <v>1083</v>
      </c>
    </row>
    <row r="31" spans="1:8">
      <c r="G31" s="27" t="s">
        <v>1393</v>
      </c>
    </row>
    <row r="32" spans="1:8">
      <c r="G32" s="27"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44">
    <pageSetUpPr fitToPage="1"/>
  </sheetPr>
  <dimension ref="A1:J28"/>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 r="A1" s="490" t="s">
        <v>17</v>
      </c>
      <c r="B1" s="490"/>
      <c r="C1" s="490"/>
      <c r="D1" s="490"/>
      <c r="E1" s="490"/>
      <c r="F1" s="490"/>
      <c r="G1" s="490"/>
    </row>
    <row r="2" spans="1:10" ht="9.75" customHeight="1">
      <c r="A2" s="490"/>
      <c r="B2" s="490"/>
      <c r="C2" s="490"/>
      <c r="D2" s="490"/>
      <c r="E2" s="490"/>
      <c r="F2" s="490"/>
      <c r="G2" s="490"/>
    </row>
    <row r="3" spans="1:10" ht="24.9" customHeight="1">
      <c r="A3" s="76" t="s">
        <v>523</v>
      </c>
      <c r="B3" s="868" t="s">
        <v>564</v>
      </c>
      <c r="C3" s="868"/>
      <c r="D3" s="868"/>
      <c r="E3" s="868"/>
      <c r="F3" s="868"/>
      <c r="G3" s="868"/>
      <c r="H3" s="39"/>
    </row>
    <row r="4" spans="1:10" ht="24.9" customHeight="1">
      <c r="A4" s="76" t="s">
        <v>524</v>
      </c>
      <c r="B4" s="858" t="s">
        <v>525</v>
      </c>
      <c r="C4" s="858"/>
      <c r="D4" s="858"/>
      <c r="E4" s="858"/>
      <c r="F4" s="858"/>
      <c r="G4" s="858"/>
    </row>
    <row r="5" spans="1:10" ht="24.9" customHeight="1">
      <c r="A5" s="76" t="s">
        <v>526</v>
      </c>
      <c r="B5" s="858" t="s">
        <v>527</v>
      </c>
      <c r="C5" s="858"/>
      <c r="D5" s="858"/>
      <c r="E5" s="858"/>
      <c r="F5" s="858"/>
      <c r="G5" s="858"/>
    </row>
    <row r="6" spans="1:10" ht="24.9" customHeight="1">
      <c r="A6" s="76" t="s">
        <v>201</v>
      </c>
      <c r="B6" s="858" t="s">
        <v>557</v>
      </c>
      <c r="C6" s="858"/>
      <c r="D6" s="76" t="s">
        <v>206</v>
      </c>
      <c r="E6" s="858" t="s">
        <v>558</v>
      </c>
      <c r="F6" s="858"/>
      <c r="G6" s="858"/>
    </row>
    <row r="7" spans="1:10" ht="24.9" customHeight="1">
      <c r="A7" s="76" t="s">
        <v>202</v>
      </c>
      <c r="B7" s="441" t="s">
        <v>528</v>
      </c>
      <c r="C7" s="402"/>
      <c r="D7" s="402"/>
      <c r="E7" s="402"/>
      <c r="F7" s="402"/>
      <c r="G7" s="403"/>
    </row>
    <row r="8" spans="1:10" ht="20.25" customHeight="1">
      <c r="A8" s="872" t="s">
        <v>563</v>
      </c>
      <c r="B8" s="873"/>
      <c r="C8" s="873"/>
      <c r="D8" s="873"/>
      <c r="E8" s="873"/>
      <c r="F8" s="873"/>
      <c r="G8" s="873"/>
      <c r="I8" s="56"/>
      <c r="J8" s="56"/>
    </row>
    <row r="9" spans="1:10" ht="12.75" customHeight="1">
      <c r="A9" s="873"/>
      <c r="B9" s="873"/>
      <c r="C9" s="873"/>
      <c r="D9" s="873"/>
      <c r="E9" s="873"/>
      <c r="F9" s="873"/>
      <c r="G9" s="873"/>
      <c r="I9" s="56"/>
      <c r="J9" s="56"/>
    </row>
    <row r="10" spans="1:10" ht="24.9" customHeight="1">
      <c r="A10" s="76" t="s">
        <v>529</v>
      </c>
      <c r="B10" s="858" t="s">
        <v>3545</v>
      </c>
      <c r="C10" s="858"/>
      <c r="D10" s="858"/>
      <c r="E10" s="858"/>
      <c r="F10" s="858"/>
      <c r="G10" s="858"/>
    </row>
    <row r="11" spans="1:10" ht="24.9" customHeight="1">
      <c r="A11" s="76" t="s">
        <v>530</v>
      </c>
      <c r="B11" s="1245" t="s">
        <v>531</v>
      </c>
      <c r="C11" s="1245"/>
      <c r="D11" s="1245"/>
      <c r="E11" s="1245"/>
      <c r="F11" s="1245"/>
      <c r="G11" s="1245"/>
    </row>
    <row r="12" spans="1:10" ht="24.9" customHeight="1">
      <c r="A12" s="76" t="s">
        <v>532</v>
      </c>
      <c r="B12" s="858" t="s">
        <v>533</v>
      </c>
      <c r="C12" s="858"/>
      <c r="D12" s="858"/>
      <c r="E12" s="858"/>
      <c r="F12" s="858"/>
      <c r="G12" s="858"/>
    </row>
    <row r="13" spans="1:10" ht="24.9" customHeight="1">
      <c r="A13" s="76" t="s">
        <v>201</v>
      </c>
      <c r="B13" s="1246" t="s">
        <v>559</v>
      </c>
      <c r="C13" s="858"/>
      <c r="D13" s="76" t="s">
        <v>206</v>
      </c>
      <c r="E13" s="1246" t="s">
        <v>560</v>
      </c>
      <c r="F13" s="858"/>
      <c r="G13" s="858"/>
    </row>
    <row r="14" spans="1:10" ht="39" customHeight="1">
      <c r="A14" s="77" t="s">
        <v>534</v>
      </c>
      <c r="B14" s="863" t="s">
        <v>561</v>
      </c>
      <c r="C14" s="864"/>
      <c r="D14" s="865"/>
      <c r="E14" s="865"/>
      <c r="F14" s="865"/>
      <c r="G14" s="866"/>
    </row>
    <row r="15" spans="1:10" ht="24.9" customHeight="1">
      <c r="A15" s="76" t="s">
        <v>535</v>
      </c>
      <c r="B15" s="860" t="s">
        <v>536</v>
      </c>
      <c r="C15" s="861"/>
      <c r="D15" s="861"/>
      <c r="E15" s="861"/>
      <c r="F15" s="861"/>
      <c r="G15" s="862"/>
    </row>
    <row r="16" spans="1:10" ht="47.25" customHeight="1">
      <c r="A16" s="76" t="s">
        <v>537</v>
      </c>
      <c r="B16" s="79" t="s">
        <v>538</v>
      </c>
      <c r="C16" s="76" t="s">
        <v>539</v>
      </c>
      <c r="D16" s="78" t="s">
        <v>413</v>
      </c>
      <c r="E16" s="76" t="s">
        <v>540</v>
      </c>
      <c r="F16" s="878" t="s">
        <v>541</v>
      </c>
      <c r="G16" s="879"/>
    </row>
    <row r="17" spans="1:8" ht="24.9" customHeight="1">
      <c r="A17" s="76" t="s">
        <v>542</v>
      </c>
      <c r="B17" s="870" t="s">
        <v>562</v>
      </c>
      <c r="C17" s="874"/>
      <c r="D17" s="875"/>
      <c r="E17" s="876" t="s">
        <v>543</v>
      </c>
      <c r="F17" s="864"/>
      <c r="G17" s="877"/>
    </row>
    <row r="18" spans="1:8" ht="45" customHeight="1">
      <c r="A18" s="76" t="s">
        <v>544</v>
      </c>
      <c r="B18" s="876" t="s">
        <v>545</v>
      </c>
      <c r="C18" s="864"/>
      <c r="D18" s="864"/>
      <c r="E18" s="402"/>
      <c r="F18" s="402"/>
      <c r="G18" s="403"/>
    </row>
    <row r="19" spans="1:8" ht="46.5" customHeight="1">
      <c r="A19" s="76" t="s">
        <v>546</v>
      </c>
      <c r="B19" s="876" t="s">
        <v>547</v>
      </c>
      <c r="C19" s="402"/>
      <c r="D19" s="402"/>
      <c r="E19" s="402"/>
      <c r="F19" s="402"/>
      <c r="G19" s="403"/>
    </row>
    <row r="20" spans="1:8" ht="66.75" customHeight="1">
      <c r="A20" s="80" t="s">
        <v>548</v>
      </c>
      <c r="B20" s="858" t="s">
        <v>549</v>
      </c>
      <c r="C20" s="858"/>
      <c r="D20" s="858"/>
      <c r="E20" s="858"/>
      <c r="F20" s="858"/>
      <c r="G20" s="858"/>
    </row>
    <row r="21" spans="1:8" ht="69.75" customHeight="1">
      <c r="A21" s="77" t="s">
        <v>550</v>
      </c>
      <c r="B21" s="863" t="s">
        <v>551</v>
      </c>
      <c r="C21" s="1247"/>
      <c r="D21" s="1247"/>
      <c r="E21" s="1247"/>
      <c r="F21" s="1247"/>
      <c r="G21" s="1248"/>
    </row>
    <row r="22" spans="1:8" ht="63" customHeight="1">
      <c r="A22" s="80" t="s">
        <v>552</v>
      </c>
      <c r="B22" s="858" t="s">
        <v>553</v>
      </c>
      <c r="C22" s="858"/>
      <c r="D22" s="858"/>
      <c r="E22" s="858"/>
      <c r="F22" s="858"/>
      <c r="G22" s="858"/>
    </row>
    <row r="23" spans="1:8" ht="25.5" customHeight="1">
      <c r="A23" s="884" t="s">
        <v>554</v>
      </c>
      <c r="B23" s="870">
        <v>1</v>
      </c>
      <c r="C23" s="871"/>
      <c r="D23" s="870">
        <v>2</v>
      </c>
      <c r="E23" s="871"/>
      <c r="F23" s="882">
        <v>3</v>
      </c>
      <c r="G23" s="883"/>
    </row>
    <row r="24" spans="1:8" ht="120.75" customHeight="1">
      <c r="A24" s="885"/>
      <c r="B24" s="869"/>
      <c r="C24" s="866"/>
      <c r="D24" s="869"/>
      <c r="E24" s="866"/>
      <c r="F24" s="869"/>
      <c r="G24" s="866"/>
    </row>
    <row r="25" spans="1:8" ht="93" customHeight="1">
      <c r="A25" s="881" t="s">
        <v>555</v>
      </c>
      <c r="B25" s="881"/>
      <c r="C25" s="881"/>
      <c r="D25" s="881"/>
      <c r="E25" s="881"/>
      <c r="F25" s="881"/>
      <c r="G25" s="881"/>
      <c r="H25" s="45"/>
    </row>
    <row r="26" spans="1:8" ht="13.2">
      <c r="A26"/>
      <c r="B26"/>
      <c r="C26"/>
      <c r="D26"/>
      <c r="E26"/>
      <c r="F26"/>
      <c r="G26" s="81" t="s">
        <v>556</v>
      </c>
    </row>
    <row r="27" spans="1:8">
      <c r="G27" s="101" t="s">
        <v>684</v>
      </c>
    </row>
    <row r="28" spans="1:8" ht="13.5" customHeight="1">
      <c r="G28" s="101" t="s">
        <v>1084</v>
      </c>
    </row>
  </sheetData>
  <mergeCells count="31">
    <mergeCell ref="A1:G2"/>
    <mergeCell ref="B3:G3"/>
    <mergeCell ref="B4:G4"/>
    <mergeCell ref="B5:G5"/>
    <mergeCell ref="B15:G15"/>
    <mergeCell ref="B14:G14"/>
    <mergeCell ref="B18:G18"/>
    <mergeCell ref="A8:G9"/>
    <mergeCell ref="E13:G13"/>
    <mergeCell ref="B23:C23"/>
    <mergeCell ref="D23:E23"/>
    <mergeCell ref="B20:G20"/>
    <mergeCell ref="B22:G22"/>
    <mergeCell ref="B19:G19"/>
    <mergeCell ref="B21:G21"/>
    <mergeCell ref="A25:G25"/>
    <mergeCell ref="F23:G23"/>
    <mergeCell ref="A23:A24"/>
    <mergeCell ref="B6:C6"/>
    <mergeCell ref="B17:D17"/>
    <mergeCell ref="E17:G17"/>
    <mergeCell ref="F16:G16"/>
    <mergeCell ref="B10:G10"/>
    <mergeCell ref="B11:G11"/>
    <mergeCell ref="B13:C13"/>
    <mergeCell ref="B12:G12"/>
    <mergeCell ref="E6:G6"/>
    <mergeCell ref="B7:G7"/>
    <mergeCell ref="B24:C24"/>
    <mergeCell ref="D24:E24"/>
    <mergeCell ref="F24:G2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82">
    <pageSetUpPr fitToPage="1"/>
  </sheetPr>
  <dimension ref="A1:J35"/>
  <sheetViews>
    <sheetView zoomScaleNormal="100" zoomScaleSheetLayoutView="100" workbookViewId="0">
      <selection sqref="A1:G25"/>
    </sheetView>
  </sheetViews>
  <sheetFormatPr defaultRowHeight="14.4"/>
  <cols>
    <col min="1" max="1" width="18.109375" style="1" customWidth="1"/>
    <col min="2" max="2" width="12.88671875" style="2" customWidth="1"/>
    <col min="3" max="3" width="11.44140625" style="2" customWidth="1"/>
    <col min="4" max="4" width="12.33203125" style="2" customWidth="1"/>
    <col min="5" max="5" width="11.33203125" style="2" customWidth="1"/>
    <col min="6" max="6" width="15" style="2" customWidth="1"/>
    <col min="7" max="7" width="12.109375" style="2" customWidth="1"/>
    <col min="8" max="10" width="8.88671875" style="331" customWidth="1"/>
    <col min="11" max="256" width="8.88671875" style="331"/>
    <col min="257" max="257" width="17.44140625" style="331" customWidth="1"/>
    <col min="258" max="258" width="12.88671875" style="331" customWidth="1"/>
    <col min="259" max="259" width="11.109375" style="331" customWidth="1"/>
    <col min="260" max="260" width="12.109375" style="331" customWidth="1"/>
    <col min="261" max="261" width="11.109375" style="331" customWidth="1"/>
    <col min="262" max="262" width="14.88671875" style="331" customWidth="1"/>
    <col min="263" max="263" width="11.88671875" style="331" customWidth="1"/>
    <col min="264" max="266" width="8.88671875" style="331" customWidth="1"/>
    <col min="267" max="512" width="8.88671875" style="331"/>
    <col min="513" max="513" width="17.44140625" style="331" customWidth="1"/>
    <col min="514" max="514" width="12.88671875" style="331" customWidth="1"/>
    <col min="515" max="515" width="11.109375" style="331" customWidth="1"/>
    <col min="516" max="516" width="12.109375" style="331" customWidth="1"/>
    <col min="517" max="517" width="11.109375" style="331" customWidth="1"/>
    <col min="518" max="518" width="14.88671875" style="331" customWidth="1"/>
    <col min="519" max="519" width="11.88671875" style="331" customWidth="1"/>
    <col min="520" max="522" width="8.88671875" style="331" customWidth="1"/>
    <col min="523" max="768" width="8.88671875" style="331"/>
    <col min="769" max="769" width="17.44140625" style="331" customWidth="1"/>
    <col min="770" max="770" width="12.88671875" style="331" customWidth="1"/>
    <col min="771" max="771" width="11.109375" style="331" customWidth="1"/>
    <col min="772" max="772" width="12.109375" style="331" customWidth="1"/>
    <col min="773" max="773" width="11.109375" style="331" customWidth="1"/>
    <col min="774" max="774" width="14.88671875" style="331" customWidth="1"/>
    <col min="775" max="775" width="11.88671875" style="331" customWidth="1"/>
    <col min="776" max="778" width="8.88671875" style="331" customWidth="1"/>
    <col min="779" max="1024" width="8.88671875" style="331"/>
    <col min="1025" max="1025" width="17.44140625" style="331" customWidth="1"/>
    <col min="1026" max="1026" width="12.88671875" style="331" customWidth="1"/>
    <col min="1027" max="1027" width="11.109375" style="331" customWidth="1"/>
    <col min="1028" max="1028" width="12.109375" style="331" customWidth="1"/>
    <col min="1029" max="1029" width="11.109375" style="331" customWidth="1"/>
    <col min="1030" max="1030" width="14.88671875" style="331" customWidth="1"/>
    <col min="1031" max="1031" width="11.88671875" style="331" customWidth="1"/>
    <col min="1032" max="1034" width="8.88671875" style="331" customWidth="1"/>
    <col min="1035" max="1280" width="8.88671875" style="331"/>
    <col min="1281" max="1281" width="17.44140625" style="331" customWidth="1"/>
    <col min="1282" max="1282" width="12.88671875" style="331" customWidth="1"/>
    <col min="1283" max="1283" width="11.109375" style="331" customWidth="1"/>
    <col min="1284" max="1284" width="12.109375" style="331" customWidth="1"/>
    <col min="1285" max="1285" width="11.109375" style="331" customWidth="1"/>
    <col min="1286" max="1286" width="14.88671875" style="331" customWidth="1"/>
    <col min="1287" max="1287" width="11.88671875" style="331" customWidth="1"/>
    <col min="1288" max="1290" width="8.88671875" style="331" customWidth="1"/>
    <col min="1291" max="1536" width="8.88671875" style="331"/>
    <col min="1537" max="1537" width="17.44140625" style="331" customWidth="1"/>
    <col min="1538" max="1538" width="12.88671875" style="331" customWidth="1"/>
    <col min="1539" max="1539" width="11.109375" style="331" customWidth="1"/>
    <col min="1540" max="1540" width="12.109375" style="331" customWidth="1"/>
    <col min="1541" max="1541" width="11.109375" style="331" customWidth="1"/>
    <col min="1542" max="1542" width="14.88671875" style="331" customWidth="1"/>
    <col min="1543" max="1543" width="11.88671875" style="331" customWidth="1"/>
    <col min="1544" max="1546" width="8.88671875" style="331" customWidth="1"/>
    <col min="1547" max="1792" width="8.88671875" style="331"/>
    <col min="1793" max="1793" width="17.44140625" style="331" customWidth="1"/>
    <col min="1794" max="1794" width="12.88671875" style="331" customWidth="1"/>
    <col min="1795" max="1795" width="11.109375" style="331" customWidth="1"/>
    <col min="1796" max="1796" width="12.109375" style="331" customWidth="1"/>
    <col min="1797" max="1797" width="11.109375" style="331" customWidth="1"/>
    <col min="1798" max="1798" width="14.88671875" style="331" customWidth="1"/>
    <col min="1799" max="1799" width="11.88671875" style="331" customWidth="1"/>
    <col min="1800" max="1802" width="8.88671875" style="331" customWidth="1"/>
    <col min="1803" max="2048" width="8.88671875" style="331"/>
    <col min="2049" max="2049" width="17.44140625" style="331" customWidth="1"/>
    <col min="2050" max="2050" width="12.88671875" style="331" customWidth="1"/>
    <col min="2051" max="2051" width="11.109375" style="331" customWidth="1"/>
    <col min="2052" max="2052" width="12.109375" style="331" customWidth="1"/>
    <col min="2053" max="2053" width="11.109375" style="331" customWidth="1"/>
    <col min="2054" max="2054" width="14.88671875" style="331" customWidth="1"/>
    <col min="2055" max="2055" width="11.88671875" style="331" customWidth="1"/>
    <col min="2056" max="2058" width="8.88671875" style="331" customWidth="1"/>
    <col min="2059" max="2304" width="8.88671875" style="331"/>
    <col min="2305" max="2305" width="17.44140625" style="331" customWidth="1"/>
    <col min="2306" max="2306" width="12.88671875" style="331" customWidth="1"/>
    <col min="2307" max="2307" width="11.109375" style="331" customWidth="1"/>
    <col min="2308" max="2308" width="12.109375" style="331" customWidth="1"/>
    <col min="2309" max="2309" width="11.109375" style="331" customWidth="1"/>
    <col min="2310" max="2310" width="14.88671875" style="331" customWidth="1"/>
    <col min="2311" max="2311" width="11.88671875" style="331" customWidth="1"/>
    <col min="2312" max="2314" width="8.88671875" style="331" customWidth="1"/>
    <col min="2315" max="2560" width="8.88671875" style="331"/>
    <col min="2561" max="2561" width="17.44140625" style="331" customWidth="1"/>
    <col min="2562" max="2562" width="12.88671875" style="331" customWidth="1"/>
    <col min="2563" max="2563" width="11.109375" style="331" customWidth="1"/>
    <col min="2564" max="2564" width="12.109375" style="331" customWidth="1"/>
    <col min="2565" max="2565" width="11.109375" style="331" customWidth="1"/>
    <col min="2566" max="2566" width="14.88671875" style="331" customWidth="1"/>
    <col min="2567" max="2567" width="11.88671875" style="331" customWidth="1"/>
    <col min="2568" max="2570" width="8.88671875" style="331" customWidth="1"/>
    <col min="2571" max="2816" width="8.88671875" style="331"/>
    <col min="2817" max="2817" width="17.44140625" style="331" customWidth="1"/>
    <col min="2818" max="2818" width="12.88671875" style="331" customWidth="1"/>
    <col min="2819" max="2819" width="11.109375" style="331" customWidth="1"/>
    <col min="2820" max="2820" width="12.109375" style="331" customWidth="1"/>
    <col min="2821" max="2821" width="11.109375" style="331" customWidth="1"/>
    <col min="2822" max="2822" width="14.88671875" style="331" customWidth="1"/>
    <col min="2823" max="2823" width="11.88671875" style="331" customWidth="1"/>
    <col min="2824" max="2826" width="8.88671875" style="331" customWidth="1"/>
    <col min="2827" max="3072" width="8.88671875" style="331"/>
    <col min="3073" max="3073" width="17.44140625" style="331" customWidth="1"/>
    <col min="3074" max="3074" width="12.88671875" style="331" customWidth="1"/>
    <col min="3075" max="3075" width="11.109375" style="331" customWidth="1"/>
    <col min="3076" max="3076" width="12.109375" style="331" customWidth="1"/>
    <col min="3077" max="3077" width="11.109375" style="331" customWidth="1"/>
    <col min="3078" max="3078" width="14.88671875" style="331" customWidth="1"/>
    <col min="3079" max="3079" width="11.88671875" style="331" customWidth="1"/>
    <col min="3080" max="3082" width="8.88671875" style="331" customWidth="1"/>
    <col min="3083" max="3328" width="8.88671875" style="331"/>
    <col min="3329" max="3329" width="17.44140625" style="331" customWidth="1"/>
    <col min="3330" max="3330" width="12.88671875" style="331" customWidth="1"/>
    <col min="3331" max="3331" width="11.109375" style="331" customWidth="1"/>
    <col min="3332" max="3332" width="12.109375" style="331" customWidth="1"/>
    <col min="3333" max="3333" width="11.109375" style="331" customWidth="1"/>
    <col min="3334" max="3334" width="14.88671875" style="331" customWidth="1"/>
    <col min="3335" max="3335" width="11.88671875" style="331" customWidth="1"/>
    <col min="3336" max="3338" width="8.88671875" style="331" customWidth="1"/>
    <col min="3339" max="3584" width="8.88671875" style="331"/>
    <col min="3585" max="3585" width="17.44140625" style="331" customWidth="1"/>
    <col min="3586" max="3586" width="12.88671875" style="331" customWidth="1"/>
    <col min="3587" max="3587" width="11.109375" style="331" customWidth="1"/>
    <col min="3588" max="3588" width="12.109375" style="331" customWidth="1"/>
    <col min="3589" max="3589" width="11.109375" style="331" customWidth="1"/>
    <col min="3590" max="3590" width="14.88671875" style="331" customWidth="1"/>
    <col min="3591" max="3591" width="11.88671875" style="331" customWidth="1"/>
    <col min="3592" max="3594" width="8.88671875" style="331" customWidth="1"/>
    <col min="3595" max="3840" width="8.88671875" style="331"/>
    <col min="3841" max="3841" width="17.44140625" style="331" customWidth="1"/>
    <col min="3842" max="3842" width="12.88671875" style="331" customWidth="1"/>
    <col min="3843" max="3843" width="11.109375" style="331" customWidth="1"/>
    <col min="3844" max="3844" width="12.109375" style="331" customWidth="1"/>
    <col min="3845" max="3845" width="11.109375" style="331" customWidth="1"/>
    <col min="3846" max="3846" width="14.88671875" style="331" customWidth="1"/>
    <col min="3847" max="3847" width="11.88671875" style="331" customWidth="1"/>
    <col min="3848" max="3850" width="8.88671875" style="331" customWidth="1"/>
    <col min="3851" max="4096" width="8.88671875" style="331"/>
    <col min="4097" max="4097" width="17.44140625" style="331" customWidth="1"/>
    <col min="4098" max="4098" width="12.88671875" style="331" customWidth="1"/>
    <col min="4099" max="4099" width="11.109375" style="331" customWidth="1"/>
    <col min="4100" max="4100" width="12.109375" style="331" customWidth="1"/>
    <col min="4101" max="4101" width="11.109375" style="331" customWidth="1"/>
    <col min="4102" max="4102" width="14.88671875" style="331" customWidth="1"/>
    <col min="4103" max="4103" width="11.88671875" style="331" customWidth="1"/>
    <col min="4104" max="4106" width="8.88671875" style="331" customWidth="1"/>
    <col min="4107" max="4352" width="8.88671875" style="331"/>
    <col min="4353" max="4353" width="17.44140625" style="331" customWidth="1"/>
    <col min="4354" max="4354" width="12.88671875" style="331" customWidth="1"/>
    <col min="4355" max="4355" width="11.109375" style="331" customWidth="1"/>
    <col min="4356" max="4356" width="12.109375" style="331" customWidth="1"/>
    <col min="4357" max="4357" width="11.109375" style="331" customWidth="1"/>
    <col min="4358" max="4358" width="14.88671875" style="331" customWidth="1"/>
    <col min="4359" max="4359" width="11.88671875" style="331" customWidth="1"/>
    <col min="4360" max="4362" width="8.88671875" style="331" customWidth="1"/>
    <col min="4363" max="4608" width="8.88671875" style="331"/>
    <col min="4609" max="4609" width="17.44140625" style="331" customWidth="1"/>
    <col min="4610" max="4610" width="12.88671875" style="331" customWidth="1"/>
    <col min="4611" max="4611" width="11.109375" style="331" customWidth="1"/>
    <col min="4612" max="4612" width="12.109375" style="331" customWidth="1"/>
    <col min="4613" max="4613" width="11.109375" style="331" customWidth="1"/>
    <col min="4614" max="4614" width="14.88671875" style="331" customWidth="1"/>
    <col min="4615" max="4615" width="11.88671875" style="331" customWidth="1"/>
    <col min="4616" max="4618" width="8.88671875" style="331" customWidth="1"/>
    <col min="4619" max="4864" width="8.88671875" style="331"/>
    <col min="4865" max="4865" width="17.44140625" style="331" customWidth="1"/>
    <col min="4866" max="4866" width="12.88671875" style="331" customWidth="1"/>
    <col min="4867" max="4867" width="11.109375" style="331" customWidth="1"/>
    <col min="4868" max="4868" width="12.109375" style="331" customWidth="1"/>
    <col min="4869" max="4869" width="11.109375" style="331" customWidth="1"/>
    <col min="4870" max="4870" width="14.88671875" style="331" customWidth="1"/>
    <col min="4871" max="4871" width="11.88671875" style="331" customWidth="1"/>
    <col min="4872" max="4874" width="8.88671875" style="331" customWidth="1"/>
    <col min="4875" max="5120" width="8.88671875" style="331"/>
    <col min="5121" max="5121" width="17.44140625" style="331" customWidth="1"/>
    <col min="5122" max="5122" width="12.88671875" style="331" customWidth="1"/>
    <col min="5123" max="5123" width="11.109375" style="331" customWidth="1"/>
    <col min="5124" max="5124" width="12.109375" style="331" customWidth="1"/>
    <col min="5125" max="5125" width="11.109375" style="331" customWidth="1"/>
    <col min="5126" max="5126" width="14.88671875" style="331" customWidth="1"/>
    <col min="5127" max="5127" width="11.88671875" style="331" customWidth="1"/>
    <col min="5128" max="5130" width="8.88671875" style="331" customWidth="1"/>
    <col min="5131" max="5376" width="8.88671875" style="331"/>
    <col min="5377" max="5377" width="17.44140625" style="331" customWidth="1"/>
    <col min="5378" max="5378" width="12.88671875" style="331" customWidth="1"/>
    <col min="5379" max="5379" width="11.109375" style="331" customWidth="1"/>
    <col min="5380" max="5380" width="12.109375" style="331" customWidth="1"/>
    <col min="5381" max="5381" width="11.109375" style="331" customWidth="1"/>
    <col min="5382" max="5382" width="14.88671875" style="331" customWidth="1"/>
    <col min="5383" max="5383" width="11.88671875" style="331" customWidth="1"/>
    <col min="5384" max="5386" width="8.88671875" style="331" customWidth="1"/>
    <col min="5387" max="5632" width="8.88671875" style="331"/>
    <col min="5633" max="5633" width="17.44140625" style="331" customWidth="1"/>
    <col min="5634" max="5634" width="12.88671875" style="331" customWidth="1"/>
    <col min="5635" max="5635" width="11.109375" style="331" customWidth="1"/>
    <col min="5636" max="5636" width="12.109375" style="331" customWidth="1"/>
    <col min="5637" max="5637" width="11.109375" style="331" customWidth="1"/>
    <col min="5638" max="5638" width="14.88671875" style="331" customWidth="1"/>
    <col min="5639" max="5639" width="11.88671875" style="331" customWidth="1"/>
    <col min="5640" max="5642" width="8.88671875" style="331" customWidth="1"/>
    <col min="5643" max="5888" width="8.88671875" style="331"/>
    <col min="5889" max="5889" width="17.44140625" style="331" customWidth="1"/>
    <col min="5890" max="5890" width="12.88671875" style="331" customWidth="1"/>
    <col min="5891" max="5891" width="11.109375" style="331" customWidth="1"/>
    <col min="5892" max="5892" width="12.109375" style="331" customWidth="1"/>
    <col min="5893" max="5893" width="11.109375" style="331" customWidth="1"/>
    <col min="5894" max="5894" width="14.88671875" style="331" customWidth="1"/>
    <col min="5895" max="5895" width="11.88671875" style="331" customWidth="1"/>
    <col min="5896" max="5898" width="8.88671875" style="331" customWidth="1"/>
    <col min="5899" max="6144" width="8.88671875" style="331"/>
    <col min="6145" max="6145" width="17.44140625" style="331" customWidth="1"/>
    <col min="6146" max="6146" width="12.88671875" style="331" customWidth="1"/>
    <col min="6147" max="6147" width="11.109375" style="331" customWidth="1"/>
    <col min="6148" max="6148" width="12.109375" style="331" customWidth="1"/>
    <col min="6149" max="6149" width="11.109375" style="331" customWidth="1"/>
    <col min="6150" max="6150" width="14.88671875" style="331" customWidth="1"/>
    <col min="6151" max="6151" width="11.88671875" style="331" customWidth="1"/>
    <col min="6152" max="6154" width="8.88671875" style="331" customWidth="1"/>
    <col min="6155" max="6400" width="8.88671875" style="331"/>
    <col min="6401" max="6401" width="17.44140625" style="331" customWidth="1"/>
    <col min="6402" max="6402" width="12.88671875" style="331" customWidth="1"/>
    <col min="6403" max="6403" width="11.109375" style="331" customWidth="1"/>
    <col min="6404" max="6404" width="12.109375" style="331" customWidth="1"/>
    <col min="6405" max="6405" width="11.109375" style="331" customWidth="1"/>
    <col min="6406" max="6406" width="14.88671875" style="331" customWidth="1"/>
    <col min="6407" max="6407" width="11.88671875" style="331" customWidth="1"/>
    <col min="6408" max="6410" width="8.88671875" style="331" customWidth="1"/>
    <col min="6411" max="6656" width="8.88671875" style="331"/>
    <col min="6657" max="6657" width="17.44140625" style="331" customWidth="1"/>
    <col min="6658" max="6658" width="12.88671875" style="331" customWidth="1"/>
    <col min="6659" max="6659" width="11.109375" style="331" customWidth="1"/>
    <col min="6660" max="6660" width="12.109375" style="331" customWidth="1"/>
    <col min="6661" max="6661" width="11.109375" style="331" customWidth="1"/>
    <col min="6662" max="6662" width="14.88671875" style="331" customWidth="1"/>
    <col min="6663" max="6663" width="11.88671875" style="331" customWidth="1"/>
    <col min="6664" max="6666" width="8.88671875" style="331" customWidth="1"/>
    <col min="6667" max="6912" width="8.88671875" style="331"/>
    <col min="6913" max="6913" width="17.44140625" style="331" customWidth="1"/>
    <col min="6914" max="6914" width="12.88671875" style="331" customWidth="1"/>
    <col min="6915" max="6915" width="11.109375" style="331" customWidth="1"/>
    <col min="6916" max="6916" width="12.109375" style="331" customWidth="1"/>
    <col min="6917" max="6917" width="11.109375" style="331" customWidth="1"/>
    <col min="6918" max="6918" width="14.88671875" style="331" customWidth="1"/>
    <col min="6919" max="6919" width="11.88671875" style="331" customWidth="1"/>
    <col min="6920" max="6922" width="8.88671875" style="331" customWidth="1"/>
    <col min="6923" max="7168" width="8.88671875" style="331"/>
    <col min="7169" max="7169" width="17.44140625" style="331" customWidth="1"/>
    <col min="7170" max="7170" width="12.88671875" style="331" customWidth="1"/>
    <col min="7171" max="7171" width="11.109375" style="331" customWidth="1"/>
    <col min="7172" max="7172" width="12.109375" style="331" customWidth="1"/>
    <col min="7173" max="7173" width="11.109375" style="331" customWidth="1"/>
    <col min="7174" max="7174" width="14.88671875" style="331" customWidth="1"/>
    <col min="7175" max="7175" width="11.88671875" style="331" customWidth="1"/>
    <col min="7176" max="7178" width="8.88671875" style="331" customWidth="1"/>
    <col min="7179" max="7424" width="8.88671875" style="331"/>
    <col min="7425" max="7425" width="17.44140625" style="331" customWidth="1"/>
    <col min="7426" max="7426" width="12.88671875" style="331" customWidth="1"/>
    <col min="7427" max="7427" width="11.109375" style="331" customWidth="1"/>
    <col min="7428" max="7428" width="12.109375" style="331" customWidth="1"/>
    <col min="7429" max="7429" width="11.109375" style="331" customWidth="1"/>
    <col min="7430" max="7430" width="14.88671875" style="331" customWidth="1"/>
    <col min="7431" max="7431" width="11.88671875" style="331" customWidth="1"/>
    <col min="7432" max="7434" width="8.88671875" style="331" customWidth="1"/>
    <col min="7435" max="7680" width="8.88671875" style="331"/>
    <col min="7681" max="7681" width="17.44140625" style="331" customWidth="1"/>
    <col min="7682" max="7682" width="12.88671875" style="331" customWidth="1"/>
    <col min="7683" max="7683" width="11.109375" style="331" customWidth="1"/>
    <col min="7684" max="7684" width="12.109375" style="331" customWidth="1"/>
    <col min="7685" max="7685" width="11.109375" style="331" customWidth="1"/>
    <col min="7686" max="7686" width="14.88671875" style="331" customWidth="1"/>
    <col min="7687" max="7687" width="11.88671875" style="331" customWidth="1"/>
    <col min="7688" max="7690" width="8.88671875" style="331" customWidth="1"/>
    <col min="7691" max="7936" width="8.88671875" style="331"/>
    <col min="7937" max="7937" width="17.44140625" style="331" customWidth="1"/>
    <col min="7938" max="7938" width="12.88671875" style="331" customWidth="1"/>
    <col min="7939" max="7939" width="11.109375" style="331" customWidth="1"/>
    <col min="7940" max="7940" width="12.109375" style="331" customWidth="1"/>
    <col min="7941" max="7941" width="11.109375" style="331" customWidth="1"/>
    <col min="7942" max="7942" width="14.88671875" style="331" customWidth="1"/>
    <col min="7943" max="7943" width="11.88671875" style="331" customWidth="1"/>
    <col min="7944" max="7946" width="8.88671875" style="331" customWidth="1"/>
    <col min="7947" max="8192" width="8.88671875" style="331"/>
    <col min="8193" max="8193" width="17.44140625" style="331" customWidth="1"/>
    <col min="8194" max="8194" width="12.88671875" style="331" customWidth="1"/>
    <col min="8195" max="8195" width="11.109375" style="331" customWidth="1"/>
    <col min="8196" max="8196" width="12.109375" style="331" customWidth="1"/>
    <col min="8197" max="8197" width="11.109375" style="331" customWidth="1"/>
    <col min="8198" max="8198" width="14.88671875" style="331" customWidth="1"/>
    <col min="8199" max="8199" width="11.88671875" style="331" customWidth="1"/>
    <col min="8200" max="8202" width="8.88671875" style="331" customWidth="1"/>
    <col min="8203" max="8448" width="8.88671875" style="331"/>
    <col min="8449" max="8449" width="17.44140625" style="331" customWidth="1"/>
    <col min="8450" max="8450" width="12.88671875" style="331" customWidth="1"/>
    <col min="8451" max="8451" width="11.109375" style="331" customWidth="1"/>
    <col min="8452" max="8452" width="12.109375" style="331" customWidth="1"/>
    <col min="8453" max="8453" width="11.109375" style="331" customWidth="1"/>
    <col min="8454" max="8454" width="14.88671875" style="331" customWidth="1"/>
    <col min="8455" max="8455" width="11.88671875" style="331" customWidth="1"/>
    <col min="8456" max="8458" width="8.88671875" style="331" customWidth="1"/>
    <col min="8459" max="8704" width="8.88671875" style="331"/>
    <col min="8705" max="8705" width="17.44140625" style="331" customWidth="1"/>
    <col min="8706" max="8706" width="12.88671875" style="331" customWidth="1"/>
    <col min="8707" max="8707" width="11.109375" style="331" customWidth="1"/>
    <col min="8708" max="8708" width="12.109375" style="331" customWidth="1"/>
    <col min="8709" max="8709" width="11.109375" style="331" customWidth="1"/>
    <col min="8710" max="8710" width="14.88671875" style="331" customWidth="1"/>
    <col min="8711" max="8711" width="11.88671875" style="331" customWidth="1"/>
    <col min="8712" max="8714" width="8.88671875" style="331" customWidth="1"/>
    <col min="8715" max="8960" width="8.88671875" style="331"/>
    <col min="8961" max="8961" width="17.44140625" style="331" customWidth="1"/>
    <col min="8962" max="8962" width="12.88671875" style="331" customWidth="1"/>
    <col min="8963" max="8963" width="11.109375" style="331" customWidth="1"/>
    <col min="8964" max="8964" width="12.109375" style="331" customWidth="1"/>
    <col min="8965" max="8965" width="11.109375" style="331" customWidth="1"/>
    <col min="8966" max="8966" width="14.88671875" style="331" customWidth="1"/>
    <col min="8967" max="8967" width="11.88671875" style="331" customWidth="1"/>
    <col min="8968" max="8970" width="8.88671875" style="331" customWidth="1"/>
    <col min="8971" max="9216" width="8.88671875" style="331"/>
    <col min="9217" max="9217" width="17.44140625" style="331" customWidth="1"/>
    <col min="9218" max="9218" width="12.88671875" style="331" customWidth="1"/>
    <col min="9219" max="9219" width="11.109375" style="331" customWidth="1"/>
    <col min="9220" max="9220" width="12.109375" style="331" customWidth="1"/>
    <col min="9221" max="9221" width="11.109375" style="331" customWidth="1"/>
    <col min="9222" max="9222" width="14.88671875" style="331" customWidth="1"/>
    <col min="9223" max="9223" width="11.88671875" style="331" customWidth="1"/>
    <col min="9224" max="9226" width="8.88671875" style="331" customWidth="1"/>
    <col min="9227" max="9472" width="8.88671875" style="331"/>
    <col min="9473" max="9473" width="17.44140625" style="331" customWidth="1"/>
    <col min="9474" max="9474" width="12.88671875" style="331" customWidth="1"/>
    <col min="9475" max="9475" width="11.109375" style="331" customWidth="1"/>
    <col min="9476" max="9476" width="12.109375" style="331" customWidth="1"/>
    <col min="9477" max="9477" width="11.109375" style="331" customWidth="1"/>
    <col min="9478" max="9478" width="14.88671875" style="331" customWidth="1"/>
    <col min="9479" max="9479" width="11.88671875" style="331" customWidth="1"/>
    <col min="9480" max="9482" width="8.88671875" style="331" customWidth="1"/>
    <col min="9483" max="9728" width="8.88671875" style="331"/>
    <col min="9729" max="9729" width="17.44140625" style="331" customWidth="1"/>
    <col min="9730" max="9730" width="12.88671875" style="331" customWidth="1"/>
    <col min="9731" max="9731" width="11.109375" style="331" customWidth="1"/>
    <col min="9732" max="9732" width="12.109375" style="331" customWidth="1"/>
    <col min="9733" max="9733" width="11.109375" style="331" customWidth="1"/>
    <col min="9734" max="9734" width="14.88671875" style="331" customWidth="1"/>
    <col min="9735" max="9735" width="11.88671875" style="331" customWidth="1"/>
    <col min="9736" max="9738" width="8.88671875" style="331" customWidth="1"/>
    <col min="9739" max="9984" width="8.88671875" style="331"/>
    <col min="9985" max="9985" width="17.44140625" style="331" customWidth="1"/>
    <col min="9986" max="9986" width="12.88671875" style="331" customWidth="1"/>
    <col min="9987" max="9987" width="11.109375" style="331" customWidth="1"/>
    <col min="9988" max="9988" width="12.109375" style="331" customWidth="1"/>
    <col min="9989" max="9989" width="11.109375" style="331" customWidth="1"/>
    <col min="9990" max="9990" width="14.88671875" style="331" customWidth="1"/>
    <col min="9991" max="9991" width="11.88671875" style="331" customWidth="1"/>
    <col min="9992" max="9994" width="8.88671875" style="331" customWidth="1"/>
    <col min="9995" max="10240" width="8.88671875" style="331"/>
    <col min="10241" max="10241" width="17.44140625" style="331" customWidth="1"/>
    <col min="10242" max="10242" width="12.88671875" style="331" customWidth="1"/>
    <col min="10243" max="10243" width="11.109375" style="331" customWidth="1"/>
    <col min="10244" max="10244" width="12.109375" style="331" customWidth="1"/>
    <col min="10245" max="10245" width="11.109375" style="331" customWidth="1"/>
    <col min="10246" max="10246" width="14.88671875" style="331" customWidth="1"/>
    <col min="10247" max="10247" width="11.88671875" style="331" customWidth="1"/>
    <col min="10248" max="10250" width="8.88671875" style="331" customWidth="1"/>
    <col min="10251" max="10496" width="8.88671875" style="331"/>
    <col min="10497" max="10497" width="17.44140625" style="331" customWidth="1"/>
    <col min="10498" max="10498" width="12.88671875" style="331" customWidth="1"/>
    <col min="10499" max="10499" width="11.109375" style="331" customWidth="1"/>
    <col min="10500" max="10500" width="12.109375" style="331" customWidth="1"/>
    <col min="10501" max="10501" width="11.109375" style="331" customWidth="1"/>
    <col min="10502" max="10502" width="14.88671875" style="331" customWidth="1"/>
    <col min="10503" max="10503" width="11.88671875" style="331" customWidth="1"/>
    <col min="10504" max="10506" width="8.88671875" style="331" customWidth="1"/>
    <col min="10507" max="10752" width="8.88671875" style="331"/>
    <col min="10753" max="10753" width="17.44140625" style="331" customWidth="1"/>
    <col min="10754" max="10754" width="12.88671875" style="331" customWidth="1"/>
    <col min="10755" max="10755" width="11.109375" style="331" customWidth="1"/>
    <col min="10756" max="10756" width="12.109375" style="331" customWidth="1"/>
    <col min="10757" max="10757" width="11.109375" style="331" customWidth="1"/>
    <col min="10758" max="10758" width="14.88671875" style="331" customWidth="1"/>
    <col min="10759" max="10759" width="11.88671875" style="331" customWidth="1"/>
    <col min="10760" max="10762" width="8.88671875" style="331" customWidth="1"/>
    <col min="10763" max="11008" width="8.88671875" style="331"/>
    <col min="11009" max="11009" width="17.44140625" style="331" customWidth="1"/>
    <col min="11010" max="11010" width="12.88671875" style="331" customWidth="1"/>
    <col min="11011" max="11011" width="11.109375" style="331" customWidth="1"/>
    <col min="11012" max="11012" width="12.109375" style="331" customWidth="1"/>
    <col min="11013" max="11013" width="11.109375" style="331" customWidth="1"/>
    <col min="11014" max="11014" width="14.88671875" style="331" customWidth="1"/>
    <col min="11015" max="11015" width="11.88671875" style="331" customWidth="1"/>
    <col min="11016" max="11018" width="8.88671875" style="331" customWidth="1"/>
    <col min="11019" max="11264" width="8.88671875" style="331"/>
    <col min="11265" max="11265" width="17.44140625" style="331" customWidth="1"/>
    <col min="11266" max="11266" width="12.88671875" style="331" customWidth="1"/>
    <col min="11267" max="11267" width="11.109375" style="331" customWidth="1"/>
    <col min="11268" max="11268" width="12.109375" style="331" customWidth="1"/>
    <col min="11269" max="11269" width="11.109375" style="331" customWidth="1"/>
    <col min="11270" max="11270" width="14.88671875" style="331" customWidth="1"/>
    <col min="11271" max="11271" width="11.88671875" style="331" customWidth="1"/>
    <col min="11272" max="11274" width="8.88671875" style="331" customWidth="1"/>
    <col min="11275" max="11520" width="8.88671875" style="331"/>
    <col min="11521" max="11521" width="17.44140625" style="331" customWidth="1"/>
    <col min="11522" max="11522" width="12.88671875" style="331" customWidth="1"/>
    <col min="11523" max="11523" width="11.109375" style="331" customWidth="1"/>
    <col min="11524" max="11524" width="12.109375" style="331" customWidth="1"/>
    <col min="11525" max="11525" width="11.109375" style="331" customWidth="1"/>
    <col min="11526" max="11526" width="14.88671875" style="331" customWidth="1"/>
    <col min="11527" max="11527" width="11.88671875" style="331" customWidth="1"/>
    <col min="11528" max="11530" width="8.88671875" style="331" customWidth="1"/>
    <col min="11531" max="11776" width="8.88671875" style="331"/>
    <col min="11777" max="11777" width="17.44140625" style="331" customWidth="1"/>
    <col min="11778" max="11778" width="12.88671875" style="331" customWidth="1"/>
    <col min="11779" max="11779" width="11.109375" style="331" customWidth="1"/>
    <col min="11780" max="11780" width="12.109375" style="331" customWidth="1"/>
    <col min="11781" max="11781" width="11.109375" style="331" customWidth="1"/>
    <col min="11782" max="11782" width="14.88671875" style="331" customWidth="1"/>
    <col min="11783" max="11783" width="11.88671875" style="331" customWidth="1"/>
    <col min="11784" max="11786" width="8.88671875" style="331" customWidth="1"/>
    <col min="11787" max="12032" width="8.88671875" style="331"/>
    <col min="12033" max="12033" width="17.44140625" style="331" customWidth="1"/>
    <col min="12034" max="12034" width="12.88671875" style="331" customWidth="1"/>
    <col min="12035" max="12035" width="11.109375" style="331" customWidth="1"/>
    <col min="12036" max="12036" width="12.109375" style="331" customWidth="1"/>
    <col min="12037" max="12037" width="11.109375" style="331" customWidth="1"/>
    <col min="12038" max="12038" width="14.88671875" style="331" customWidth="1"/>
    <col min="12039" max="12039" width="11.88671875" style="331" customWidth="1"/>
    <col min="12040" max="12042" width="8.88671875" style="331" customWidth="1"/>
    <col min="12043" max="12288" width="8.88671875" style="331"/>
    <col min="12289" max="12289" width="17.44140625" style="331" customWidth="1"/>
    <col min="12290" max="12290" width="12.88671875" style="331" customWidth="1"/>
    <col min="12291" max="12291" width="11.109375" style="331" customWidth="1"/>
    <col min="12292" max="12292" width="12.109375" style="331" customWidth="1"/>
    <col min="12293" max="12293" width="11.109375" style="331" customWidth="1"/>
    <col min="12294" max="12294" width="14.88671875" style="331" customWidth="1"/>
    <col min="12295" max="12295" width="11.88671875" style="331" customWidth="1"/>
    <col min="12296" max="12298" width="8.88671875" style="331" customWidth="1"/>
    <col min="12299" max="12544" width="8.88671875" style="331"/>
    <col min="12545" max="12545" width="17.44140625" style="331" customWidth="1"/>
    <col min="12546" max="12546" width="12.88671875" style="331" customWidth="1"/>
    <col min="12547" max="12547" width="11.109375" style="331" customWidth="1"/>
    <col min="12548" max="12548" width="12.109375" style="331" customWidth="1"/>
    <col min="12549" max="12549" width="11.109375" style="331" customWidth="1"/>
    <col min="12550" max="12550" width="14.88671875" style="331" customWidth="1"/>
    <col min="12551" max="12551" width="11.88671875" style="331" customWidth="1"/>
    <col min="12552" max="12554" width="8.88671875" style="331" customWidth="1"/>
    <col min="12555" max="12800" width="8.88671875" style="331"/>
    <col min="12801" max="12801" width="17.44140625" style="331" customWidth="1"/>
    <col min="12802" max="12802" width="12.88671875" style="331" customWidth="1"/>
    <col min="12803" max="12803" width="11.109375" style="331" customWidth="1"/>
    <col min="12804" max="12804" width="12.109375" style="331" customWidth="1"/>
    <col min="12805" max="12805" width="11.109375" style="331" customWidth="1"/>
    <col min="12806" max="12806" width="14.88671875" style="331" customWidth="1"/>
    <col min="12807" max="12807" width="11.88671875" style="331" customWidth="1"/>
    <col min="12808" max="12810" width="8.88671875" style="331" customWidth="1"/>
    <col min="12811" max="13056" width="8.88671875" style="331"/>
    <col min="13057" max="13057" width="17.44140625" style="331" customWidth="1"/>
    <col min="13058" max="13058" width="12.88671875" style="331" customWidth="1"/>
    <col min="13059" max="13059" width="11.109375" style="331" customWidth="1"/>
    <col min="13060" max="13060" width="12.109375" style="331" customWidth="1"/>
    <col min="13061" max="13061" width="11.109375" style="331" customWidth="1"/>
    <col min="13062" max="13062" width="14.88671875" style="331" customWidth="1"/>
    <col min="13063" max="13063" width="11.88671875" style="331" customWidth="1"/>
    <col min="13064" max="13066" width="8.88671875" style="331" customWidth="1"/>
    <col min="13067" max="13312" width="8.88671875" style="331"/>
    <col min="13313" max="13313" width="17.44140625" style="331" customWidth="1"/>
    <col min="13314" max="13314" width="12.88671875" style="331" customWidth="1"/>
    <col min="13315" max="13315" width="11.109375" style="331" customWidth="1"/>
    <col min="13316" max="13316" width="12.109375" style="331" customWidth="1"/>
    <col min="13317" max="13317" width="11.109375" style="331" customWidth="1"/>
    <col min="13318" max="13318" width="14.88671875" style="331" customWidth="1"/>
    <col min="13319" max="13319" width="11.88671875" style="331" customWidth="1"/>
    <col min="13320" max="13322" width="8.88671875" style="331" customWidth="1"/>
    <col min="13323" max="13568" width="8.88671875" style="331"/>
    <col min="13569" max="13569" width="17.44140625" style="331" customWidth="1"/>
    <col min="13570" max="13570" width="12.88671875" style="331" customWidth="1"/>
    <col min="13571" max="13571" width="11.109375" style="331" customWidth="1"/>
    <col min="13572" max="13572" width="12.109375" style="331" customWidth="1"/>
    <col min="13573" max="13573" width="11.109375" style="331" customWidth="1"/>
    <col min="13574" max="13574" width="14.88671875" style="331" customWidth="1"/>
    <col min="13575" max="13575" width="11.88671875" style="331" customWidth="1"/>
    <col min="13576" max="13578" width="8.88671875" style="331" customWidth="1"/>
    <col min="13579" max="13824" width="8.88671875" style="331"/>
    <col min="13825" max="13825" width="17.44140625" style="331" customWidth="1"/>
    <col min="13826" max="13826" width="12.88671875" style="331" customWidth="1"/>
    <col min="13827" max="13827" width="11.109375" style="331" customWidth="1"/>
    <col min="13828" max="13828" width="12.109375" style="331" customWidth="1"/>
    <col min="13829" max="13829" width="11.109375" style="331" customWidth="1"/>
    <col min="13830" max="13830" width="14.88671875" style="331" customWidth="1"/>
    <col min="13831" max="13831" width="11.88671875" style="331" customWidth="1"/>
    <col min="13832" max="13834" width="8.88671875" style="331" customWidth="1"/>
    <col min="13835" max="14080" width="8.88671875" style="331"/>
    <col min="14081" max="14081" width="17.44140625" style="331" customWidth="1"/>
    <col min="14082" max="14082" width="12.88671875" style="331" customWidth="1"/>
    <col min="14083" max="14083" width="11.109375" style="331" customWidth="1"/>
    <col min="14084" max="14084" width="12.109375" style="331" customWidth="1"/>
    <col min="14085" max="14085" width="11.109375" style="331" customWidth="1"/>
    <col min="14086" max="14086" width="14.88671875" style="331" customWidth="1"/>
    <col min="14087" max="14087" width="11.88671875" style="331" customWidth="1"/>
    <col min="14088" max="14090" width="8.88671875" style="331" customWidth="1"/>
    <col min="14091" max="14336" width="8.88671875" style="331"/>
    <col min="14337" max="14337" width="17.44140625" style="331" customWidth="1"/>
    <col min="14338" max="14338" width="12.88671875" style="331" customWidth="1"/>
    <col min="14339" max="14339" width="11.109375" style="331" customWidth="1"/>
    <col min="14340" max="14340" width="12.109375" style="331" customWidth="1"/>
    <col min="14341" max="14341" width="11.109375" style="331" customWidth="1"/>
    <col min="14342" max="14342" width="14.88671875" style="331" customWidth="1"/>
    <col min="14343" max="14343" width="11.88671875" style="331" customWidth="1"/>
    <col min="14344" max="14346" width="8.88671875" style="331" customWidth="1"/>
    <col min="14347" max="14592" width="8.88671875" style="331"/>
    <col min="14593" max="14593" width="17.44140625" style="331" customWidth="1"/>
    <col min="14594" max="14594" width="12.88671875" style="331" customWidth="1"/>
    <col min="14595" max="14595" width="11.109375" style="331" customWidth="1"/>
    <col min="14596" max="14596" width="12.109375" style="331" customWidth="1"/>
    <col min="14597" max="14597" width="11.109375" style="331" customWidth="1"/>
    <col min="14598" max="14598" width="14.88671875" style="331" customWidth="1"/>
    <col min="14599" max="14599" width="11.88671875" style="331" customWidth="1"/>
    <col min="14600" max="14602" width="8.88671875" style="331" customWidth="1"/>
    <col min="14603" max="14848" width="8.88671875" style="331"/>
    <col min="14849" max="14849" width="17.44140625" style="331" customWidth="1"/>
    <col min="14850" max="14850" width="12.88671875" style="331" customWidth="1"/>
    <col min="14851" max="14851" width="11.109375" style="331" customWidth="1"/>
    <col min="14852" max="14852" width="12.109375" style="331" customWidth="1"/>
    <col min="14853" max="14853" width="11.109375" style="331" customWidth="1"/>
    <col min="14854" max="14854" width="14.88671875" style="331" customWidth="1"/>
    <col min="14855" max="14855" width="11.88671875" style="331" customWidth="1"/>
    <col min="14856" max="14858" width="8.88671875" style="331" customWidth="1"/>
    <col min="14859" max="15104" width="8.88671875" style="331"/>
    <col min="15105" max="15105" width="17.44140625" style="331" customWidth="1"/>
    <col min="15106" max="15106" width="12.88671875" style="331" customWidth="1"/>
    <col min="15107" max="15107" width="11.109375" style="331" customWidth="1"/>
    <col min="15108" max="15108" width="12.109375" style="331" customWidth="1"/>
    <col min="15109" max="15109" width="11.109375" style="331" customWidth="1"/>
    <col min="15110" max="15110" width="14.88671875" style="331" customWidth="1"/>
    <col min="15111" max="15111" width="11.88671875" style="331" customWidth="1"/>
    <col min="15112" max="15114" width="8.88671875" style="331" customWidth="1"/>
    <col min="15115" max="15360" width="8.88671875" style="331"/>
    <col min="15361" max="15361" width="17.44140625" style="331" customWidth="1"/>
    <col min="15362" max="15362" width="12.88671875" style="331" customWidth="1"/>
    <col min="15363" max="15363" width="11.109375" style="331" customWidth="1"/>
    <col min="15364" max="15364" width="12.109375" style="331" customWidth="1"/>
    <col min="15365" max="15365" width="11.109375" style="331" customWidth="1"/>
    <col min="15366" max="15366" width="14.88671875" style="331" customWidth="1"/>
    <col min="15367" max="15367" width="11.88671875" style="331" customWidth="1"/>
    <col min="15368" max="15370" width="8.88671875" style="331" customWidth="1"/>
    <col min="15371" max="15616" width="8.88671875" style="331"/>
    <col min="15617" max="15617" width="17.44140625" style="331" customWidth="1"/>
    <col min="15618" max="15618" width="12.88671875" style="331" customWidth="1"/>
    <col min="15619" max="15619" width="11.109375" style="331" customWidth="1"/>
    <col min="15620" max="15620" width="12.109375" style="331" customWidth="1"/>
    <col min="15621" max="15621" width="11.109375" style="331" customWidth="1"/>
    <col min="15622" max="15622" width="14.88671875" style="331" customWidth="1"/>
    <col min="15623" max="15623" width="11.88671875" style="331" customWidth="1"/>
    <col min="15624" max="15626" width="8.88671875" style="331" customWidth="1"/>
    <col min="15627" max="15872" width="8.88671875" style="331"/>
    <col min="15873" max="15873" width="17.44140625" style="331" customWidth="1"/>
    <col min="15874" max="15874" width="12.88671875" style="331" customWidth="1"/>
    <col min="15875" max="15875" width="11.109375" style="331" customWidth="1"/>
    <col min="15876" max="15876" width="12.109375" style="331" customWidth="1"/>
    <col min="15877" max="15877" width="11.109375" style="331" customWidth="1"/>
    <col min="15878" max="15878" width="14.88671875" style="331" customWidth="1"/>
    <col min="15879" max="15879" width="11.88671875" style="331" customWidth="1"/>
    <col min="15880" max="15882" width="8.88671875" style="331" customWidth="1"/>
    <col min="15883" max="16128" width="8.88671875" style="331"/>
    <col min="16129" max="16129" width="17.44140625" style="331" customWidth="1"/>
    <col min="16130" max="16130" width="12.88671875" style="331" customWidth="1"/>
    <col min="16131" max="16131" width="11.109375" style="331" customWidth="1"/>
    <col min="16132" max="16132" width="12.109375" style="331" customWidth="1"/>
    <col min="16133" max="16133" width="11.109375" style="331" customWidth="1"/>
    <col min="16134" max="16134" width="14.88671875" style="331" customWidth="1"/>
    <col min="16135" max="16135" width="11.88671875" style="331" customWidth="1"/>
    <col min="16136" max="16138" width="8.88671875" style="331" customWidth="1"/>
    <col min="16139"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05" customHeight="1">
      <c r="A3" s="330" t="s">
        <v>11</v>
      </c>
      <c r="B3" s="663" t="s">
        <v>685</v>
      </c>
      <c r="C3" s="663"/>
      <c r="D3" s="663"/>
      <c r="E3" s="663"/>
      <c r="F3" s="663"/>
      <c r="G3" s="663"/>
      <c r="H3" s="21"/>
    </row>
    <row r="4" spans="1:10" ht="25.05" customHeight="1">
      <c r="A4" s="330" t="s">
        <v>2</v>
      </c>
      <c r="B4" s="558" t="s">
        <v>686</v>
      </c>
      <c r="C4" s="558"/>
      <c r="D4" s="558"/>
      <c r="E4" s="558"/>
      <c r="F4" s="558"/>
      <c r="G4" s="558"/>
    </row>
    <row r="5" spans="1:10" ht="25.05" customHeight="1">
      <c r="A5" s="330" t="s">
        <v>3</v>
      </c>
      <c r="B5" s="558" t="s">
        <v>1106</v>
      </c>
      <c r="C5" s="558"/>
      <c r="D5" s="558"/>
      <c r="E5" s="558"/>
      <c r="F5" s="558"/>
      <c r="G5" s="558"/>
    </row>
    <row r="6" spans="1:10" ht="25.05" customHeight="1">
      <c r="A6" s="330" t="s">
        <v>0</v>
      </c>
      <c r="B6" s="558" t="s">
        <v>687</v>
      </c>
      <c r="C6" s="558"/>
      <c r="D6" s="330" t="s">
        <v>4</v>
      </c>
      <c r="E6" s="558" t="s">
        <v>688</v>
      </c>
      <c r="F6" s="558"/>
      <c r="G6" s="558"/>
    </row>
    <row r="7" spans="1:10" ht="25.05" customHeight="1">
      <c r="A7" s="330" t="s">
        <v>1</v>
      </c>
      <c r="B7" s="667" t="s">
        <v>1017</v>
      </c>
      <c r="C7" s="665"/>
      <c r="D7" s="665"/>
      <c r="E7" s="665"/>
      <c r="F7" s="665"/>
      <c r="G7" s="666"/>
    </row>
    <row r="8" spans="1:10" ht="20.25" customHeight="1">
      <c r="A8" s="668" t="s">
        <v>222</v>
      </c>
      <c r="B8" s="728"/>
      <c r="C8" s="728"/>
      <c r="D8" s="728"/>
      <c r="E8" s="728"/>
      <c r="F8" s="728"/>
      <c r="G8" s="728"/>
      <c r="I8" s="22"/>
      <c r="J8" s="22"/>
    </row>
    <row r="9" spans="1:10" ht="12.75" customHeight="1">
      <c r="A9" s="729"/>
      <c r="B9" s="729"/>
      <c r="C9" s="729"/>
      <c r="D9" s="729"/>
      <c r="E9" s="729"/>
      <c r="F9" s="729"/>
      <c r="G9" s="729"/>
      <c r="H9" s="22"/>
      <c r="I9" s="22"/>
      <c r="J9" s="22"/>
    </row>
    <row r="10" spans="1:10" ht="25.05" customHeight="1">
      <c r="A10" s="330" t="s">
        <v>21</v>
      </c>
      <c r="B10" s="558" t="s">
        <v>689</v>
      </c>
      <c r="C10" s="558"/>
      <c r="D10" s="558"/>
      <c r="E10" s="558"/>
      <c r="F10" s="558"/>
      <c r="G10" s="558"/>
    </row>
    <row r="11" spans="1:10" ht="25.05" customHeight="1">
      <c r="A11" s="330" t="s">
        <v>5</v>
      </c>
      <c r="B11" s="558" t="s">
        <v>690</v>
      </c>
      <c r="C11" s="558"/>
      <c r="D11" s="558"/>
      <c r="E11" s="558"/>
      <c r="F11" s="558"/>
      <c r="G11" s="558"/>
    </row>
    <row r="12" spans="1:10" ht="25.05" customHeight="1">
      <c r="A12" s="330" t="s">
        <v>12</v>
      </c>
      <c r="B12" s="558" t="s">
        <v>4075</v>
      </c>
      <c r="C12" s="558"/>
      <c r="D12" s="558"/>
      <c r="E12" s="558"/>
      <c r="F12" s="558"/>
      <c r="G12" s="558"/>
    </row>
    <row r="13" spans="1:10" ht="25.05" customHeight="1">
      <c r="A13" s="330" t="s">
        <v>0</v>
      </c>
      <c r="B13" s="558" t="s">
        <v>691</v>
      </c>
      <c r="C13" s="558"/>
      <c r="D13" s="330" t="s">
        <v>4</v>
      </c>
      <c r="E13" s="558" t="s">
        <v>692</v>
      </c>
      <c r="F13" s="558"/>
      <c r="G13" s="558"/>
    </row>
    <row r="14" spans="1:10" ht="39" customHeight="1">
      <c r="A14" s="84" t="s">
        <v>20</v>
      </c>
      <c r="B14" s="628" t="s">
        <v>1107</v>
      </c>
      <c r="C14" s="629"/>
      <c r="D14" s="630"/>
      <c r="E14" s="630"/>
      <c r="F14" s="630"/>
      <c r="G14" s="631"/>
      <c r="H14" s="102"/>
    </row>
    <row r="15" spans="1:10" ht="25.05" customHeight="1">
      <c r="A15" s="330" t="s">
        <v>9</v>
      </c>
      <c r="B15" s="671" t="s">
        <v>120</v>
      </c>
      <c r="C15" s="672"/>
      <c r="D15" s="672"/>
      <c r="E15" s="672"/>
      <c r="F15" s="672"/>
      <c r="G15" s="673"/>
      <c r="H15" s="102"/>
    </row>
    <row r="16" spans="1:10" ht="47.25" customHeight="1">
      <c r="A16" s="330" t="s">
        <v>8</v>
      </c>
      <c r="B16" s="73" t="s">
        <v>4076</v>
      </c>
      <c r="C16" s="330" t="s">
        <v>10</v>
      </c>
      <c r="D16" s="256">
        <v>1</v>
      </c>
      <c r="E16" s="330" t="s">
        <v>16</v>
      </c>
      <c r="F16" s="686" t="s">
        <v>4077</v>
      </c>
      <c r="G16" s="687"/>
    </row>
    <row r="17" spans="1:8" ht="25.05" customHeight="1">
      <c r="A17" s="330" t="s">
        <v>6</v>
      </c>
      <c r="B17" s="676" t="s">
        <v>4078</v>
      </c>
      <c r="C17" s="677"/>
      <c r="D17" s="678"/>
      <c r="E17" s="664" t="s">
        <v>4079</v>
      </c>
      <c r="F17" s="629"/>
      <c r="G17" s="679"/>
    </row>
    <row r="18" spans="1:8" ht="45" customHeight="1">
      <c r="A18" s="330" t="s">
        <v>7</v>
      </c>
      <c r="B18" s="664" t="s">
        <v>1017</v>
      </c>
      <c r="C18" s="629"/>
      <c r="D18" s="629"/>
      <c r="E18" s="665"/>
      <c r="F18" s="665"/>
      <c r="G18" s="666"/>
    </row>
    <row r="19" spans="1:8" ht="46.5" customHeight="1">
      <c r="A19" s="330" t="s">
        <v>15</v>
      </c>
      <c r="B19" s="664" t="s">
        <v>693</v>
      </c>
      <c r="C19" s="629"/>
      <c r="D19" s="629"/>
      <c r="E19" s="665"/>
      <c r="F19" s="665"/>
      <c r="G19" s="666"/>
    </row>
    <row r="20" spans="1:8" ht="66.75" customHeight="1">
      <c r="A20" s="86" t="s">
        <v>24</v>
      </c>
      <c r="B20" s="558" t="s">
        <v>694</v>
      </c>
      <c r="C20" s="558"/>
      <c r="D20" s="558"/>
      <c r="E20" s="558"/>
      <c r="F20" s="558"/>
      <c r="G20" s="558"/>
    </row>
    <row r="21" spans="1:8" ht="69.75" customHeight="1">
      <c r="A21" s="84" t="s">
        <v>26</v>
      </c>
      <c r="B21" s="628" t="s">
        <v>695</v>
      </c>
      <c r="C21" s="681"/>
      <c r="D21" s="681"/>
      <c r="E21" s="681"/>
      <c r="F21" s="681"/>
      <c r="G21" s="682"/>
    </row>
    <row r="22" spans="1:8" ht="63" customHeight="1">
      <c r="A22" s="86" t="s">
        <v>23</v>
      </c>
      <c r="B22" s="711" t="s">
        <v>4080</v>
      </c>
      <c r="C22" s="711"/>
      <c r="D22" s="711"/>
      <c r="E22" s="711"/>
      <c r="F22" s="711"/>
      <c r="G22" s="711"/>
    </row>
    <row r="23" spans="1:8" ht="25.5" customHeight="1">
      <c r="A23" s="683" t="s">
        <v>13</v>
      </c>
      <c r="B23" s="676" t="s">
        <v>696</v>
      </c>
      <c r="C23" s="685"/>
      <c r="D23" s="676" t="s">
        <v>697</v>
      </c>
      <c r="E23" s="685"/>
      <c r="F23" s="686" t="s">
        <v>698</v>
      </c>
      <c r="G23" s="687"/>
    </row>
    <row r="24" spans="1:8" ht="120.75" customHeight="1">
      <c r="A24" s="684"/>
      <c r="B24" s="680"/>
      <c r="C24" s="631"/>
      <c r="D24" s="680"/>
      <c r="E24" s="631"/>
      <c r="F24" s="680"/>
      <c r="G24" s="631"/>
    </row>
    <row r="25" spans="1:8" ht="93.9" customHeight="1">
      <c r="A25" s="400" t="s">
        <v>1024</v>
      </c>
      <c r="B25" s="400"/>
      <c r="C25" s="400"/>
      <c r="D25" s="400"/>
      <c r="E25" s="400"/>
      <c r="F25" s="400"/>
      <c r="G25" s="400"/>
      <c r="H25" s="8"/>
    </row>
    <row r="26" spans="1:8">
      <c r="G26" s="353" t="s">
        <v>699</v>
      </c>
    </row>
    <row r="27" spans="1:8">
      <c r="G27" s="353" t="s">
        <v>731</v>
      </c>
    </row>
    <row r="28" spans="1:8" ht="13.5" customHeight="1">
      <c r="G28" s="353" t="s">
        <v>831</v>
      </c>
    </row>
    <row r="29" spans="1:8">
      <c r="G29" s="353" t="s">
        <v>851</v>
      </c>
    </row>
    <row r="30" spans="1:8">
      <c r="G30" s="353" t="s">
        <v>924</v>
      </c>
    </row>
    <row r="31" spans="1:8">
      <c r="G31" s="353" t="s">
        <v>1018</v>
      </c>
    </row>
    <row r="32" spans="1:8">
      <c r="G32" s="353" t="s">
        <v>1108</v>
      </c>
    </row>
    <row r="33" spans="7:7">
      <c r="G33" s="337" t="s">
        <v>1331</v>
      </c>
    </row>
    <row r="34" spans="7:7">
      <c r="G34" s="337" t="s">
        <v>1420</v>
      </c>
    </row>
    <row r="35" spans="7:7">
      <c r="G35" s="353" t="s">
        <v>3923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legacyDrawing r:id="rId3"/>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2C81EA-D2C9-4145-B5C6-8EAA5B895AEE}">
  <sheetPr>
    <pageSetUpPr fitToPage="1"/>
  </sheetPr>
  <dimension ref="A1:J29"/>
  <sheetViews>
    <sheetView zoomScaleNormal="100" zoomScaleSheetLayoutView="100" workbookViewId="0">
      <selection activeCell="B12" sqref="B12:G12"/>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ustomHeight="1">
      <c r="A1" s="456" t="s">
        <v>17</v>
      </c>
      <c r="B1" s="456"/>
      <c r="C1" s="456"/>
      <c r="D1" s="456"/>
      <c r="E1" s="456"/>
      <c r="F1" s="456"/>
      <c r="G1" s="456"/>
      <c r="H1" s="45"/>
    </row>
    <row r="2" spans="1:10" ht="9.75" customHeight="1">
      <c r="A2" s="456"/>
      <c r="B2" s="456"/>
      <c r="C2" s="456"/>
      <c r="D2" s="456"/>
      <c r="E2" s="456"/>
      <c r="F2" s="456"/>
      <c r="G2" s="456"/>
      <c r="H2" s="45"/>
    </row>
    <row r="3" spans="1:10" ht="25.35" customHeight="1">
      <c r="A3" s="38" t="s">
        <v>11</v>
      </c>
      <c r="B3" s="457" t="s">
        <v>1714</v>
      </c>
      <c r="C3" s="457"/>
      <c r="D3" s="457"/>
      <c r="E3" s="457"/>
      <c r="F3" s="457"/>
      <c r="G3" s="457"/>
      <c r="H3" s="45"/>
    </row>
    <row r="4" spans="1:10" ht="25.35" customHeight="1">
      <c r="A4" s="38" t="s">
        <v>2</v>
      </c>
      <c r="B4" s="458" t="s">
        <v>1715</v>
      </c>
      <c r="C4" s="458"/>
      <c r="D4" s="458"/>
      <c r="E4" s="458"/>
      <c r="F4" s="458"/>
      <c r="G4" s="458"/>
      <c r="H4" s="45"/>
    </row>
    <row r="5" spans="1:10" ht="25.35" customHeight="1">
      <c r="A5" s="38" t="s">
        <v>3</v>
      </c>
      <c r="B5" s="458" t="s">
        <v>3672</v>
      </c>
      <c r="C5" s="458"/>
      <c r="D5" s="458"/>
      <c r="E5" s="458"/>
      <c r="F5" s="458"/>
      <c r="G5" s="458"/>
      <c r="H5" s="45"/>
    </row>
    <row r="6" spans="1:10" ht="25.35" customHeight="1">
      <c r="A6" s="38" t="s">
        <v>201</v>
      </c>
      <c r="B6" s="458" t="s">
        <v>3967</v>
      </c>
      <c r="C6" s="458"/>
      <c r="D6" s="38" t="s">
        <v>206</v>
      </c>
      <c r="E6" s="458" t="s">
        <v>3968</v>
      </c>
      <c r="F6" s="458"/>
      <c r="G6" s="458"/>
      <c r="H6" s="45"/>
    </row>
    <row r="7" spans="1:10" ht="25.35" customHeight="1">
      <c r="A7" s="38" t="s">
        <v>202</v>
      </c>
      <c r="B7" s="1182" t="s">
        <v>3969</v>
      </c>
      <c r="C7" s="461"/>
      <c r="D7" s="461"/>
      <c r="E7" s="461"/>
      <c r="F7" s="461"/>
      <c r="G7" s="462"/>
      <c r="H7" s="45"/>
    </row>
    <row r="8" spans="1:10" ht="20.25" customHeight="1">
      <c r="A8" s="497" t="s">
        <v>222</v>
      </c>
      <c r="B8" s="498"/>
      <c r="C8" s="498"/>
      <c r="D8" s="498"/>
      <c r="E8" s="498"/>
      <c r="F8" s="498"/>
      <c r="G8" s="498"/>
      <c r="H8" s="45"/>
      <c r="I8" s="40"/>
      <c r="J8" s="40"/>
    </row>
    <row r="9" spans="1:10" ht="12.75" customHeight="1">
      <c r="A9" s="499"/>
      <c r="B9" s="499"/>
      <c r="C9" s="499"/>
      <c r="D9" s="499"/>
      <c r="E9" s="499"/>
      <c r="F9" s="499"/>
      <c r="G9" s="499"/>
      <c r="H9" s="45"/>
      <c r="I9" s="40"/>
      <c r="J9" s="40"/>
    </row>
    <row r="10" spans="1:10" ht="25.35" customHeight="1">
      <c r="A10" s="38" t="s">
        <v>21</v>
      </c>
      <c r="B10" s="458" t="s">
        <v>3970</v>
      </c>
      <c r="C10" s="458"/>
      <c r="D10" s="458"/>
      <c r="E10" s="458"/>
      <c r="F10" s="458"/>
      <c r="G10" s="458"/>
      <c r="H10" s="45"/>
    </row>
    <row r="11" spans="1:10" ht="25.35" customHeight="1">
      <c r="A11" s="38" t="s">
        <v>5</v>
      </c>
      <c r="B11" s="1249" t="s">
        <v>3971</v>
      </c>
      <c r="C11" s="1250"/>
      <c r="D11" s="1250"/>
      <c r="E11" s="1250"/>
      <c r="F11" s="1250"/>
      <c r="G11" s="1251"/>
      <c r="H11" s="45"/>
    </row>
    <row r="12" spans="1:10" ht="25.35" customHeight="1">
      <c r="A12" s="38" t="s">
        <v>12</v>
      </c>
      <c r="B12" s="458" t="s">
        <v>3673</v>
      </c>
      <c r="C12" s="458"/>
      <c r="D12" s="458"/>
      <c r="E12" s="458"/>
      <c r="F12" s="458"/>
      <c r="G12" s="458"/>
      <c r="H12" s="45"/>
    </row>
    <row r="13" spans="1:10" ht="25.35" customHeight="1">
      <c r="A13" s="38" t="s">
        <v>201</v>
      </c>
      <c r="B13" s="1252" t="s">
        <v>3972</v>
      </c>
      <c r="C13" s="1253"/>
      <c r="D13" s="38" t="s">
        <v>206</v>
      </c>
      <c r="E13" s="585" t="s">
        <v>3973</v>
      </c>
      <c r="F13" s="585"/>
      <c r="G13" s="585"/>
      <c r="H13" s="45"/>
    </row>
    <row r="14" spans="1:10" ht="39" customHeight="1">
      <c r="A14" s="41" t="s">
        <v>20</v>
      </c>
      <c r="B14" s="473" t="s">
        <v>3974</v>
      </c>
      <c r="C14" s="460"/>
      <c r="D14" s="474"/>
      <c r="E14" s="474"/>
      <c r="F14" s="474"/>
      <c r="G14" s="475"/>
      <c r="H14" s="45"/>
    </row>
    <row r="15" spans="1:10" ht="25.35" customHeight="1">
      <c r="A15" s="38" t="s">
        <v>9</v>
      </c>
      <c r="B15" s="476" t="s">
        <v>120</v>
      </c>
      <c r="C15" s="477"/>
      <c r="D15" s="477"/>
      <c r="E15" s="477"/>
      <c r="F15" s="477"/>
      <c r="G15" s="478"/>
      <c r="H15" s="45"/>
    </row>
    <row r="16" spans="1:10" ht="47.25" customHeight="1">
      <c r="A16" s="38" t="s">
        <v>8</v>
      </c>
      <c r="B16" s="52" t="s">
        <v>3975</v>
      </c>
      <c r="C16" s="38" t="s">
        <v>10</v>
      </c>
      <c r="D16" s="53">
        <v>1</v>
      </c>
      <c r="E16" s="38" t="s">
        <v>16</v>
      </c>
      <c r="F16" s="1254" t="s">
        <v>1716</v>
      </c>
      <c r="G16" s="1255"/>
      <c r="H16" s="45"/>
    </row>
    <row r="17" spans="1:8" ht="25.35" customHeight="1">
      <c r="A17" s="38" t="s">
        <v>6</v>
      </c>
      <c r="B17" s="468" t="s">
        <v>3675</v>
      </c>
      <c r="C17" s="481"/>
      <c r="D17" s="482"/>
      <c r="E17" s="459" t="s">
        <v>3674</v>
      </c>
      <c r="F17" s="460"/>
      <c r="G17" s="483"/>
      <c r="H17" s="45"/>
    </row>
    <row r="18" spans="1:8" ht="45" customHeight="1">
      <c r="A18" s="38" t="s">
        <v>7</v>
      </c>
      <c r="B18" s="459" t="s">
        <v>1717</v>
      </c>
      <c r="C18" s="460"/>
      <c r="D18" s="460"/>
      <c r="E18" s="461"/>
      <c r="F18" s="461"/>
      <c r="G18" s="462"/>
      <c r="H18" s="45"/>
    </row>
    <row r="19" spans="1:8" ht="46.5" customHeight="1">
      <c r="A19" s="38" t="s">
        <v>15</v>
      </c>
      <c r="B19" s="459" t="s">
        <v>1718</v>
      </c>
      <c r="C19" s="461"/>
      <c r="D19" s="461"/>
      <c r="E19" s="461"/>
      <c r="F19" s="461"/>
      <c r="G19" s="462"/>
      <c r="H19" s="45"/>
    </row>
    <row r="20" spans="1:8" ht="66.75" customHeight="1">
      <c r="A20" s="44" t="s">
        <v>24</v>
      </c>
      <c r="B20" s="473" t="s">
        <v>1719</v>
      </c>
      <c r="C20" s="486"/>
      <c r="D20" s="486"/>
      <c r="E20" s="699"/>
      <c r="F20" s="699"/>
      <c r="G20" s="700"/>
      <c r="H20" s="45"/>
    </row>
    <row r="21" spans="1:8" ht="69.75" customHeight="1">
      <c r="A21" s="41" t="s">
        <v>26</v>
      </c>
      <c r="B21" s="473" t="s">
        <v>1720</v>
      </c>
      <c r="C21" s="486"/>
      <c r="D21" s="486"/>
      <c r="E21" s="486"/>
      <c r="F21" s="486"/>
      <c r="G21" s="487"/>
      <c r="H21" s="45"/>
    </row>
    <row r="22" spans="1:8" ht="63" customHeight="1">
      <c r="A22" s="44" t="s">
        <v>23</v>
      </c>
      <c r="B22" s="485" t="s">
        <v>3676</v>
      </c>
      <c r="C22" s="485"/>
      <c r="D22" s="485"/>
      <c r="E22" s="485"/>
      <c r="F22" s="485"/>
      <c r="G22" s="485"/>
      <c r="H22" s="45"/>
    </row>
    <row r="23" spans="1:8" ht="25.5" customHeight="1">
      <c r="A23" s="488" t="s">
        <v>13</v>
      </c>
      <c r="B23" s="468" t="s">
        <v>1721</v>
      </c>
      <c r="C23" s="470"/>
      <c r="D23" s="476" t="s">
        <v>1722</v>
      </c>
      <c r="E23" s="1256"/>
      <c r="F23" s="450" t="s">
        <v>1723</v>
      </c>
      <c r="G23" s="451"/>
      <c r="H23" s="45"/>
    </row>
    <row r="24" spans="1:8" ht="120.75" customHeight="1">
      <c r="A24" s="489"/>
      <c r="B24" s="484"/>
      <c r="C24" s="475"/>
      <c r="D24" s="484"/>
      <c r="E24" s="475"/>
      <c r="F24" s="484"/>
      <c r="G24" s="475"/>
      <c r="H24" s="45"/>
    </row>
    <row r="25" spans="1:8" ht="93" customHeight="1">
      <c r="A25" s="513" t="s">
        <v>1024</v>
      </c>
      <c r="B25" s="513"/>
      <c r="C25" s="513"/>
      <c r="D25" s="513"/>
      <c r="E25" s="513"/>
      <c r="F25" s="513"/>
      <c r="G25" s="513"/>
      <c r="H25" s="45"/>
    </row>
    <row r="26" spans="1:8" ht="13.2">
      <c r="A26" s="37"/>
      <c r="B26" s="37"/>
      <c r="C26" s="37"/>
      <c r="D26" s="37"/>
      <c r="E26" s="37"/>
      <c r="F26" s="37"/>
      <c r="G26" s="48" t="s">
        <v>1724</v>
      </c>
      <c r="H26" s="45"/>
    </row>
    <row r="27" spans="1:8" ht="13.2">
      <c r="A27" s="37"/>
      <c r="B27" s="37"/>
      <c r="C27" s="37"/>
      <c r="D27" s="37"/>
      <c r="E27" s="37"/>
      <c r="F27" s="37"/>
      <c r="G27" s="48" t="s">
        <v>1401</v>
      </c>
    </row>
    <row r="28" spans="1:8" ht="13.5" customHeight="1">
      <c r="A28" s="37"/>
      <c r="B28" s="37"/>
      <c r="C28" s="37"/>
      <c r="D28" s="37"/>
      <c r="E28" s="37"/>
      <c r="F28" s="37"/>
      <c r="G28" s="48" t="s">
        <v>3677</v>
      </c>
    </row>
    <row r="29" spans="1:8" ht="13.2">
      <c r="A29" s="37"/>
      <c r="B29" s="37"/>
      <c r="C29" s="37"/>
      <c r="D29" s="37"/>
      <c r="E29" s="37"/>
      <c r="F29" s="37"/>
      <c r="G29" s="48" t="s">
        <v>3976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24D744-B0C6-4C39-BEC4-904126225EEA}">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2239</v>
      </c>
      <c r="C3" s="435"/>
      <c r="D3" s="435"/>
      <c r="E3" s="435"/>
      <c r="F3" s="435"/>
      <c r="G3" s="435"/>
      <c r="H3" s="21"/>
    </row>
    <row r="4" spans="1:10" ht="25.35" customHeight="1">
      <c r="A4" s="3" t="s">
        <v>2</v>
      </c>
      <c r="B4" s="404" t="s">
        <v>2240</v>
      </c>
      <c r="C4" s="404"/>
      <c r="D4" s="404"/>
      <c r="E4" s="404"/>
      <c r="F4" s="404"/>
      <c r="G4" s="404"/>
    </row>
    <row r="5" spans="1:10" ht="25.35" customHeight="1">
      <c r="A5" s="3" t="s">
        <v>3</v>
      </c>
      <c r="B5" s="404" t="s">
        <v>3696</v>
      </c>
      <c r="C5" s="404"/>
      <c r="D5" s="404"/>
      <c r="E5" s="404"/>
      <c r="F5" s="404"/>
      <c r="G5" s="404"/>
    </row>
    <row r="6" spans="1:10" ht="25.35" customHeight="1">
      <c r="A6" s="3" t="s">
        <v>0</v>
      </c>
      <c r="B6" s="404" t="s">
        <v>2241</v>
      </c>
      <c r="C6" s="404"/>
      <c r="D6" s="3" t="s">
        <v>4</v>
      </c>
      <c r="E6" s="404" t="s">
        <v>2242</v>
      </c>
      <c r="F6" s="404"/>
      <c r="G6" s="404"/>
    </row>
    <row r="7" spans="1:10" ht="25.35" customHeight="1">
      <c r="A7" s="3" t="s">
        <v>1</v>
      </c>
      <c r="B7" s="441" t="s">
        <v>2243</v>
      </c>
      <c r="C7" s="402"/>
      <c r="D7" s="402"/>
      <c r="E7" s="402"/>
      <c r="F7" s="402"/>
      <c r="G7" s="403"/>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2244</v>
      </c>
      <c r="C10" s="404"/>
      <c r="D10" s="404"/>
      <c r="E10" s="404"/>
      <c r="F10" s="404"/>
      <c r="G10" s="404"/>
    </row>
    <row r="11" spans="1:10" ht="25.35" customHeight="1">
      <c r="A11" s="3" t="s">
        <v>5</v>
      </c>
      <c r="B11" s="404" t="s">
        <v>2245</v>
      </c>
      <c r="C11" s="404"/>
      <c r="D11" s="404"/>
      <c r="E11" s="404"/>
      <c r="F11" s="404"/>
      <c r="G11" s="404"/>
    </row>
    <row r="12" spans="1:10" ht="25.35" customHeight="1">
      <c r="A12" s="3" t="s">
        <v>12</v>
      </c>
      <c r="B12" s="404" t="s">
        <v>2246</v>
      </c>
      <c r="C12" s="404"/>
      <c r="D12" s="404"/>
      <c r="E12" s="404"/>
      <c r="F12" s="404"/>
      <c r="G12" s="404"/>
    </row>
    <row r="13" spans="1:10" ht="25.35" customHeight="1">
      <c r="A13" s="3" t="s">
        <v>0</v>
      </c>
      <c r="B13" s="442" t="s">
        <v>2247</v>
      </c>
      <c r="C13" s="442"/>
      <c r="D13" s="3" t="s">
        <v>4</v>
      </c>
      <c r="E13" s="442" t="s">
        <v>2248</v>
      </c>
      <c r="F13" s="442"/>
      <c r="G13" s="442"/>
    </row>
    <row r="14" spans="1:10" ht="39" customHeight="1">
      <c r="A14" s="4" t="s">
        <v>20</v>
      </c>
      <c r="B14" s="405" t="s">
        <v>2249</v>
      </c>
      <c r="C14" s="414"/>
      <c r="D14" s="443"/>
      <c r="E14" s="443"/>
      <c r="F14" s="443"/>
      <c r="G14" s="399"/>
    </row>
    <row r="15" spans="1:10" ht="25.35" customHeight="1">
      <c r="A15" s="3" t="s">
        <v>9</v>
      </c>
      <c r="B15" s="426" t="s">
        <v>120</v>
      </c>
      <c r="C15" s="427"/>
      <c r="D15" s="427"/>
      <c r="E15" s="427"/>
      <c r="F15" s="427"/>
      <c r="G15" s="428"/>
    </row>
    <row r="16" spans="1:10" ht="47.25" customHeight="1">
      <c r="A16" s="3" t="s">
        <v>8</v>
      </c>
      <c r="B16" s="11" t="s">
        <v>2250</v>
      </c>
      <c r="C16" s="3" t="s">
        <v>10</v>
      </c>
      <c r="D16" s="12">
        <v>1</v>
      </c>
      <c r="E16" s="3" t="s">
        <v>16</v>
      </c>
      <c r="F16" s="429" t="s">
        <v>3697</v>
      </c>
      <c r="G16" s="430"/>
    </row>
    <row r="17" spans="1:8" ht="25.35" customHeight="1">
      <c r="A17" s="3" t="s">
        <v>6</v>
      </c>
      <c r="B17" s="410" t="s">
        <v>2251</v>
      </c>
      <c r="C17" s="431"/>
      <c r="D17" s="432"/>
      <c r="E17" s="401" t="s">
        <v>3698</v>
      </c>
      <c r="F17" s="414"/>
      <c r="G17" s="433"/>
    </row>
    <row r="18" spans="1:8" ht="45" customHeight="1">
      <c r="A18" s="3" t="s">
        <v>7</v>
      </c>
      <c r="B18" s="401" t="s">
        <v>2252</v>
      </c>
      <c r="C18" s="414"/>
      <c r="D18" s="414"/>
      <c r="E18" s="402"/>
      <c r="F18" s="402"/>
      <c r="G18" s="403"/>
    </row>
    <row r="19" spans="1:8" ht="46.5" customHeight="1">
      <c r="A19" s="3" t="s">
        <v>15</v>
      </c>
      <c r="B19" s="405" t="s">
        <v>3699</v>
      </c>
      <c r="C19" s="560"/>
      <c r="D19" s="560"/>
      <c r="E19" s="560"/>
      <c r="F19" s="560"/>
      <c r="G19" s="561"/>
    </row>
    <row r="20" spans="1:8" ht="66.75" customHeight="1">
      <c r="A20" s="161" t="s">
        <v>24</v>
      </c>
      <c r="B20" s="455" t="s">
        <v>3700</v>
      </c>
      <c r="C20" s="404"/>
      <c r="D20" s="404"/>
      <c r="E20" s="404"/>
      <c r="F20" s="404"/>
      <c r="G20" s="404"/>
    </row>
    <row r="21" spans="1:8" ht="69.75" customHeight="1">
      <c r="A21" s="4" t="s">
        <v>26</v>
      </c>
      <c r="B21" s="405" t="s">
        <v>2253</v>
      </c>
      <c r="C21" s="406"/>
      <c r="D21" s="406"/>
      <c r="E21" s="406"/>
      <c r="F21" s="406"/>
      <c r="G21" s="407"/>
    </row>
    <row r="22" spans="1:8" ht="63" customHeight="1">
      <c r="A22" s="161" t="s">
        <v>23</v>
      </c>
      <c r="B22" s="455" t="s">
        <v>2254</v>
      </c>
      <c r="C22" s="404"/>
      <c r="D22" s="404"/>
      <c r="E22" s="404"/>
      <c r="F22" s="404"/>
      <c r="G22" s="404"/>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ht="93" customHeight="1">
      <c r="A25" s="400" t="s">
        <v>341</v>
      </c>
      <c r="B25" s="400"/>
      <c r="C25" s="400"/>
      <c r="D25" s="400"/>
      <c r="E25" s="400"/>
      <c r="F25" s="400"/>
      <c r="G25" s="400"/>
      <c r="H25" s="8"/>
    </row>
    <row r="26" spans="1:8">
      <c r="G26" s="27" t="s">
        <v>2255</v>
      </c>
      <c r="H26" s="8"/>
    </row>
    <row r="27" spans="1:8">
      <c r="G27" s="27" t="s">
        <v>2256</v>
      </c>
      <c r="H27" s="8"/>
    </row>
    <row r="28" spans="1:8" ht="13.5" customHeight="1">
      <c r="G28" s="27" t="s">
        <v>2257</v>
      </c>
    </row>
    <row r="29" spans="1:8">
      <c r="G29" s="28" t="s">
        <v>1058</v>
      </c>
    </row>
    <row r="30" spans="1:8">
      <c r="G30" s="28" t="s">
        <v>1088</v>
      </c>
    </row>
    <row r="31" spans="1:8">
      <c r="G31" s="337" t="s">
        <v>3695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391EFB-1D64-43B0-B6C1-95B252422DF8}">
  <sheetPr>
    <pageSetUpPr fitToPage="1"/>
  </sheetPr>
  <dimension ref="A1:J30"/>
  <sheetViews>
    <sheetView zoomScale="99" zoomScaleNormal="99" zoomScaleSheetLayoutView="100" workbookViewId="0">
      <selection activeCell="K14" sqref="K14"/>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31" customWidth="1"/>
    <col min="9" max="10" width="9" style="331" customWidth="1"/>
    <col min="11" max="256" width="8.88671875" style="331"/>
    <col min="257" max="257" width="17.886718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88671875" style="331" customWidth="1"/>
    <col min="265" max="266" width="9" style="331" customWidth="1"/>
    <col min="267" max="512" width="8.88671875" style="331"/>
    <col min="513" max="513" width="17.886718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88671875" style="331" customWidth="1"/>
    <col min="521" max="522" width="9" style="331" customWidth="1"/>
    <col min="523" max="768" width="8.88671875" style="331"/>
    <col min="769" max="769" width="17.886718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88671875" style="331" customWidth="1"/>
    <col min="777" max="778" width="9" style="331" customWidth="1"/>
    <col min="779" max="1024" width="8.88671875" style="331"/>
    <col min="1025" max="1025" width="17.886718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88671875" style="331" customWidth="1"/>
    <col min="1033" max="1034" width="9" style="331" customWidth="1"/>
    <col min="1035" max="1280" width="8.88671875" style="331"/>
    <col min="1281" max="1281" width="17.886718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88671875" style="331" customWidth="1"/>
    <col min="1289" max="1290" width="9" style="331" customWidth="1"/>
    <col min="1291" max="1536" width="8.88671875" style="331"/>
    <col min="1537" max="1537" width="17.886718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88671875" style="331" customWidth="1"/>
    <col min="1545" max="1546" width="9" style="331" customWidth="1"/>
    <col min="1547" max="1792" width="8.88671875" style="331"/>
    <col min="1793" max="1793" width="17.886718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88671875" style="331" customWidth="1"/>
    <col min="1801" max="1802" width="9" style="331" customWidth="1"/>
    <col min="1803" max="2048" width="8.88671875" style="331"/>
    <col min="2049" max="2049" width="17.886718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88671875" style="331" customWidth="1"/>
    <col min="2057" max="2058" width="9" style="331" customWidth="1"/>
    <col min="2059" max="2304" width="8.88671875" style="331"/>
    <col min="2305" max="2305" width="17.886718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88671875" style="331" customWidth="1"/>
    <col min="2313" max="2314" width="9" style="331" customWidth="1"/>
    <col min="2315" max="2560" width="8.88671875" style="331"/>
    <col min="2561" max="2561" width="17.886718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88671875" style="331" customWidth="1"/>
    <col min="2569" max="2570" width="9" style="331" customWidth="1"/>
    <col min="2571" max="2816" width="8.88671875" style="331"/>
    <col min="2817" max="2817" width="17.886718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88671875" style="331" customWidth="1"/>
    <col min="2825" max="2826" width="9" style="331" customWidth="1"/>
    <col min="2827" max="3072" width="8.88671875" style="331"/>
    <col min="3073" max="3073" width="17.886718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88671875" style="331" customWidth="1"/>
    <col min="3081" max="3082" width="9" style="331" customWidth="1"/>
    <col min="3083" max="3328" width="8.88671875" style="331"/>
    <col min="3329" max="3329" width="17.886718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88671875" style="331" customWidth="1"/>
    <col min="3337" max="3338" width="9" style="331" customWidth="1"/>
    <col min="3339" max="3584" width="8.88671875" style="331"/>
    <col min="3585" max="3585" width="17.886718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88671875" style="331" customWidth="1"/>
    <col min="3593" max="3594" width="9" style="331" customWidth="1"/>
    <col min="3595" max="3840" width="8.88671875" style="331"/>
    <col min="3841" max="3841" width="17.886718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88671875" style="331" customWidth="1"/>
    <col min="3849" max="3850" width="9" style="331" customWidth="1"/>
    <col min="3851" max="4096" width="8.88671875" style="331"/>
    <col min="4097" max="4097" width="17.886718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88671875" style="331" customWidth="1"/>
    <col min="4105" max="4106" width="9" style="331" customWidth="1"/>
    <col min="4107" max="4352" width="8.88671875" style="331"/>
    <col min="4353" max="4353" width="17.886718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88671875" style="331" customWidth="1"/>
    <col min="4361" max="4362" width="9" style="331" customWidth="1"/>
    <col min="4363" max="4608" width="8.88671875" style="331"/>
    <col min="4609" max="4609" width="17.886718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88671875" style="331" customWidth="1"/>
    <col min="4617" max="4618" width="9" style="331" customWidth="1"/>
    <col min="4619" max="4864" width="8.88671875" style="331"/>
    <col min="4865" max="4865" width="17.886718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88671875" style="331" customWidth="1"/>
    <col min="4873" max="4874" width="9" style="331" customWidth="1"/>
    <col min="4875" max="5120" width="8.88671875" style="331"/>
    <col min="5121" max="5121" width="17.886718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88671875" style="331" customWidth="1"/>
    <col min="5129" max="5130" width="9" style="331" customWidth="1"/>
    <col min="5131" max="5376" width="8.88671875" style="331"/>
    <col min="5377" max="5377" width="17.886718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88671875" style="331" customWidth="1"/>
    <col min="5385" max="5386" width="9" style="331" customWidth="1"/>
    <col min="5387" max="5632" width="8.88671875" style="331"/>
    <col min="5633" max="5633" width="17.886718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88671875" style="331" customWidth="1"/>
    <col min="5641" max="5642" width="9" style="331" customWidth="1"/>
    <col min="5643" max="5888" width="8.88671875" style="331"/>
    <col min="5889" max="5889" width="17.886718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88671875" style="331" customWidth="1"/>
    <col min="5897" max="5898" width="9" style="331" customWidth="1"/>
    <col min="5899" max="6144" width="8.88671875" style="331"/>
    <col min="6145" max="6145" width="17.886718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88671875" style="331" customWidth="1"/>
    <col min="6153" max="6154" width="9" style="331" customWidth="1"/>
    <col min="6155" max="6400" width="8.88671875" style="331"/>
    <col min="6401" max="6401" width="17.886718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88671875" style="331" customWidth="1"/>
    <col min="6409" max="6410" width="9" style="331" customWidth="1"/>
    <col min="6411" max="6656" width="8.88671875" style="331"/>
    <col min="6657" max="6657" width="17.886718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88671875" style="331" customWidth="1"/>
    <col min="6665" max="6666" width="9" style="331" customWidth="1"/>
    <col min="6667" max="6912" width="8.88671875" style="331"/>
    <col min="6913" max="6913" width="17.886718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88671875" style="331" customWidth="1"/>
    <col min="6921" max="6922" width="9" style="331" customWidth="1"/>
    <col min="6923" max="7168" width="8.88671875" style="331"/>
    <col min="7169" max="7169" width="17.886718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88671875" style="331" customWidth="1"/>
    <col min="7177" max="7178" width="9" style="331" customWidth="1"/>
    <col min="7179" max="7424" width="8.88671875" style="331"/>
    <col min="7425" max="7425" width="17.886718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88671875" style="331" customWidth="1"/>
    <col min="7433" max="7434" width="9" style="331" customWidth="1"/>
    <col min="7435" max="7680" width="8.88671875" style="331"/>
    <col min="7681" max="7681" width="17.886718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88671875" style="331" customWidth="1"/>
    <col min="7689" max="7690" width="9" style="331" customWidth="1"/>
    <col min="7691" max="7936" width="8.88671875" style="331"/>
    <col min="7937" max="7937" width="17.886718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88671875" style="331" customWidth="1"/>
    <col min="7945" max="7946" width="9" style="331" customWidth="1"/>
    <col min="7947" max="8192" width="8.88671875" style="331"/>
    <col min="8193" max="8193" width="17.886718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88671875" style="331" customWidth="1"/>
    <col min="8201" max="8202" width="9" style="331" customWidth="1"/>
    <col min="8203" max="8448" width="8.88671875" style="331"/>
    <col min="8449" max="8449" width="17.886718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88671875" style="331" customWidth="1"/>
    <col min="8457" max="8458" width="9" style="331" customWidth="1"/>
    <col min="8459" max="8704" width="8.88671875" style="331"/>
    <col min="8705" max="8705" width="17.886718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88671875" style="331" customWidth="1"/>
    <col min="8713" max="8714" width="9" style="331" customWidth="1"/>
    <col min="8715" max="8960" width="8.88671875" style="331"/>
    <col min="8961" max="8961" width="17.886718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88671875" style="331" customWidth="1"/>
    <col min="8969" max="8970" width="9" style="331" customWidth="1"/>
    <col min="8971" max="9216" width="8.88671875" style="331"/>
    <col min="9217" max="9217" width="17.886718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88671875" style="331" customWidth="1"/>
    <col min="9225" max="9226" width="9" style="331" customWidth="1"/>
    <col min="9227" max="9472" width="8.88671875" style="331"/>
    <col min="9473" max="9473" width="17.886718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88671875" style="331" customWidth="1"/>
    <col min="9481" max="9482" width="9" style="331" customWidth="1"/>
    <col min="9483" max="9728" width="8.88671875" style="331"/>
    <col min="9729" max="9729" width="17.886718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88671875" style="331" customWidth="1"/>
    <col min="9737" max="9738" width="9" style="331" customWidth="1"/>
    <col min="9739" max="9984" width="8.88671875" style="331"/>
    <col min="9985" max="9985" width="17.886718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88671875" style="331" customWidth="1"/>
    <col min="9993" max="9994" width="9" style="331" customWidth="1"/>
    <col min="9995" max="10240" width="8.88671875" style="331"/>
    <col min="10241" max="10241" width="17.886718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88671875" style="331" customWidth="1"/>
    <col min="10249" max="10250" width="9" style="331" customWidth="1"/>
    <col min="10251" max="10496" width="8.88671875" style="331"/>
    <col min="10497" max="10497" width="17.886718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88671875" style="331" customWidth="1"/>
    <col min="10505" max="10506" width="9" style="331" customWidth="1"/>
    <col min="10507" max="10752" width="8.88671875" style="331"/>
    <col min="10753" max="10753" width="17.886718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88671875" style="331" customWidth="1"/>
    <col min="10761" max="10762" width="9" style="331" customWidth="1"/>
    <col min="10763" max="11008" width="8.88671875" style="331"/>
    <col min="11009" max="11009" width="17.886718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88671875" style="331" customWidth="1"/>
    <col min="11017" max="11018" width="9" style="331" customWidth="1"/>
    <col min="11019" max="11264" width="8.88671875" style="331"/>
    <col min="11265" max="11265" width="17.886718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88671875" style="331" customWidth="1"/>
    <col min="11273" max="11274" width="9" style="331" customWidth="1"/>
    <col min="11275" max="11520" width="8.88671875" style="331"/>
    <col min="11521" max="11521" width="17.886718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88671875" style="331" customWidth="1"/>
    <col min="11529" max="11530" width="9" style="331" customWidth="1"/>
    <col min="11531" max="11776" width="8.88671875" style="331"/>
    <col min="11777" max="11777" width="17.886718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88671875" style="331" customWidth="1"/>
    <col min="11785" max="11786" width="9" style="331" customWidth="1"/>
    <col min="11787" max="12032" width="8.88671875" style="331"/>
    <col min="12033" max="12033" width="17.886718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88671875" style="331" customWidth="1"/>
    <col min="12041" max="12042" width="9" style="331" customWidth="1"/>
    <col min="12043" max="12288" width="8.88671875" style="331"/>
    <col min="12289" max="12289" width="17.886718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88671875" style="331" customWidth="1"/>
    <col min="12297" max="12298" width="9" style="331" customWidth="1"/>
    <col min="12299" max="12544" width="8.88671875" style="331"/>
    <col min="12545" max="12545" width="17.886718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88671875" style="331" customWidth="1"/>
    <col min="12553" max="12554" width="9" style="331" customWidth="1"/>
    <col min="12555" max="12800" width="8.88671875" style="331"/>
    <col min="12801" max="12801" width="17.886718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88671875" style="331" customWidth="1"/>
    <col min="12809" max="12810" width="9" style="331" customWidth="1"/>
    <col min="12811" max="13056" width="8.88671875" style="331"/>
    <col min="13057" max="13057" width="17.886718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88671875" style="331" customWidth="1"/>
    <col min="13065" max="13066" width="9" style="331" customWidth="1"/>
    <col min="13067" max="13312" width="8.88671875" style="331"/>
    <col min="13313" max="13313" width="17.886718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88671875" style="331" customWidth="1"/>
    <col min="13321" max="13322" width="9" style="331" customWidth="1"/>
    <col min="13323" max="13568" width="8.88671875" style="331"/>
    <col min="13569" max="13569" width="17.886718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88671875" style="331" customWidth="1"/>
    <col min="13577" max="13578" width="9" style="331" customWidth="1"/>
    <col min="13579" max="13824" width="8.88671875" style="331"/>
    <col min="13825" max="13825" width="17.886718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88671875" style="331" customWidth="1"/>
    <col min="13833" max="13834" width="9" style="331" customWidth="1"/>
    <col min="13835" max="14080" width="8.88671875" style="331"/>
    <col min="14081" max="14081" width="17.886718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88671875" style="331" customWidth="1"/>
    <col min="14089" max="14090" width="9" style="331" customWidth="1"/>
    <col min="14091" max="14336" width="8.88671875" style="331"/>
    <col min="14337" max="14337" width="17.886718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88671875" style="331" customWidth="1"/>
    <col min="14345" max="14346" width="9" style="331" customWidth="1"/>
    <col min="14347" max="14592" width="8.88671875" style="331"/>
    <col min="14593" max="14593" width="17.886718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88671875" style="331" customWidth="1"/>
    <col min="14601" max="14602" width="9" style="331" customWidth="1"/>
    <col min="14603" max="14848" width="8.88671875" style="331"/>
    <col min="14849" max="14849" width="17.886718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88671875" style="331" customWidth="1"/>
    <col min="14857" max="14858" width="9" style="331" customWidth="1"/>
    <col min="14859" max="15104" width="8.88671875" style="331"/>
    <col min="15105" max="15105" width="17.886718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88671875" style="331" customWidth="1"/>
    <col min="15113" max="15114" width="9" style="331" customWidth="1"/>
    <col min="15115" max="15360" width="8.88671875" style="331"/>
    <col min="15361" max="15361" width="17.886718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88671875" style="331" customWidth="1"/>
    <col min="15369" max="15370" width="9" style="331" customWidth="1"/>
    <col min="15371" max="15616" width="8.88671875" style="331"/>
    <col min="15617" max="15617" width="17.886718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88671875" style="331" customWidth="1"/>
    <col min="15625" max="15626" width="9" style="331" customWidth="1"/>
    <col min="15627" max="15872" width="8.88671875" style="331"/>
    <col min="15873" max="15873" width="17.886718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88671875" style="331" customWidth="1"/>
    <col min="15881" max="15882" width="9" style="331" customWidth="1"/>
    <col min="15883" max="16128" width="8.88671875" style="331"/>
    <col min="16129" max="16129" width="17.886718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88671875" style="331" customWidth="1"/>
    <col min="16137" max="16138" width="9" style="331" customWidth="1"/>
    <col min="16139" max="16384" width="8.88671875" style="331"/>
  </cols>
  <sheetData>
    <row r="1" spans="1:10" ht="13.2">
      <c r="A1" s="1258" t="s">
        <v>17</v>
      </c>
      <c r="B1" s="1259"/>
      <c r="C1" s="1259"/>
      <c r="D1" s="1259"/>
      <c r="E1" s="1259"/>
      <c r="F1" s="1259"/>
      <c r="G1" s="1260"/>
    </row>
    <row r="2" spans="1:10" ht="9.75" customHeight="1">
      <c r="A2" s="1261"/>
      <c r="B2" s="436"/>
      <c r="C2" s="436"/>
      <c r="D2" s="436"/>
      <c r="E2" s="436"/>
      <c r="F2" s="436"/>
      <c r="G2" s="1262"/>
    </row>
    <row r="3" spans="1:10" ht="25.35" customHeight="1">
      <c r="A3" s="354" t="s">
        <v>11</v>
      </c>
      <c r="B3" s="435" t="s">
        <v>2616</v>
      </c>
      <c r="C3" s="435"/>
      <c r="D3" s="435"/>
      <c r="E3" s="435"/>
      <c r="F3" s="435"/>
      <c r="G3" s="435"/>
      <c r="H3" s="21"/>
    </row>
    <row r="4" spans="1:10" ht="25.35" customHeight="1">
      <c r="A4" s="354" t="s">
        <v>2</v>
      </c>
      <c r="B4" s="404" t="s">
        <v>2617</v>
      </c>
      <c r="C4" s="404"/>
      <c r="D4" s="404"/>
      <c r="E4" s="404"/>
      <c r="F4" s="404"/>
      <c r="G4" s="404"/>
    </row>
    <row r="5" spans="1:10" ht="25.35" customHeight="1">
      <c r="A5" s="354" t="s">
        <v>3</v>
      </c>
      <c r="B5" s="404" t="s">
        <v>2618</v>
      </c>
      <c r="C5" s="404"/>
      <c r="D5" s="404"/>
      <c r="E5" s="404"/>
      <c r="F5" s="404"/>
      <c r="G5" s="404"/>
    </row>
    <row r="6" spans="1:10" ht="25.35" customHeight="1">
      <c r="A6" s="354" t="s">
        <v>0</v>
      </c>
      <c r="B6" s="404" t="s">
        <v>2619</v>
      </c>
      <c r="C6" s="404"/>
      <c r="D6" s="354" t="s">
        <v>4</v>
      </c>
      <c r="E6" s="404" t="s">
        <v>2620</v>
      </c>
      <c r="F6" s="404"/>
      <c r="G6" s="404"/>
    </row>
    <row r="7" spans="1:10" ht="25.35" customHeight="1">
      <c r="A7" s="354" t="s">
        <v>1</v>
      </c>
      <c r="B7" s="441" t="s">
        <v>2621</v>
      </c>
      <c r="C7" s="402"/>
      <c r="D7" s="402"/>
      <c r="E7" s="402"/>
      <c r="F7" s="402"/>
      <c r="G7" s="403"/>
    </row>
    <row r="8" spans="1:10" ht="20.25" customHeight="1">
      <c r="A8" s="668" t="s">
        <v>220</v>
      </c>
      <c r="B8" s="728"/>
      <c r="C8" s="728"/>
      <c r="D8" s="728"/>
      <c r="E8" s="728"/>
      <c r="F8" s="728"/>
      <c r="G8" s="728"/>
      <c r="I8" s="22"/>
      <c r="J8" s="22"/>
    </row>
    <row r="9" spans="1:10" ht="12.75" customHeight="1">
      <c r="A9" s="729"/>
      <c r="B9" s="729"/>
      <c r="C9" s="729"/>
      <c r="D9" s="729"/>
      <c r="E9" s="729"/>
      <c r="F9" s="729"/>
      <c r="G9" s="729"/>
      <c r="I9" s="22"/>
      <c r="J9" s="22"/>
    </row>
    <row r="10" spans="1:10" ht="25.35" customHeight="1">
      <c r="A10" s="354" t="s">
        <v>21</v>
      </c>
      <c r="B10" s="404" t="s">
        <v>2622</v>
      </c>
      <c r="C10" s="404"/>
      <c r="D10" s="404"/>
      <c r="E10" s="404"/>
      <c r="F10" s="404"/>
      <c r="G10" s="404"/>
    </row>
    <row r="11" spans="1:10" ht="25.35" customHeight="1">
      <c r="A11" s="354" t="s">
        <v>5</v>
      </c>
      <c r="B11" s="1263" t="s">
        <v>2623</v>
      </c>
      <c r="C11" s="1263"/>
      <c r="D11" s="1263"/>
      <c r="E11" s="1263"/>
      <c r="F11" s="1263"/>
      <c r="G11" s="1263"/>
    </row>
    <row r="12" spans="1:10" ht="25.35" customHeight="1">
      <c r="A12" s="354" t="s">
        <v>12</v>
      </c>
      <c r="B12" s="404" t="s">
        <v>2624</v>
      </c>
      <c r="C12" s="404"/>
      <c r="D12" s="404"/>
      <c r="E12" s="404"/>
      <c r="F12" s="404"/>
      <c r="G12" s="404"/>
    </row>
    <row r="13" spans="1:10" ht="25.35" customHeight="1">
      <c r="A13" s="354" t="s">
        <v>0</v>
      </c>
      <c r="B13" s="442" t="s">
        <v>2625</v>
      </c>
      <c r="C13" s="442"/>
      <c r="D13" s="354" t="s">
        <v>4</v>
      </c>
      <c r="E13" s="1264" t="s">
        <v>2626</v>
      </c>
      <c r="F13" s="442"/>
      <c r="G13" s="442"/>
    </row>
    <row r="14" spans="1:10" ht="39" customHeight="1">
      <c r="A14" s="333" t="s">
        <v>20</v>
      </c>
      <c r="B14" s="405" t="s">
        <v>4009</v>
      </c>
      <c r="C14" s="414"/>
      <c r="D14" s="443"/>
      <c r="E14" s="443"/>
      <c r="F14" s="443"/>
      <c r="G14" s="399"/>
    </row>
    <row r="15" spans="1:10" ht="25.35" customHeight="1">
      <c r="A15" s="354" t="s">
        <v>9</v>
      </c>
      <c r="B15" s="426" t="s">
        <v>120</v>
      </c>
      <c r="C15" s="427"/>
      <c r="D15" s="427"/>
      <c r="E15" s="427"/>
      <c r="F15" s="427"/>
      <c r="G15" s="428"/>
    </row>
    <row r="16" spans="1:10" ht="47.25" customHeight="1">
      <c r="A16" s="354" t="s">
        <v>8</v>
      </c>
      <c r="B16" s="364" t="s">
        <v>2627</v>
      </c>
      <c r="C16" s="330" t="s">
        <v>10</v>
      </c>
      <c r="D16" s="365">
        <v>0.49</v>
      </c>
      <c r="E16" s="330" t="s">
        <v>16</v>
      </c>
      <c r="F16" s="628" t="s">
        <v>4010</v>
      </c>
      <c r="G16" s="682"/>
    </row>
    <row r="17" spans="1:7" ht="25.35" customHeight="1">
      <c r="A17" s="354" t="s">
        <v>6</v>
      </c>
      <c r="B17" s="676" t="s">
        <v>1320</v>
      </c>
      <c r="C17" s="677"/>
      <c r="D17" s="678"/>
      <c r="E17" s="664" t="s">
        <v>4011</v>
      </c>
      <c r="F17" s="629"/>
      <c r="G17" s="679"/>
    </row>
    <row r="18" spans="1:7" ht="45" customHeight="1">
      <c r="A18" s="354" t="s">
        <v>7</v>
      </c>
      <c r="B18" s="405" t="s">
        <v>4012</v>
      </c>
      <c r="C18" s="414"/>
      <c r="D18" s="414"/>
      <c r="E18" s="402"/>
      <c r="F18" s="402"/>
      <c r="G18" s="403"/>
    </row>
    <row r="19" spans="1:7" ht="46.5" customHeight="1">
      <c r="A19" s="354" t="s">
        <v>15</v>
      </c>
      <c r="B19" s="405" t="s">
        <v>2630</v>
      </c>
      <c r="C19" s="402"/>
      <c r="D19" s="402"/>
      <c r="E19" s="402"/>
      <c r="F19" s="402"/>
      <c r="G19" s="403"/>
    </row>
    <row r="20" spans="1:7" ht="66.75" customHeight="1">
      <c r="A20" s="352" t="s">
        <v>24</v>
      </c>
      <c r="B20" s="455" t="s">
        <v>4013</v>
      </c>
      <c r="C20" s="404"/>
      <c r="D20" s="404"/>
      <c r="E20" s="404"/>
      <c r="F20" s="404"/>
      <c r="G20" s="404"/>
    </row>
    <row r="21" spans="1:7" ht="69.75" customHeight="1">
      <c r="A21" s="333" t="s">
        <v>26</v>
      </c>
      <c r="B21" s="405" t="s">
        <v>4014</v>
      </c>
      <c r="C21" s="406"/>
      <c r="D21" s="406"/>
      <c r="E21" s="406"/>
      <c r="F21" s="406"/>
      <c r="G21" s="407"/>
    </row>
    <row r="22" spans="1:7" ht="63" customHeight="1">
      <c r="A22" s="352" t="s">
        <v>23</v>
      </c>
      <c r="B22" s="404"/>
      <c r="C22" s="404"/>
      <c r="D22" s="404"/>
      <c r="E22" s="404"/>
      <c r="F22" s="404"/>
      <c r="G22" s="404"/>
    </row>
    <row r="23" spans="1:7" ht="25.5" customHeight="1">
      <c r="A23" s="408" t="s">
        <v>13</v>
      </c>
      <c r="B23" s="412" t="s">
        <v>2631</v>
      </c>
      <c r="C23" s="411"/>
      <c r="D23" s="410" t="s">
        <v>2632</v>
      </c>
      <c r="E23" s="411"/>
      <c r="F23" s="412" t="s">
        <v>2633</v>
      </c>
      <c r="G23" s="413"/>
    </row>
    <row r="24" spans="1:7" ht="120.75" customHeight="1">
      <c r="A24" s="409"/>
      <c r="B24" s="398"/>
      <c r="C24" s="399"/>
      <c r="D24" s="398"/>
      <c r="E24" s="399"/>
      <c r="F24" s="398"/>
      <c r="G24" s="399"/>
    </row>
    <row r="25" spans="1:7" ht="93" customHeight="1">
      <c r="A25" s="1265" t="s">
        <v>1024</v>
      </c>
      <c r="B25" s="1266"/>
      <c r="C25" s="1266"/>
      <c r="D25" s="1266"/>
      <c r="E25" s="1266"/>
      <c r="F25" s="1266"/>
      <c r="G25" s="1267"/>
    </row>
    <row r="26" spans="1:7">
      <c r="G26" s="353" t="s">
        <v>2634</v>
      </c>
    </row>
    <row r="27" spans="1:7">
      <c r="G27" s="353" t="s">
        <v>2635</v>
      </c>
    </row>
    <row r="28" spans="1:7" ht="13.5" customHeight="1">
      <c r="G28" s="353" t="s">
        <v>2636</v>
      </c>
    </row>
    <row r="29" spans="1:7">
      <c r="G29" s="353" t="s">
        <v>2637</v>
      </c>
    </row>
    <row r="30" spans="1:7">
      <c r="F30" s="1257" t="s">
        <v>4015</v>
      </c>
      <c r="G30" s="1257"/>
    </row>
  </sheetData>
  <mergeCells count="32">
    <mergeCell ref="A25:G25"/>
    <mergeCell ref="B19:G19"/>
    <mergeCell ref="B20:G20"/>
    <mergeCell ref="B21:G21"/>
    <mergeCell ref="B22:G22"/>
    <mergeCell ref="A23:A24"/>
    <mergeCell ref="B23:C23"/>
    <mergeCell ref="D23:E23"/>
    <mergeCell ref="F23:G23"/>
    <mergeCell ref="B24:C24"/>
    <mergeCell ref="D24:E24"/>
    <mergeCell ref="B15:G15"/>
    <mergeCell ref="F16:G16"/>
    <mergeCell ref="B17:D17"/>
    <mergeCell ref="E17:G17"/>
    <mergeCell ref="F24:G24"/>
    <mergeCell ref="F30:G30"/>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38D41B-2D3D-4736-B3CD-0B550F68DB16}">
  <sheetPr>
    <pageSetUpPr fitToPage="1"/>
  </sheetPr>
  <dimension ref="A1:J30"/>
  <sheetViews>
    <sheetView zoomScale="102" zoomScaleNormal="102"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31" customWidth="1"/>
    <col min="9" max="10" width="9" style="331" customWidth="1"/>
    <col min="11" max="256" width="8.88671875" style="331"/>
    <col min="257" max="257" width="17.886718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88671875" style="331" customWidth="1"/>
    <col min="265" max="266" width="9" style="331" customWidth="1"/>
    <col min="267" max="512" width="8.88671875" style="331"/>
    <col min="513" max="513" width="17.886718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88671875" style="331" customWidth="1"/>
    <col min="521" max="522" width="9" style="331" customWidth="1"/>
    <col min="523" max="768" width="8.88671875" style="331"/>
    <col min="769" max="769" width="17.886718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88671875" style="331" customWidth="1"/>
    <col min="777" max="778" width="9" style="331" customWidth="1"/>
    <col min="779" max="1024" width="8.88671875" style="331"/>
    <col min="1025" max="1025" width="17.886718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88671875" style="331" customWidth="1"/>
    <col min="1033" max="1034" width="9" style="331" customWidth="1"/>
    <col min="1035" max="1280" width="8.88671875" style="331"/>
    <col min="1281" max="1281" width="17.886718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88671875" style="331" customWidth="1"/>
    <col min="1289" max="1290" width="9" style="331" customWidth="1"/>
    <col min="1291" max="1536" width="8.88671875" style="331"/>
    <col min="1537" max="1537" width="17.886718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88671875" style="331" customWidth="1"/>
    <col min="1545" max="1546" width="9" style="331" customWidth="1"/>
    <col min="1547" max="1792" width="8.88671875" style="331"/>
    <col min="1793" max="1793" width="17.886718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88671875" style="331" customWidth="1"/>
    <col min="1801" max="1802" width="9" style="331" customWidth="1"/>
    <col min="1803" max="2048" width="8.88671875" style="331"/>
    <col min="2049" max="2049" width="17.886718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88671875" style="331" customWidth="1"/>
    <col min="2057" max="2058" width="9" style="331" customWidth="1"/>
    <col min="2059" max="2304" width="8.88671875" style="331"/>
    <col min="2305" max="2305" width="17.886718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88671875" style="331" customWidth="1"/>
    <col min="2313" max="2314" width="9" style="331" customWidth="1"/>
    <col min="2315" max="2560" width="8.88671875" style="331"/>
    <col min="2561" max="2561" width="17.886718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88671875" style="331" customWidth="1"/>
    <col min="2569" max="2570" width="9" style="331" customWidth="1"/>
    <col min="2571" max="2816" width="8.88671875" style="331"/>
    <col min="2817" max="2817" width="17.886718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88671875" style="331" customWidth="1"/>
    <col min="2825" max="2826" width="9" style="331" customWidth="1"/>
    <col min="2827" max="3072" width="8.88671875" style="331"/>
    <col min="3073" max="3073" width="17.886718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88671875" style="331" customWidth="1"/>
    <col min="3081" max="3082" width="9" style="331" customWidth="1"/>
    <col min="3083" max="3328" width="8.88671875" style="331"/>
    <col min="3329" max="3329" width="17.886718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88671875" style="331" customWidth="1"/>
    <col min="3337" max="3338" width="9" style="331" customWidth="1"/>
    <col min="3339" max="3584" width="8.88671875" style="331"/>
    <col min="3585" max="3585" width="17.886718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88671875" style="331" customWidth="1"/>
    <col min="3593" max="3594" width="9" style="331" customWidth="1"/>
    <col min="3595" max="3840" width="8.88671875" style="331"/>
    <col min="3841" max="3841" width="17.886718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88671875" style="331" customWidth="1"/>
    <col min="3849" max="3850" width="9" style="331" customWidth="1"/>
    <col min="3851" max="4096" width="8.88671875" style="331"/>
    <col min="4097" max="4097" width="17.886718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88671875" style="331" customWidth="1"/>
    <col min="4105" max="4106" width="9" style="331" customWidth="1"/>
    <col min="4107" max="4352" width="8.88671875" style="331"/>
    <col min="4353" max="4353" width="17.886718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88671875" style="331" customWidth="1"/>
    <col min="4361" max="4362" width="9" style="331" customWidth="1"/>
    <col min="4363" max="4608" width="8.88671875" style="331"/>
    <col min="4609" max="4609" width="17.886718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88671875" style="331" customWidth="1"/>
    <col min="4617" max="4618" width="9" style="331" customWidth="1"/>
    <col min="4619" max="4864" width="8.88671875" style="331"/>
    <col min="4865" max="4865" width="17.886718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88671875" style="331" customWidth="1"/>
    <col min="4873" max="4874" width="9" style="331" customWidth="1"/>
    <col min="4875" max="5120" width="8.88671875" style="331"/>
    <col min="5121" max="5121" width="17.886718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88671875" style="331" customWidth="1"/>
    <col min="5129" max="5130" width="9" style="331" customWidth="1"/>
    <col min="5131" max="5376" width="8.88671875" style="331"/>
    <col min="5377" max="5377" width="17.886718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88671875" style="331" customWidth="1"/>
    <col min="5385" max="5386" width="9" style="331" customWidth="1"/>
    <col min="5387" max="5632" width="8.88671875" style="331"/>
    <col min="5633" max="5633" width="17.886718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88671875" style="331" customWidth="1"/>
    <col min="5641" max="5642" width="9" style="331" customWidth="1"/>
    <col min="5643" max="5888" width="8.88671875" style="331"/>
    <col min="5889" max="5889" width="17.886718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88671875" style="331" customWidth="1"/>
    <col min="5897" max="5898" width="9" style="331" customWidth="1"/>
    <col min="5899" max="6144" width="8.88671875" style="331"/>
    <col min="6145" max="6145" width="17.886718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88671875" style="331" customWidth="1"/>
    <col min="6153" max="6154" width="9" style="331" customWidth="1"/>
    <col min="6155" max="6400" width="8.88671875" style="331"/>
    <col min="6401" max="6401" width="17.886718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88671875" style="331" customWidth="1"/>
    <col min="6409" max="6410" width="9" style="331" customWidth="1"/>
    <col min="6411" max="6656" width="8.88671875" style="331"/>
    <col min="6657" max="6657" width="17.886718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88671875" style="331" customWidth="1"/>
    <col min="6665" max="6666" width="9" style="331" customWidth="1"/>
    <col min="6667" max="6912" width="8.88671875" style="331"/>
    <col min="6913" max="6913" width="17.886718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88671875" style="331" customWidth="1"/>
    <col min="6921" max="6922" width="9" style="331" customWidth="1"/>
    <col min="6923" max="7168" width="8.88671875" style="331"/>
    <col min="7169" max="7169" width="17.886718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88671875" style="331" customWidth="1"/>
    <col min="7177" max="7178" width="9" style="331" customWidth="1"/>
    <col min="7179" max="7424" width="8.88671875" style="331"/>
    <col min="7425" max="7425" width="17.886718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88671875" style="331" customWidth="1"/>
    <col min="7433" max="7434" width="9" style="331" customWidth="1"/>
    <col min="7435" max="7680" width="8.88671875" style="331"/>
    <col min="7681" max="7681" width="17.886718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88671875" style="331" customWidth="1"/>
    <col min="7689" max="7690" width="9" style="331" customWidth="1"/>
    <col min="7691" max="7936" width="8.88671875" style="331"/>
    <col min="7937" max="7937" width="17.886718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88671875" style="331" customWidth="1"/>
    <col min="7945" max="7946" width="9" style="331" customWidth="1"/>
    <col min="7947" max="8192" width="8.88671875" style="331"/>
    <col min="8193" max="8193" width="17.886718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88671875" style="331" customWidth="1"/>
    <col min="8201" max="8202" width="9" style="331" customWidth="1"/>
    <col min="8203" max="8448" width="8.88671875" style="331"/>
    <col min="8449" max="8449" width="17.886718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88671875" style="331" customWidth="1"/>
    <col min="8457" max="8458" width="9" style="331" customWidth="1"/>
    <col min="8459" max="8704" width="8.88671875" style="331"/>
    <col min="8705" max="8705" width="17.886718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88671875" style="331" customWidth="1"/>
    <col min="8713" max="8714" width="9" style="331" customWidth="1"/>
    <col min="8715" max="8960" width="8.88671875" style="331"/>
    <col min="8961" max="8961" width="17.886718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88671875" style="331" customWidth="1"/>
    <col min="8969" max="8970" width="9" style="331" customWidth="1"/>
    <col min="8971" max="9216" width="8.88671875" style="331"/>
    <col min="9217" max="9217" width="17.886718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88671875" style="331" customWidth="1"/>
    <col min="9225" max="9226" width="9" style="331" customWidth="1"/>
    <col min="9227" max="9472" width="8.88671875" style="331"/>
    <col min="9473" max="9473" width="17.886718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88671875" style="331" customWidth="1"/>
    <col min="9481" max="9482" width="9" style="331" customWidth="1"/>
    <col min="9483" max="9728" width="8.88671875" style="331"/>
    <col min="9729" max="9729" width="17.886718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88671875" style="331" customWidth="1"/>
    <col min="9737" max="9738" width="9" style="331" customWidth="1"/>
    <col min="9739" max="9984" width="8.88671875" style="331"/>
    <col min="9985" max="9985" width="17.886718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88671875" style="331" customWidth="1"/>
    <col min="9993" max="9994" width="9" style="331" customWidth="1"/>
    <col min="9995" max="10240" width="8.88671875" style="331"/>
    <col min="10241" max="10241" width="17.886718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88671875" style="331" customWidth="1"/>
    <col min="10249" max="10250" width="9" style="331" customWidth="1"/>
    <col min="10251" max="10496" width="8.88671875" style="331"/>
    <col min="10497" max="10497" width="17.886718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88671875" style="331" customWidth="1"/>
    <col min="10505" max="10506" width="9" style="331" customWidth="1"/>
    <col min="10507" max="10752" width="8.88671875" style="331"/>
    <col min="10753" max="10753" width="17.886718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88671875" style="331" customWidth="1"/>
    <col min="10761" max="10762" width="9" style="331" customWidth="1"/>
    <col min="10763" max="11008" width="8.88671875" style="331"/>
    <col min="11009" max="11009" width="17.886718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88671875" style="331" customWidth="1"/>
    <col min="11017" max="11018" width="9" style="331" customWidth="1"/>
    <col min="11019" max="11264" width="8.88671875" style="331"/>
    <col min="11265" max="11265" width="17.886718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88671875" style="331" customWidth="1"/>
    <col min="11273" max="11274" width="9" style="331" customWidth="1"/>
    <col min="11275" max="11520" width="8.88671875" style="331"/>
    <col min="11521" max="11521" width="17.886718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88671875" style="331" customWidth="1"/>
    <col min="11529" max="11530" width="9" style="331" customWidth="1"/>
    <col min="11531" max="11776" width="8.88671875" style="331"/>
    <col min="11777" max="11777" width="17.886718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88671875" style="331" customWidth="1"/>
    <col min="11785" max="11786" width="9" style="331" customWidth="1"/>
    <col min="11787" max="12032" width="8.88671875" style="331"/>
    <col min="12033" max="12033" width="17.886718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88671875" style="331" customWidth="1"/>
    <col min="12041" max="12042" width="9" style="331" customWidth="1"/>
    <col min="12043" max="12288" width="8.88671875" style="331"/>
    <col min="12289" max="12289" width="17.886718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88671875" style="331" customWidth="1"/>
    <col min="12297" max="12298" width="9" style="331" customWidth="1"/>
    <col min="12299" max="12544" width="8.88671875" style="331"/>
    <col min="12545" max="12545" width="17.886718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88671875" style="331" customWidth="1"/>
    <col min="12553" max="12554" width="9" style="331" customWidth="1"/>
    <col min="12555" max="12800" width="8.88671875" style="331"/>
    <col min="12801" max="12801" width="17.886718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88671875" style="331" customWidth="1"/>
    <col min="12809" max="12810" width="9" style="331" customWidth="1"/>
    <col min="12811" max="13056" width="8.88671875" style="331"/>
    <col min="13057" max="13057" width="17.886718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88671875" style="331" customWidth="1"/>
    <col min="13065" max="13066" width="9" style="331" customWidth="1"/>
    <col min="13067" max="13312" width="8.88671875" style="331"/>
    <col min="13313" max="13313" width="17.886718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88671875" style="331" customWidth="1"/>
    <col min="13321" max="13322" width="9" style="331" customWidth="1"/>
    <col min="13323" max="13568" width="8.88671875" style="331"/>
    <col min="13569" max="13569" width="17.886718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88671875" style="331" customWidth="1"/>
    <col min="13577" max="13578" width="9" style="331" customWidth="1"/>
    <col min="13579" max="13824" width="8.88671875" style="331"/>
    <col min="13825" max="13825" width="17.886718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88671875" style="331" customWidth="1"/>
    <col min="13833" max="13834" width="9" style="331" customWidth="1"/>
    <col min="13835" max="14080" width="8.88671875" style="331"/>
    <col min="14081" max="14081" width="17.886718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88671875" style="331" customWidth="1"/>
    <col min="14089" max="14090" width="9" style="331" customWidth="1"/>
    <col min="14091" max="14336" width="8.88671875" style="331"/>
    <col min="14337" max="14337" width="17.886718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88671875" style="331" customWidth="1"/>
    <col min="14345" max="14346" width="9" style="331" customWidth="1"/>
    <col min="14347" max="14592" width="8.88671875" style="331"/>
    <col min="14593" max="14593" width="17.886718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88671875" style="331" customWidth="1"/>
    <col min="14601" max="14602" width="9" style="331" customWidth="1"/>
    <col min="14603" max="14848" width="8.88671875" style="331"/>
    <col min="14849" max="14849" width="17.886718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88671875" style="331" customWidth="1"/>
    <col min="14857" max="14858" width="9" style="331" customWidth="1"/>
    <col min="14859" max="15104" width="8.88671875" style="331"/>
    <col min="15105" max="15105" width="17.886718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88671875" style="331" customWidth="1"/>
    <col min="15113" max="15114" width="9" style="331" customWidth="1"/>
    <col min="15115" max="15360" width="8.88671875" style="331"/>
    <col min="15361" max="15361" width="17.886718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88671875" style="331" customWidth="1"/>
    <col min="15369" max="15370" width="9" style="331" customWidth="1"/>
    <col min="15371" max="15616" width="8.88671875" style="331"/>
    <col min="15617" max="15617" width="17.886718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88671875" style="331" customWidth="1"/>
    <col min="15625" max="15626" width="9" style="331" customWidth="1"/>
    <col min="15627" max="15872" width="8.88671875" style="331"/>
    <col min="15873" max="15873" width="17.886718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88671875" style="331" customWidth="1"/>
    <col min="15881" max="15882" width="9" style="331" customWidth="1"/>
    <col min="15883" max="16128" width="8.88671875" style="331"/>
    <col min="16129" max="16129" width="17.886718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88671875" style="331" customWidth="1"/>
    <col min="16137" max="16138" width="9" style="331" customWidth="1"/>
    <col min="16139"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54" t="s">
        <v>11</v>
      </c>
      <c r="B3" s="435" t="s">
        <v>2616</v>
      </c>
      <c r="C3" s="435"/>
      <c r="D3" s="435"/>
      <c r="E3" s="435"/>
      <c r="F3" s="435"/>
      <c r="G3" s="435"/>
      <c r="H3" s="21"/>
    </row>
    <row r="4" spans="1:10" ht="25.35" customHeight="1">
      <c r="A4" s="354" t="s">
        <v>2</v>
      </c>
      <c r="B4" s="404" t="s">
        <v>2617</v>
      </c>
      <c r="C4" s="404"/>
      <c r="D4" s="404"/>
      <c r="E4" s="404"/>
      <c r="F4" s="404"/>
      <c r="G4" s="404"/>
    </row>
    <row r="5" spans="1:10" ht="25.35" customHeight="1">
      <c r="A5" s="354" t="s">
        <v>3</v>
      </c>
      <c r="B5" s="404" t="s">
        <v>2618</v>
      </c>
      <c r="C5" s="404"/>
      <c r="D5" s="404"/>
      <c r="E5" s="404"/>
      <c r="F5" s="404"/>
      <c r="G5" s="404"/>
    </row>
    <row r="6" spans="1:10" ht="25.35" customHeight="1">
      <c r="A6" s="354" t="s">
        <v>0</v>
      </c>
      <c r="B6" s="404" t="s">
        <v>2619</v>
      </c>
      <c r="C6" s="404"/>
      <c r="D6" s="354" t="s">
        <v>4</v>
      </c>
      <c r="E6" s="404" t="s">
        <v>2620</v>
      </c>
      <c r="F6" s="404"/>
      <c r="G6" s="404"/>
    </row>
    <row r="7" spans="1:10" ht="25.35" customHeight="1">
      <c r="A7" s="354" t="s">
        <v>1</v>
      </c>
      <c r="B7" s="441" t="s">
        <v>2621</v>
      </c>
      <c r="C7" s="402"/>
      <c r="D7" s="402"/>
      <c r="E7" s="402"/>
      <c r="F7" s="402"/>
      <c r="G7" s="403"/>
    </row>
    <row r="8" spans="1:10" ht="20.25" customHeight="1">
      <c r="A8" s="418" t="s">
        <v>220</v>
      </c>
      <c r="B8" s="419"/>
      <c r="C8" s="419"/>
      <c r="D8" s="419"/>
      <c r="E8" s="419"/>
      <c r="F8" s="419"/>
      <c r="G8" s="419"/>
      <c r="I8" s="22"/>
      <c r="J8" s="22"/>
    </row>
    <row r="9" spans="1:10" ht="12.75" customHeight="1">
      <c r="A9" s="419"/>
      <c r="B9" s="419"/>
      <c r="C9" s="419"/>
      <c r="D9" s="419"/>
      <c r="E9" s="419"/>
      <c r="F9" s="419"/>
      <c r="G9" s="419"/>
      <c r="I9" s="22"/>
      <c r="J9" s="22"/>
    </row>
    <row r="10" spans="1:10" ht="25.35" customHeight="1">
      <c r="A10" s="354" t="s">
        <v>21</v>
      </c>
      <c r="B10" s="404" t="s">
        <v>2638</v>
      </c>
      <c r="C10" s="404"/>
      <c r="D10" s="404"/>
      <c r="E10" s="404"/>
      <c r="F10" s="404"/>
      <c r="G10" s="404"/>
    </row>
    <row r="11" spans="1:10" ht="25.35" customHeight="1">
      <c r="A11" s="354" t="s">
        <v>5</v>
      </c>
      <c r="B11" s="1268" t="s">
        <v>2639</v>
      </c>
      <c r="C11" s="1269"/>
      <c r="D11" s="1269"/>
      <c r="E11" s="1269"/>
      <c r="F11" s="1269"/>
      <c r="G11" s="1269"/>
    </row>
    <row r="12" spans="1:10" ht="25.35" customHeight="1">
      <c r="A12" s="354" t="s">
        <v>12</v>
      </c>
      <c r="B12" s="558" t="s">
        <v>2640</v>
      </c>
      <c r="C12" s="558"/>
      <c r="D12" s="558"/>
      <c r="E12" s="558"/>
      <c r="F12" s="558"/>
      <c r="G12" s="558"/>
    </row>
    <row r="13" spans="1:10" ht="25.35" customHeight="1">
      <c r="A13" s="354" t="s">
        <v>0</v>
      </c>
      <c r="B13" s="1270" t="s">
        <v>2641</v>
      </c>
      <c r="C13" s="1270"/>
      <c r="D13" s="330" t="s">
        <v>4</v>
      </c>
      <c r="E13" s="1270" t="s">
        <v>2642</v>
      </c>
      <c r="F13" s="1270"/>
      <c r="G13" s="1270"/>
    </row>
    <row r="14" spans="1:10" ht="39" customHeight="1">
      <c r="A14" s="333" t="s">
        <v>20</v>
      </c>
      <c r="B14" s="628" t="s">
        <v>4016</v>
      </c>
      <c r="C14" s="629"/>
      <c r="D14" s="630"/>
      <c r="E14" s="630"/>
      <c r="F14" s="630"/>
      <c r="G14" s="631"/>
    </row>
    <row r="15" spans="1:10" ht="25.35" customHeight="1">
      <c r="A15" s="354" t="s">
        <v>9</v>
      </c>
      <c r="B15" s="671" t="s">
        <v>120</v>
      </c>
      <c r="C15" s="672"/>
      <c r="D15" s="672"/>
      <c r="E15" s="672"/>
      <c r="F15" s="672"/>
      <c r="G15" s="673"/>
    </row>
    <row r="16" spans="1:10" ht="47.25" customHeight="1">
      <c r="A16" s="354" t="s">
        <v>8</v>
      </c>
      <c r="B16" s="366" t="s">
        <v>2643</v>
      </c>
      <c r="C16" s="330" t="s">
        <v>10</v>
      </c>
      <c r="D16" s="365">
        <v>1</v>
      </c>
      <c r="E16" s="330" t="s">
        <v>16</v>
      </c>
      <c r="F16" s="628" t="s">
        <v>1490</v>
      </c>
      <c r="G16" s="682"/>
    </row>
    <row r="17" spans="1:7" ht="25.35" customHeight="1">
      <c r="A17" s="354" t="s">
        <v>6</v>
      </c>
      <c r="B17" s="676" t="s">
        <v>4017</v>
      </c>
      <c r="C17" s="677"/>
      <c r="D17" s="678"/>
      <c r="E17" s="664" t="s">
        <v>2628</v>
      </c>
      <c r="F17" s="629"/>
      <c r="G17" s="679"/>
    </row>
    <row r="18" spans="1:7" ht="45" customHeight="1">
      <c r="A18" s="354" t="s">
        <v>7</v>
      </c>
      <c r="B18" s="628" t="s">
        <v>2629</v>
      </c>
      <c r="C18" s="629"/>
      <c r="D18" s="629"/>
      <c r="E18" s="665"/>
      <c r="F18" s="665"/>
      <c r="G18" s="666"/>
    </row>
    <row r="19" spans="1:7" ht="46.5" customHeight="1">
      <c r="A19" s="354" t="s">
        <v>15</v>
      </c>
      <c r="B19" s="628" t="s">
        <v>4018</v>
      </c>
      <c r="C19" s="665"/>
      <c r="D19" s="665"/>
      <c r="E19" s="665"/>
      <c r="F19" s="665"/>
      <c r="G19" s="666"/>
    </row>
    <row r="20" spans="1:7" ht="66.75" customHeight="1">
      <c r="A20" s="352" t="s">
        <v>24</v>
      </c>
      <c r="B20" s="1271" t="s">
        <v>2644</v>
      </c>
      <c r="C20" s="1272"/>
      <c r="D20" s="1272"/>
      <c r="E20" s="1272"/>
      <c r="F20" s="1272"/>
      <c r="G20" s="1272"/>
    </row>
    <row r="21" spans="1:7" ht="69.75" customHeight="1">
      <c r="A21" s="333" t="s">
        <v>26</v>
      </c>
      <c r="B21" s="628" t="s">
        <v>4019</v>
      </c>
      <c r="C21" s="681"/>
      <c r="D21" s="681"/>
      <c r="E21" s="681"/>
      <c r="F21" s="681"/>
      <c r="G21" s="682"/>
    </row>
    <row r="22" spans="1:7" ht="63" customHeight="1">
      <c r="A22" s="352" t="s">
        <v>23</v>
      </c>
      <c r="B22" s="404"/>
      <c r="C22" s="404"/>
      <c r="D22" s="404"/>
      <c r="E22" s="404"/>
      <c r="F22" s="404"/>
      <c r="G22" s="404"/>
    </row>
    <row r="23" spans="1:7" ht="25.5" customHeight="1">
      <c r="A23" s="408" t="s">
        <v>13</v>
      </c>
      <c r="B23" s="412">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353" t="s">
        <v>2634</v>
      </c>
    </row>
    <row r="27" spans="1:7">
      <c r="G27" s="353" t="s">
        <v>2635</v>
      </c>
    </row>
    <row r="28" spans="1:7" ht="13.5" customHeight="1">
      <c r="G28" s="353" t="s">
        <v>2636</v>
      </c>
    </row>
    <row r="29" spans="1:7">
      <c r="F29" s="1257" t="s">
        <v>2645</v>
      </c>
      <c r="G29" s="1257"/>
    </row>
    <row r="30" spans="1:7">
      <c r="F30" s="1257" t="s">
        <v>4020</v>
      </c>
      <c r="G30" s="1257"/>
    </row>
  </sheetData>
  <mergeCells count="33">
    <mergeCell ref="A25:G25"/>
    <mergeCell ref="F29:G29"/>
    <mergeCell ref="B19:G19"/>
    <mergeCell ref="B20:G20"/>
    <mergeCell ref="B21:G21"/>
    <mergeCell ref="B22:G22"/>
    <mergeCell ref="A23:A24"/>
    <mergeCell ref="B23:C23"/>
    <mergeCell ref="D23:E23"/>
    <mergeCell ref="F23:G23"/>
    <mergeCell ref="B24:C24"/>
    <mergeCell ref="D24:E24"/>
    <mergeCell ref="B15:G15"/>
    <mergeCell ref="F16:G16"/>
    <mergeCell ref="B17:D17"/>
    <mergeCell ref="E17:G17"/>
    <mergeCell ref="F24:G24"/>
    <mergeCell ref="F30:G30"/>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69">
    <pageSetUpPr fitToPage="1"/>
  </sheetPr>
  <dimension ref="A1:J30"/>
  <sheetViews>
    <sheetView zoomScale="97" zoomScaleNormal="97" zoomScaleSheetLayoutView="100" workbookViewId="0">
      <selection sqref="A1:G25"/>
    </sheetView>
  </sheetViews>
  <sheetFormatPr defaultColWidth="9.6640625" defaultRowHeight="14.4"/>
  <cols>
    <col min="1" max="1" width="19.10937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33203125" customWidth="1"/>
    <col min="9" max="10" width="9.88671875" customWidth="1"/>
    <col min="257" max="257" width="19.109375" customWidth="1"/>
    <col min="258" max="258" width="14.109375" customWidth="1"/>
    <col min="259" max="259" width="12.6640625" customWidth="1"/>
    <col min="260" max="260" width="13.6640625" customWidth="1"/>
    <col min="261" max="261" width="12.6640625" customWidth="1"/>
    <col min="262" max="262" width="16.33203125" customWidth="1"/>
    <col min="263" max="263" width="13.109375" customWidth="1"/>
    <col min="264" max="264" width="9.33203125" customWidth="1"/>
    <col min="265" max="266" width="9.88671875" customWidth="1"/>
    <col min="513" max="513" width="19.109375" customWidth="1"/>
    <col min="514" max="514" width="14.109375" customWidth="1"/>
    <col min="515" max="515" width="12.6640625" customWidth="1"/>
    <col min="516" max="516" width="13.6640625" customWidth="1"/>
    <col min="517" max="517" width="12.6640625" customWidth="1"/>
    <col min="518" max="518" width="16.33203125" customWidth="1"/>
    <col min="519" max="519" width="13.109375" customWidth="1"/>
    <col min="520" max="520" width="9.33203125" customWidth="1"/>
    <col min="521" max="522" width="9.88671875" customWidth="1"/>
    <col min="769" max="769" width="19.109375" customWidth="1"/>
    <col min="770" max="770" width="14.109375" customWidth="1"/>
    <col min="771" max="771" width="12.6640625" customWidth="1"/>
    <col min="772" max="772" width="13.6640625" customWidth="1"/>
    <col min="773" max="773" width="12.6640625" customWidth="1"/>
    <col min="774" max="774" width="16.33203125" customWidth="1"/>
    <col min="775" max="775" width="13.109375" customWidth="1"/>
    <col min="776" max="776" width="9.33203125" customWidth="1"/>
    <col min="777" max="778" width="9.88671875" customWidth="1"/>
    <col min="1025" max="1025" width="19.109375" customWidth="1"/>
    <col min="1026" max="1026" width="14.109375" customWidth="1"/>
    <col min="1027" max="1027" width="12.6640625" customWidth="1"/>
    <col min="1028" max="1028" width="13.6640625" customWidth="1"/>
    <col min="1029" max="1029" width="12.6640625" customWidth="1"/>
    <col min="1030" max="1030" width="16.33203125" customWidth="1"/>
    <col min="1031" max="1031" width="13.109375" customWidth="1"/>
    <col min="1032" max="1032" width="9.33203125" customWidth="1"/>
    <col min="1033" max="1034" width="9.88671875" customWidth="1"/>
    <col min="1281" max="1281" width="19.109375" customWidth="1"/>
    <col min="1282" max="1282" width="14.109375" customWidth="1"/>
    <col min="1283" max="1283" width="12.6640625" customWidth="1"/>
    <col min="1284" max="1284" width="13.6640625" customWidth="1"/>
    <col min="1285" max="1285" width="12.6640625" customWidth="1"/>
    <col min="1286" max="1286" width="16.33203125" customWidth="1"/>
    <col min="1287" max="1287" width="13.109375" customWidth="1"/>
    <col min="1288" max="1288" width="9.33203125" customWidth="1"/>
    <col min="1289" max="1290" width="9.88671875" customWidth="1"/>
    <col min="1537" max="1537" width="19.109375" customWidth="1"/>
    <col min="1538" max="1538" width="14.109375" customWidth="1"/>
    <col min="1539" max="1539" width="12.6640625" customWidth="1"/>
    <col min="1540" max="1540" width="13.6640625" customWidth="1"/>
    <col min="1541" max="1541" width="12.6640625" customWidth="1"/>
    <col min="1542" max="1542" width="16.33203125" customWidth="1"/>
    <col min="1543" max="1543" width="13.109375" customWidth="1"/>
    <col min="1544" max="1544" width="9.33203125" customWidth="1"/>
    <col min="1545" max="1546" width="9.88671875" customWidth="1"/>
    <col min="1793" max="1793" width="19.109375" customWidth="1"/>
    <col min="1794" max="1794" width="14.109375" customWidth="1"/>
    <col min="1795" max="1795" width="12.6640625" customWidth="1"/>
    <col min="1796" max="1796" width="13.6640625" customWidth="1"/>
    <col min="1797" max="1797" width="12.6640625" customWidth="1"/>
    <col min="1798" max="1798" width="16.33203125" customWidth="1"/>
    <col min="1799" max="1799" width="13.109375" customWidth="1"/>
    <col min="1800" max="1800" width="9.33203125" customWidth="1"/>
    <col min="1801" max="1802" width="9.88671875" customWidth="1"/>
    <col min="2049" max="2049" width="19.109375" customWidth="1"/>
    <col min="2050" max="2050" width="14.109375" customWidth="1"/>
    <col min="2051" max="2051" width="12.6640625" customWidth="1"/>
    <col min="2052" max="2052" width="13.6640625" customWidth="1"/>
    <col min="2053" max="2053" width="12.6640625" customWidth="1"/>
    <col min="2054" max="2054" width="16.33203125" customWidth="1"/>
    <col min="2055" max="2055" width="13.109375" customWidth="1"/>
    <col min="2056" max="2056" width="9.33203125" customWidth="1"/>
    <col min="2057" max="2058" width="9.88671875" customWidth="1"/>
    <col min="2305" max="2305" width="19.109375" customWidth="1"/>
    <col min="2306" max="2306" width="14.109375" customWidth="1"/>
    <col min="2307" max="2307" width="12.6640625" customWidth="1"/>
    <col min="2308" max="2308" width="13.6640625" customWidth="1"/>
    <col min="2309" max="2309" width="12.6640625" customWidth="1"/>
    <col min="2310" max="2310" width="16.33203125" customWidth="1"/>
    <col min="2311" max="2311" width="13.109375" customWidth="1"/>
    <col min="2312" max="2312" width="9.33203125" customWidth="1"/>
    <col min="2313" max="2314" width="9.88671875" customWidth="1"/>
    <col min="2561" max="2561" width="19.109375" customWidth="1"/>
    <col min="2562" max="2562" width="14.109375" customWidth="1"/>
    <col min="2563" max="2563" width="12.6640625" customWidth="1"/>
    <col min="2564" max="2564" width="13.6640625" customWidth="1"/>
    <col min="2565" max="2565" width="12.6640625" customWidth="1"/>
    <col min="2566" max="2566" width="16.33203125" customWidth="1"/>
    <col min="2567" max="2567" width="13.109375" customWidth="1"/>
    <col min="2568" max="2568" width="9.33203125" customWidth="1"/>
    <col min="2569" max="2570" width="9.88671875" customWidth="1"/>
    <col min="2817" max="2817" width="19.109375" customWidth="1"/>
    <col min="2818" max="2818" width="14.109375" customWidth="1"/>
    <col min="2819" max="2819" width="12.6640625" customWidth="1"/>
    <col min="2820" max="2820" width="13.6640625" customWidth="1"/>
    <col min="2821" max="2821" width="12.6640625" customWidth="1"/>
    <col min="2822" max="2822" width="16.33203125" customWidth="1"/>
    <col min="2823" max="2823" width="13.109375" customWidth="1"/>
    <col min="2824" max="2824" width="9.33203125" customWidth="1"/>
    <col min="2825" max="2826" width="9.88671875" customWidth="1"/>
    <col min="3073" max="3073" width="19.109375" customWidth="1"/>
    <col min="3074" max="3074" width="14.109375" customWidth="1"/>
    <col min="3075" max="3075" width="12.6640625" customWidth="1"/>
    <col min="3076" max="3076" width="13.6640625" customWidth="1"/>
    <col min="3077" max="3077" width="12.6640625" customWidth="1"/>
    <col min="3078" max="3078" width="16.33203125" customWidth="1"/>
    <col min="3079" max="3079" width="13.109375" customWidth="1"/>
    <col min="3080" max="3080" width="9.33203125" customWidth="1"/>
    <col min="3081" max="3082" width="9.88671875" customWidth="1"/>
    <col min="3329" max="3329" width="19.109375" customWidth="1"/>
    <col min="3330" max="3330" width="14.109375" customWidth="1"/>
    <col min="3331" max="3331" width="12.6640625" customWidth="1"/>
    <col min="3332" max="3332" width="13.6640625" customWidth="1"/>
    <col min="3333" max="3333" width="12.6640625" customWidth="1"/>
    <col min="3334" max="3334" width="16.33203125" customWidth="1"/>
    <col min="3335" max="3335" width="13.109375" customWidth="1"/>
    <col min="3336" max="3336" width="9.33203125" customWidth="1"/>
    <col min="3337" max="3338" width="9.88671875" customWidth="1"/>
    <col min="3585" max="3585" width="19.109375" customWidth="1"/>
    <col min="3586" max="3586" width="14.109375" customWidth="1"/>
    <col min="3587" max="3587" width="12.6640625" customWidth="1"/>
    <col min="3588" max="3588" width="13.6640625" customWidth="1"/>
    <col min="3589" max="3589" width="12.6640625" customWidth="1"/>
    <col min="3590" max="3590" width="16.33203125" customWidth="1"/>
    <col min="3591" max="3591" width="13.109375" customWidth="1"/>
    <col min="3592" max="3592" width="9.33203125" customWidth="1"/>
    <col min="3593" max="3594" width="9.88671875" customWidth="1"/>
    <col min="3841" max="3841" width="19.109375" customWidth="1"/>
    <col min="3842" max="3842" width="14.109375" customWidth="1"/>
    <col min="3843" max="3843" width="12.6640625" customWidth="1"/>
    <col min="3844" max="3844" width="13.6640625" customWidth="1"/>
    <col min="3845" max="3845" width="12.6640625" customWidth="1"/>
    <col min="3846" max="3846" width="16.33203125" customWidth="1"/>
    <col min="3847" max="3847" width="13.109375" customWidth="1"/>
    <col min="3848" max="3848" width="9.33203125" customWidth="1"/>
    <col min="3849" max="3850" width="9.88671875" customWidth="1"/>
    <col min="4097" max="4097" width="19.109375" customWidth="1"/>
    <col min="4098" max="4098" width="14.109375" customWidth="1"/>
    <col min="4099" max="4099" width="12.6640625" customWidth="1"/>
    <col min="4100" max="4100" width="13.6640625" customWidth="1"/>
    <col min="4101" max="4101" width="12.6640625" customWidth="1"/>
    <col min="4102" max="4102" width="16.33203125" customWidth="1"/>
    <col min="4103" max="4103" width="13.109375" customWidth="1"/>
    <col min="4104" max="4104" width="9.33203125" customWidth="1"/>
    <col min="4105" max="4106" width="9.88671875" customWidth="1"/>
    <col min="4353" max="4353" width="19.109375" customWidth="1"/>
    <col min="4354" max="4354" width="14.109375" customWidth="1"/>
    <col min="4355" max="4355" width="12.6640625" customWidth="1"/>
    <col min="4356" max="4356" width="13.6640625" customWidth="1"/>
    <col min="4357" max="4357" width="12.6640625" customWidth="1"/>
    <col min="4358" max="4358" width="16.33203125" customWidth="1"/>
    <col min="4359" max="4359" width="13.109375" customWidth="1"/>
    <col min="4360" max="4360" width="9.33203125" customWidth="1"/>
    <col min="4361" max="4362" width="9.88671875" customWidth="1"/>
    <col min="4609" max="4609" width="19.109375" customWidth="1"/>
    <col min="4610" max="4610" width="14.109375" customWidth="1"/>
    <col min="4611" max="4611" width="12.6640625" customWidth="1"/>
    <col min="4612" max="4612" width="13.6640625" customWidth="1"/>
    <col min="4613" max="4613" width="12.6640625" customWidth="1"/>
    <col min="4614" max="4614" width="16.33203125" customWidth="1"/>
    <col min="4615" max="4615" width="13.109375" customWidth="1"/>
    <col min="4616" max="4616" width="9.33203125" customWidth="1"/>
    <col min="4617" max="4618" width="9.88671875" customWidth="1"/>
    <col min="4865" max="4865" width="19.109375" customWidth="1"/>
    <col min="4866" max="4866" width="14.109375" customWidth="1"/>
    <col min="4867" max="4867" width="12.6640625" customWidth="1"/>
    <col min="4868" max="4868" width="13.6640625" customWidth="1"/>
    <col min="4869" max="4869" width="12.6640625" customWidth="1"/>
    <col min="4870" max="4870" width="16.33203125" customWidth="1"/>
    <col min="4871" max="4871" width="13.109375" customWidth="1"/>
    <col min="4872" max="4872" width="9.33203125" customWidth="1"/>
    <col min="4873" max="4874" width="9.88671875" customWidth="1"/>
    <col min="5121" max="5121" width="19.109375" customWidth="1"/>
    <col min="5122" max="5122" width="14.109375" customWidth="1"/>
    <col min="5123" max="5123" width="12.6640625" customWidth="1"/>
    <col min="5124" max="5124" width="13.6640625" customWidth="1"/>
    <col min="5125" max="5125" width="12.6640625" customWidth="1"/>
    <col min="5126" max="5126" width="16.33203125" customWidth="1"/>
    <col min="5127" max="5127" width="13.109375" customWidth="1"/>
    <col min="5128" max="5128" width="9.33203125" customWidth="1"/>
    <col min="5129" max="5130" width="9.88671875" customWidth="1"/>
    <col min="5377" max="5377" width="19.109375" customWidth="1"/>
    <col min="5378" max="5378" width="14.109375" customWidth="1"/>
    <col min="5379" max="5379" width="12.6640625" customWidth="1"/>
    <col min="5380" max="5380" width="13.6640625" customWidth="1"/>
    <col min="5381" max="5381" width="12.6640625" customWidth="1"/>
    <col min="5382" max="5382" width="16.33203125" customWidth="1"/>
    <col min="5383" max="5383" width="13.109375" customWidth="1"/>
    <col min="5384" max="5384" width="9.33203125" customWidth="1"/>
    <col min="5385" max="5386" width="9.88671875" customWidth="1"/>
    <col min="5633" max="5633" width="19.109375" customWidth="1"/>
    <col min="5634" max="5634" width="14.109375" customWidth="1"/>
    <col min="5635" max="5635" width="12.6640625" customWidth="1"/>
    <col min="5636" max="5636" width="13.6640625" customWidth="1"/>
    <col min="5637" max="5637" width="12.6640625" customWidth="1"/>
    <col min="5638" max="5638" width="16.33203125" customWidth="1"/>
    <col min="5639" max="5639" width="13.109375" customWidth="1"/>
    <col min="5640" max="5640" width="9.33203125" customWidth="1"/>
    <col min="5641" max="5642" width="9.88671875" customWidth="1"/>
    <col min="5889" max="5889" width="19.109375" customWidth="1"/>
    <col min="5890" max="5890" width="14.109375" customWidth="1"/>
    <col min="5891" max="5891" width="12.6640625" customWidth="1"/>
    <col min="5892" max="5892" width="13.6640625" customWidth="1"/>
    <col min="5893" max="5893" width="12.6640625" customWidth="1"/>
    <col min="5894" max="5894" width="16.33203125" customWidth="1"/>
    <col min="5895" max="5895" width="13.109375" customWidth="1"/>
    <col min="5896" max="5896" width="9.33203125" customWidth="1"/>
    <col min="5897" max="5898" width="9.88671875" customWidth="1"/>
    <col min="6145" max="6145" width="19.109375" customWidth="1"/>
    <col min="6146" max="6146" width="14.109375" customWidth="1"/>
    <col min="6147" max="6147" width="12.6640625" customWidth="1"/>
    <col min="6148" max="6148" width="13.6640625" customWidth="1"/>
    <col min="6149" max="6149" width="12.6640625" customWidth="1"/>
    <col min="6150" max="6150" width="16.33203125" customWidth="1"/>
    <col min="6151" max="6151" width="13.109375" customWidth="1"/>
    <col min="6152" max="6152" width="9.33203125" customWidth="1"/>
    <col min="6153" max="6154" width="9.88671875" customWidth="1"/>
    <col min="6401" max="6401" width="19.109375" customWidth="1"/>
    <col min="6402" max="6402" width="14.109375" customWidth="1"/>
    <col min="6403" max="6403" width="12.6640625" customWidth="1"/>
    <col min="6404" max="6404" width="13.6640625" customWidth="1"/>
    <col min="6405" max="6405" width="12.6640625" customWidth="1"/>
    <col min="6406" max="6406" width="16.33203125" customWidth="1"/>
    <col min="6407" max="6407" width="13.109375" customWidth="1"/>
    <col min="6408" max="6408" width="9.33203125" customWidth="1"/>
    <col min="6409" max="6410" width="9.88671875" customWidth="1"/>
    <col min="6657" max="6657" width="19.109375" customWidth="1"/>
    <col min="6658" max="6658" width="14.109375" customWidth="1"/>
    <col min="6659" max="6659" width="12.6640625" customWidth="1"/>
    <col min="6660" max="6660" width="13.6640625" customWidth="1"/>
    <col min="6661" max="6661" width="12.6640625" customWidth="1"/>
    <col min="6662" max="6662" width="16.33203125" customWidth="1"/>
    <col min="6663" max="6663" width="13.109375" customWidth="1"/>
    <col min="6664" max="6664" width="9.33203125" customWidth="1"/>
    <col min="6665" max="6666" width="9.88671875" customWidth="1"/>
    <col min="6913" max="6913" width="19.109375" customWidth="1"/>
    <col min="6914" max="6914" width="14.109375" customWidth="1"/>
    <col min="6915" max="6915" width="12.6640625" customWidth="1"/>
    <col min="6916" max="6916" width="13.6640625" customWidth="1"/>
    <col min="6917" max="6917" width="12.6640625" customWidth="1"/>
    <col min="6918" max="6918" width="16.33203125" customWidth="1"/>
    <col min="6919" max="6919" width="13.109375" customWidth="1"/>
    <col min="6920" max="6920" width="9.33203125" customWidth="1"/>
    <col min="6921" max="6922" width="9.88671875" customWidth="1"/>
    <col min="7169" max="7169" width="19.109375" customWidth="1"/>
    <col min="7170" max="7170" width="14.109375" customWidth="1"/>
    <col min="7171" max="7171" width="12.6640625" customWidth="1"/>
    <col min="7172" max="7172" width="13.6640625" customWidth="1"/>
    <col min="7173" max="7173" width="12.6640625" customWidth="1"/>
    <col min="7174" max="7174" width="16.33203125" customWidth="1"/>
    <col min="7175" max="7175" width="13.109375" customWidth="1"/>
    <col min="7176" max="7176" width="9.33203125" customWidth="1"/>
    <col min="7177" max="7178" width="9.88671875" customWidth="1"/>
    <col min="7425" max="7425" width="19.109375" customWidth="1"/>
    <col min="7426" max="7426" width="14.109375" customWidth="1"/>
    <col min="7427" max="7427" width="12.6640625" customWidth="1"/>
    <col min="7428" max="7428" width="13.6640625" customWidth="1"/>
    <col min="7429" max="7429" width="12.6640625" customWidth="1"/>
    <col min="7430" max="7430" width="16.33203125" customWidth="1"/>
    <col min="7431" max="7431" width="13.109375" customWidth="1"/>
    <col min="7432" max="7432" width="9.33203125" customWidth="1"/>
    <col min="7433" max="7434" width="9.88671875" customWidth="1"/>
    <col min="7681" max="7681" width="19.109375" customWidth="1"/>
    <col min="7682" max="7682" width="14.109375" customWidth="1"/>
    <col min="7683" max="7683" width="12.6640625" customWidth="1"/>
    <col min="7684" max="7684" width="13.6640625" customWidth="1"/>
    <col min="7685" max="7685" width="12.6640625" customWidth="1"/>
    <col min="7686" max="7686" width="16.33203125" customWidth="1"/>
    <col min="7687" max="7687" width="13.109375" customWidth="1"/>
    <col min="7688" max="7688" width="9.33203125" customWidth="1"/>
    <col min="7689" max="7690" width="9.88671875" customWidth="1"/>
    <col min="7937" max="7937" width="19.109375" customWidth="1"/>
    <col min="7938" max="7938" width="14.109375" customWidth="1"/>
    <col min="7939" max="7939" width="12.6640625" customWidth="1"/>
    <col min="7940" max="7940" width="13.6640625" customWidth="1"/>
    <col min="7941" max="7941" width="12.6640625" customWidth="1"/>
    <col min="7942" max="7942" width="16.33203125" customWidth="1"/>
    <col min="7943" max="7943" width="13.109375" customWidth="1"/>
    <col min="7944" max="7944" width="9.33203125" customWidth="1"/>
    <col min="7945" max="7946" width="9.88671875" customWidth="1"/>
    <col min="8193" max="8193" width="19.109375" customWidth="1"/>
    <col min="8194" max="8194" width="14.109375" customWidth="1"/>
    <col min="8195" max="8195" width="12.6640625" customWidth="1"/>
    <col min="8196" max="8196" width="13.6640625" customWidth="1"/>
    <col min="8197" max="8197" width="12.6640625" customWidth="1"/>
    <col min="8198" max="8198" width="16.33203125" customWidth="1"/>
    <col min="8199" max="8199" width="13.109375" customWidth="1"/>
    <col min="8200" max="8200" width="9.33203125" customWidth="1"/>
    <col min="8201" max="8202" width="9.88671875" customWidth="1"/>
    <col min="8449" max="8449" width="19.109375" customWidth="1"/>
    <col min="8450" max="8450" width="14.109375" customWidth="1"/>
    <col min="8451" max="8451" width="12.6640625" customWidth="1"/>
    <col min="8452" max="8452" width="13.6640625" customWidth="1"/>
    <col min="8453" max="8453" width="12.6640625" customWidth="1"/>
    <col min="8454" max="8454" width="16.33203125" customWidth="1"/>
    <col min="8455" max="8455" width="13.109375" customWidth="1"/>
    <col min="8456" max="8456" width="9.33203125" customWidth="1"/>
    <col min="8457" max="8458" width="9.88671875" customWidth="1"/>
    <col min="8705" max="8705" width="19.109375" customWidth="1"/>
    <col min="8706" max="8706" width="14.109375" customWidth="1"/>
    <col min="8707" max="8707" width="12.6640625" customWidth="1"/>
    <col min="8708" max="8708" width="13.6640625" customWidth="1"/>
    <col min="8709" max="8709" width="12.6640625" customWidth="1"/>
    <col min="8710" max="8710" width="16.33203125" customWidth="1"/>
    <col min="8711" max="8711" width="13.109375" customWidth="1"/>
    <col min="8712" max="8712" width="9.33203125" customWidth="1"/>
    <col min="8713" max="8714" width="9.88671875" customWidth="1"/>
    <col min="8961" max="8961" width="19.109375" customWidth="1"/>
    <col min="8962" max="8962" width="14.109375" customWidth="1"/>
    <col min="8963" max="8963" width="12.6640625" customWidth="1"/>
    <col min="8964" max="8964" width="13.6640625" customWidth="1"/>
    <col min="8965" max="8965" width="12.6640625" customWidth="1"/>
    <col min="8966" max="8966" width="16.33203125" customWidth="1"/>
    <col min="8967" max="8967" width="13.109375" customWidth="1"/>
    <col min="8968" max="8968" width="9.33203125" customWidth="1"/>
    <col min="8969" max="8970" width="9.88671875" customWidth="1"/>
    <col min="9217" max="9217" width="19.109375" customWidth="1"/>
    <col min="9218" max="9218" width="14.109375" customWidth="1"/>
    <col min="9219" max="9219" width="12.6640625" customWidth="1"/>
    <col min="9220" max="9220" width="13.6640625" customWidth="1"/>
    <col min="9221" max="9221" width="12.6640625" customWidth="1"/>
    <col min="9222" max="9222" width="16.33203125" customWidth="1"/>
    <col min="9223" max="9223" width="13.109375" customWidth="1"/>
    <col min="9224" max="9224" width="9.33203125" customWidth="1"/>
    <col min="9225" max="9226" width="9.88671875" customWidth="1"/>
    <col min="9473" max="9473" width="19.109375" customWidth="1"/>
    <col min="9474" max="9474" width="14.109375" customWidth="1"/>
    <col min="9475" max="9475" width="12.6640625" customWidth="1"/>
    <col min="9476" max="9476" width="13.6640625" customWidth="1"/>
    <col min="9477" max="9477" width="12.6640625" customWidth="1"/>
    <col min="9478" max="9478" width="16.33203125" customWidth="1"/>
    <col min="9479" max="9479" width="13.109375" customWidth="1"/>
    <col min="9480" max="9480" width="9.33203125" customWidth="1"/>
    <col min="9481" max="9482" width="9.88671875" customWidth="1"/>
    <col min="9729" max="9729" width="19.109375" customWidth="1"/>
    <col min="9730" max="9730" width="14.109375" customWidth="1"/>
    <col min="9731" max="9731" width="12.6640625" customWidth="1"/>
    <col min="9732" max="9732" width="13.6640625" customWidth="1"/>
    <col min="9733" max="9733" width="12.6640625" customWidth="1"/>
    <col min="9734" max="9734" width="16.33203125" customWidth="1"/>
    <col min="9735" max="9735" width="13.109375" customWidth="1"/>
    <col min="9736" max="9736" width="9.33203125" customWidth="1"/>
    <col min="9737" max="9738" width="9.88671875" customWidth="1"/>
    <col min="9985" max="9985" width="19.109375" customWidth="1"/>
    <col min="9986" max="9986" width="14.109375" customWidth="1"/>
    <col min="9987" max="9987" width="12.6640625" customWidth="1"/>
    <col min="9988" max="9988" width="13.6640625" customWidth="1"/>
    <col min="9989" max="9989" width="12.6640625" customWidth="1"/>
    <col min="9990" max="9990" width="16.33203125" customWidth="1"/>
    <col min="9991" max="9991" width="13.109375" customWidth="1"/>
    <col min="9992" max="9992" width="9.33203125" customWidth="1"/>
    <col min="9993" max="9994" width="9.88671875" customWidth="1"/>
    <col min="10241" max="10241" width="19.109375" customWidth="1"/>
    <col min="10242" max="10242" width="14.109375" customWidth="1"/>
    <col min="10243" max="10243" width="12.6640625" customWidth="1"/>
    <col min="10244" max="10244" width="13.6640625" customWidth="1"/>
    <col min="10245" max="10245" width="12.6640625" customWidth="1"/>
    <col min="10246" max="10246" width="16.33203125" customWidth="1"/>
    <col min="10247" max="10247" width="13.109375" customWidth="1"/>
    <col min="10248" max="10248" width="9.33203125" customWidth="1"/>
    <col min="10249" max="10250" width="9.88671875" customWidth="1"/>
    <col min="10497" max="10497" width="19.109375" customWidth="1"/>
    <col min="10498" max="10498" width="14.109375" customWidth="1"/>
    <col min="10499" max="10499" width="12.6640625" customWidth="1"/>
    <col min="10500" max="10500" width="13.6640625" customWidth="1"/>
    <col min="10501" max="10501" width="12.6640625" customWidth="1"/>
    <col min="10502" max="10502" width="16.33203125" customWidth="1"/>
    <col min="10503" max="10503" width="13.109375" customWidth="1"/>
    <col min="10504" max="10504" width="9.33203125" customWidth="1"/>
    <col min="10505" max="10506" width="9.88671875" customWidth="1"/>
    <col min="10753" max="10753" width="19.109375" customWidth="1"/>
    <col min="10754" max="10754" width="14.109375" customWidth="1"/>
    <col min="10755" max="10755" width="12.6640625" customWidth="1"/>
    <col min="10756" max="10756" width="13.6640625" customWidth="1"/>
    <col min="10757" max="10757" width="12.6640625" customWidth="1"/>
    <col min="10758" max="10758" width="16.33203125" customWidth="1"/>
    <col min="10759" max="10759" width="13.109375" customWidth="1"/>
    <col min="10760" max="10760" width="9.33203125" customWidth="1"/>
    <col min="10761" max="10762" width="9.88671875" customWidth="1"/>
    <col min="11009" max="11009" width="19.109375" customWidth="1"/>
    <col min="11010" max="11010" width="14.109375" customWidth="1"/>
    <col min="11011" max="11011" width="12.6640625" customWidth="1"/>
    <col min="11012" max="11012" width="13.6640625" customWidth="1"/>
    <col min="11013" max="11013" width="12.6640625" customWidth="1"/>
    <col min="11014" max="11014" width="16.33203125" customWidth="1"/>
    <col min="11015" max="11015" width="13.109375" customWidth="1"/>
    <col min="11016" max="11016" width="9.33203125" customWidth="1"/>
    <col min="11017" max="11018" width="9.88671875" customWidth="1"/>
    <col min="11265" max="11265" width="19.109375" customWidth="1"/>
    <col min="11266" max="11266" width="14.109375" customWidth="1"/>
    <col min="11267" max="11267" width="12.6640625" customWidth="1"/>
    <col min="11268" max="11268" width="13.6640625" customWidth="1"/>
    <col min="11269" max="11269" width="12.6640625" customWidth="1"/>
    <col min="11270" max="11270" width="16.33203125" customWidth="1"/>
    <col min="11271" max="11271" width="13.109375" customWidth="1"/>
    <col min="11272" max="11272" width="9.33203125" customWidth="1"/>
    <col min="11273" max="11274" width="9.88671875" customWidth="1"/>
    <col min="11521" max="11521" width="19.109375" customWidth="1"/>
    <col min="11522" max="11522" width="14.109375" customWidth="1"/>
    <col min="11523" max="11523" width="12.6640625" customWidth="1"/>
    <col min="11524" max="11524" width="13.6640625" customWidth="1"/>
    <col min="11525" max="11525" width="12.6640625" customWidth="1"/>
    <col min="11526" max="11526" width="16.33203125" customWidth="1"/>
    <col min="11527" max="11527" width="13.109375" customWidth="1"/>
    <col min="11528" max="11528" width="9.33203125" customWidth="1"/>
    <col min="11529" max="11530" width="9.88671875" customWidth="1"/>
    <col min="11777" max="11777" width="19.109375" customWidth="1"/>
    <col min="11778" max="11778" width="14.109375" customWidth="1"/>
    <col min="11779" max="11779" width="12.6640625" customWidth="1"/>
    <col min="11780" max="11780" width="13.6640625" customWidth="1"/>
    <col min="11781" max="11781" width="12.6640625" customWidth="1"/>
    <col min="11782" max="11782" width="16.33203125" customWidth="1"/>
    <col min="11783" max="11783" width="13.109375" customWidth="1"/>
    <col min="11784" max="11784" width="9.33203125" customWidth="1"/>
    <col min="11785" max="11786" width="9.88671875" customWidth="1"/>
    <col min="12033" max="12033" width="19.109375" customWidth="1"/>
    <col min="12034" max="12034" width="14.109375" customWidth="1"/>
    <col min="12035" max="12035" width="12.6640625" customWidth="1"/>
    <col min="12036" max="12036" width="13.6640625" customWidth="1"/>
    <col min="12037" max="12037" width="12.6640625" customWidth="1"/>
    <col min="12038" max="12038" width="16.33203125" customWidth="1"/>
    <col min="12039" max="12039" width="13.109375" customWidth="1"/>
    <col min="12040" max="12040" width="9.33203125" customWidth="1"/>
    <col min="12041" max="12042" width="9.88671875" customWidth="1"/>
    <col min="12289" max="12289" width="19.109375" customWidth="1"/>
    <col min="12290" max="12290" width="14.109375" customWidth="1"/>
    <col min="12291" max="12291" width="12.6640625" customWidth="1"/>
    <col min="12292" max="12292" width="13.6640625" customWidth="1"/>
    <col min="12293" max="12293" width="12.6640625" customWidth="1"/>
    <col min="12294" max="12294" width="16.33203125" customWidth="1"/>
    <col min="12295" max="12295" width="13.109375" customWidth="1"/>
    <col min="12296" max="12296" width="9.33203125" customWidth="1"/>
    <col min="12297" max="12298" width="9.88671875" customWidth="1"/>
    <col min="12545" max="12545" width="19.109375" customWidth="1"/>
    <col min="12546" max="12546" width="14.109375" customWidth="1"/>
    <col min="12547" max="12547" width="12.6640625" customWidth="1"/>
    <col min="12548" max="12548" width="13.6640625" customWidth="1"/>
    <col min="12549" max="12549" width="12.6640625" customWidth="1"/>
    <col min="12550" max="12550" width="16.33203125" customWidth="1"/>
    <col min="12551" max="12551" width="13.109375" customWidth="1"/>
    <col min="12552" max="12552" width="9.33203125" customWidth="1"/>
    <col min="12553" max="12554" width="9.88671875" customWidth="1"/>
    <col min="12801" max="12801" width="19.109375" customWidth="1"/>
    <col min="12802" max="12802" width="14.109375" customWidth="1"/>
    <col min="12803" max="12803" width="12.6640625" customWidth="1"/>
    <col min="12804" max="12804" width="13.6640625" customWidth="1"/>
    <col min="12805" max="12805" width="12.6640625" customWidth="1"/>
    <col min="12806" max="12806" width="16.33203125" customWidth="1"/>
    <col min="12807" max="12807" width="13.109375" customWidth="1"/>
    <col min="12808" max="12808" width="9.33203125" customWidth="1"/>
    <col min="12809" max="12810" width="9.88671875" customWidth="1"/>
    <col min="13057" max="13057" width="19.109375" customWidth="1"/>
    <col min="13058" max="13058" width="14.109375" customWidth="1"/>
    <col min="13059" max="13059" width="12.6640625" customWidth="1"/>
    <col min="13060" max="13060" width="13.6640625" customWidth="1"/>
    <col min="13061" max="13061" width="12.6640625" customWidth="1"/>
    <col min="13062" max="13062" width="16.33203125" customWidth="1"/>
    <col min="13063" max="13063" width="13.109375" customWidth="1"/>
    <col min="13064" max="13064" width="9.33203125" customWidth="1"/>
    <col min="13065" max="13066" width="9.88671875" customWidth="1"/>
    <col min="13313" max="13313" width="19.109375" customWidth="1"/>
    <col min="13314" max="13314" width="14.109375" customWidth="1"/>
    <col min="13315" max="13315" width="12.6640625" customWidth="1"/>
    <col min="13316" max="13316" width="13.6640625" customWidth="1"/>
    <col min="13317" max="13317" width="12.6640625" customWidth="1"/>
    <col min="13318" max="13318" width="16.33203125" customWidth="1"/>
    <col min="13319" max="13319" width="13.109375" customWidth="1"/>
    <col min="13320" max="13320" width="9.33203125" customWidth="1"/>
    <col min="13321" max="13322" width="9.88671875" customWidth="1"/>
    <col min="13569" max="13569" width="19.109375" customWidth="1"/>
    <col min="13570" max="13570" width="14.109375" customWidth="1"/>
    <col min="13571" max="13571" width="12.6640625" customWidth="1"/>
    <col min="13572" max="13572" width="13.6640625" customWidth="1"/>
    <col min="13573" max="13573" width="12.6640625" customWidth="1"/>
    <col min="13574" max="13574" width="16.33203125" customWidth="1"/>
    <col min="13575" max="13575" width="13.109375" customWidth="1"/>
    <col min="13576" max="13576" width="9.33203125" customWidth="1"/>
    <col min="13577" max="13578" width="9.88671875" customWidth="1"/>
    <col min="13825" max="13825" width="19.109375" customWidth="1"/>
    <col min="13826" max="13826" width="14.109375" customWidth="1"/>
    <col min="13827" max="13827" width="12.6640625" customWidth="1"/>
    <col min="13828" max="13828" width="13.6640625" customWidth="1"/>
    <col min="13829" max="13829" width="12.6640625" customWidth="1"/>
    <col min="13830" max="13830" width="16.33203125" customWidth="1"/>
    <col min="13831" max="13831" width="13.109375" customWidth="1"/>
    <col min="13832" max="13832" width="9.33203125" customWidth="1"/>
    <col min="13833" max="13834" width="9.88671875" customWidth="1"/>
    <col min="14081" max="14081" width="19.109375" customWidth="1"/>
    <col min="14082" max="14082" width="14.109375" customWidth="1"/>
    <col min="14083" max="14083" width="12.6640625" customWidth="1"/>
    <col min="14084" max="14084" width="13.6640625" customWidth="1"/>
    <col min="14085" max="14085" width="12.6640625" customWidth="1"/>
    <col min="14086" max="14086" width="16.33203125" customWidth="1"/>
    <col min="14087" max="14087" width="13.109375" customWidth="1"/>
    <col min="14088" max="14088" width="9.33203125" customWidth="1"/>
    <col min="14089" max="14090" width="9.88671875" customWidth="1"/>
    <col min="14337" max="14337" width="19.109375" customWidth="1"/>
    <col min="14338" max="14338" width="14.109375" customWidth="1"/>
    <col min="14339" max="14339" width="12.6640625" customWidth="1"/>
    <col min="14340" max="14340" width="13.6640625" customWidth="1"/>
    <col min="14341" max="14341" width="12.6640625" customWidth="1"/>
    <col min="14342" max="14342" width="16.33203125" customWidth="1"/>
    <col min="14343" max="14343" width="13.109375" customWidth="1"/>
    <col min="14344" max="14344" width="9.33203125" customWidth="1"/>
    <col min="14345" max="14346" width="9.88671875" customWidth="1"/>
    <col min="14593" max="14593" width="19.109375" customWidth="1"/>
    <col min="14594" max="14594" width="14.109375" customWidth="1"/>
    <col min="14595" max="14595" width="12.6640625" customWidth="1"/>
    <col min="14596" max="14596" width="13.6640625" customWidth="1"/>
    <col min="14597" max="14597" width="12.6640625" customWidth="1"/>
    <col min="14598" max="14598" width="16.33203125" customWidth="1"/>
    <col min="14599" max="14599" width="13.109375" customWidth="1"/>
    <col min="14600" max="14600" width="9.33203125" customWidth="1"/>
    <col min="14601" max="14602" width="9.88671875" customWidth="1"/>
    <col min="14849" max="14849" width="19.109375" customWidth="1"/>
    <col min="14850" max="14850" width="14.109375" customWidth="1"/>
    <col min="14851" max="14851" width="12.6640625" customWidth="1"/>
    <col min="14852" max="14852" width="13.6640625" customWidth="1"/>
    <col min="14853" max="14853" width="12.6640625" customWidth="1"/>
    <col min="14854" max="14854" width="16.33203125" customWidth="1"/>
    <col min="14855" max="14855" width="13.109375" customWidth="1"/>
    <col min="14856" max="14856" width="9.33203125" customWidth="1"/>
    <col min="14857" max="14858" width="9.88671875" customWidth="1"/>
    <col min="15105" max="15105" width="19.109375" customWidth="1"/>
    <col min="15106" max="15106" width="14.109375" customWidth="1"/>
    <col min="15107" max="15107" width="12.6640625" customWidth="1"/>
    <col min="15108" max="15108" width="13.6640625" customWidth="1"/>
    <col min="15109" max="15109" width="12.6640625" customWidth="1"/>
    <col min="15110" max="15110" width="16.33203125" customWidth="1"/>
    <col min="15111" max="15111" width="13.109375" customWidth="1"/>
    <col min="15112" max="15112" width="9.33203125" customWidth="1"/>
    <col min="15113" max="15114" width="9.88671875" customWidth="1"/>
    <col min="15361" max="15361" width="19.109375" customWidth="1"/>
    <col min="15362" max="15362" width="14.109375" customWidth="1"/>
    <col min="15363" max="15363" width="12.6640625" customWidth="1"/>
    <col min="15364" max="15364" width="13.6640625" customWidth="1"/>
    <col min="15365" max="15365" width="12.6640625" customWidth="1"/>
    <col min="15366" max="15366" width="16.33203125" customWidth="1"/>
    <col min="15367" max="15367" width="13.109375" customWidth="1"/>
    <col min="15368" max="15368" width="9.33203125" customWidth="1"/>
    <col min="15369" max="15370" width="9.88671875" customWidth="1"/>
    <col min="15617" max="15617" width="19.109375" customWidth="1"/>
    <col min="15618" max="15618" width="14.109375" customWidth="1"/>
    <col min="15619" max="15619" width="12.6640625" customWidth="1"/>
    <col min="15620" max="15620" width="13.6640625" customWidth="1"/>
    <col min="15621" max="15621" width="12.6640625" customWidth="1"/>
    <col min="15622" max="15622" width="16.33203125" customWidth="1"/>
    <col min="15623" max="15623" width="13.109375" customWidth="1"/>
    <col min="15624" max="15624" width="9.33203125" customWidth="1"/>
    <col min="15625" max="15626" width="9.88671875" customWidth="1"/>
    <col min="15873" max="15873" width="19.109375" customWidth="1"/>
    <col min="15874" max="15874" width="14.109375" customWidth="1"/>
    <col min="15875" max="15875" width="12.6640625" customWidth="1"/>
    <col min="15876" max="15876" width="13.6640625" customWidth="1"/>
    <col min="15877" max="15877" width="12.6640625" customWidth="1"/>
    <col min="15878" max="15878" width="16.33203125" customWidth="1"/>
    <col min="15879" max="15879" width="13.109375" customWidth="1"/>
    <col min="15880" max="15880" width="9.33203125" customWidth="1"/>
    <col min="15881" max="15882" width="9.88671875" customWidth="1"/>
    <col min="16129" max="16129" width="19.109375" customWidth="1"/>
    <col min="16130" max="16130" width="14.109375" customWidth="1"/>
    <col min="16131" max="16131" width="12.6640625" customWidth="1"/>
    <col min="16132" max="16132" width="13.6640625" customWidth="1"/>
    <col min="16133" max="16133" width="12.6640625" customWidth="1"/>
    <col min="16134" max="16134" width="16.33203125" customWidth="1"/>
    <col min="16135" max="16135" width="13.109375" customWidth="1"/>
    <col min="16136" max="16136" width="9.33203125" customWidth="1"/>
    <col min="16137" max="16138" width="9.886718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4.75" customHeight="1">
      <c r="A3" s="3" t="s">
        <v>11</v>
      </c>
      <c r="B3" s="435" t="s">
        <v>700</v>
      </c>
      <c r="C3" s="435"/>
      <c r="D3" s="435"/>
      <c r="E3" s="435"/>
      <c r="F3" s="435"/>
      <c r="G3" s="435"/>
      <c r="H3" s="21"/>
    </row>
    <row r="4" spans="1:10" ht="24.75" customHeight="1">
      <c r="A4" s="3" t="s">
        <v>2</v>
      </c>
      <c r="B4" s="404" t="s">
        <v>1426</v>
      </c>
      <c r="C4" s="404"/>
      <c r="D4" s="404"/>
      <c r="E4" s="404"/>
      <c r="F4" s="404"/>
      <c r="G4" s="404"/>
    </row>
    <row r="5" spans="1:10" ht="24.75" customHeight="1">
      <c r="A5" s="3" t="s">
        <v>3</v>
      </c>
      <c r="B5" s="404" t="s">
        <v>701</v>
      </c>
      <c r="C5" s="404"/>
      <c r="D5" s="404"/>
      <c r="E5" s="404"/>
      <c r="F5" s="404"/>
      <c r="G5" s="404"/>
    </row>
    <row r="6" spans="1:10" ht="24.75" customHeight="1">
      <c r="A6" s="3" t="s">
        <v>0</v>
      </c>
      <c r="B6" s="404" t="s">
        <v>1427</v>
      </c>
      <c r="C6" s="404"/>
      <c r="D6" s="3" t="s">
        <v>4</v>
      </c>
      <c r="E6" s="404" t="s">
        <v>1428</v>
      </c>
      <c r="F6" s="404"/>
      <c r="G6" s="404"/>
    </row>
    <row r="7" spans="1:10" ht="24.75" customHeight="1">
      <c r="A7" s="3" t="s">
        <v>1</v>
      </c>
      <c r="B7" s="667" t="s">
        <v>1019</v>
      </c>
      <c r="C7" s="665"/>
      <c r="D7" s="665"/>
      <c r="E7" s="665"/>
      <c r="F7" s="665"/>
      <c r="G7" s="666"/>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75" customHeight="1">
      <c r="A10" s="3" t="s">
        <v>21</v>
      </c>
      <c r="B10" s="455" t="s">
        <v>3549</v>
      </c>
      <c r="C10" s="455"/>
      <c r="D10" s="455"/>
      <c r="E10" s="455"/>
      <c r="F10" s="455"/>
      <c r="G10" s="455"/>
    </row>
    <row r="11" spans="1:10" ht="24.75" customHeight="1">
      <c r="A11" s="3" t="s">
        <v>5</v>
      </c>
      <c r="B11" s="404" t="s">
        <v>702</v>
      </c>
      <c r="C11" s="404"/>
      <c r="D11" s="404"/>
      <c r="E11" s="404"/>
      <c r="F11" s="404"/>
      <c r="G11" s="404"/>
    </row>
    <row r="12" spans="1:10" ht="24.75" customHeight="1">
      <c r="A12" s="3" t="s">
        <v>12</v>
      </c>
      <c r="B12" s="404" t="s">
        <v>1429</v>
      </c>
      <c r="C12" s="404"/>
      <c r="D12" s="404"/>
      <c r="E12" s="404"/>
      <c r="F12" s="404"/>
      <c r="G12" s="404"/>
    </row>
    <row r="13" spans="1:10" ht="24.75" customHeight="1">
      <c r="A13" s="3" t="s">
        <v>0</v>
      </c>
      <c r="B13" s="404" t="s">
        <v>703</v>
      </c>
      <c r="C13" s="404"/>
      <c r="D13" s="3" t="s">
        <v>4</v>
      </c>
      <c r="E13" s="404" t="s">
        <v>704</v>
      </c>
      <c r="F13" s="404"/>
      <c r="G13" s="404"/>
    </row>
    <row r="14" spans="1:10" ht="39" customHeight="1">
      <c r="A14" s="4" t="s">
        <v>20</v>
      </c>
      <c r="B14" s="405" t="s">
        <v>705</v>
      </c>
      <c r="C14" s="414"/>
      <c r="D14" s="443"/>
      <c r="E14" s="443"/>
      <c r="F14" s="443"/>
      <c r="G14" s="399"/>
    </row>
    <row r="15" spans="1:10" ht="24.75" customHeight="1">
      <c r="A15" s="3" t="s">
        <v>9</v>
      </c>
      <c r="B15" s="426" t="s">
        <v>120</v>
      </c>
      <c r="C15" s="427"/>
      <c r="D15" s="427"/>
      <c r="E15" s="427"/>
      <c r="F15" s="427"/>
      <c r="G15" s="428"/>
    </row>
    <row r="16" spans="1:10" ht="47.25" customHeight="1">
      <c r="A16" s="3" t="s">
        <v>8</v>
      </c>
      <c r="B16" s="11" t="s">
        <v>706</v>
      </c>
      <c r="C16" s="3" t="s">
        <v>10</v>
      </c>
      <c r="D16" s="12">
        <v>1</v>
      </c>
      <c r="E16" s="3" t="s">
        <v>16</v>
      </c>
      <c r="F16" s="674" t="s">
        <v>1430</v>
      </c>
      <c r="G16" s="675"/>
    </row>
    <row r="17" spans="1:7" ht="24.75" customHeight="1">
      <c r="A17" s="3" t="s">
        <v>6</v>
      </c>
      <c r="B17" s="410" t="s">
        <v>707</v>
      </c>
      <c r="C17" s="431"/>
      <c r="D17" s="432"/>
      <c r="E17" s="401" t="s">
        <v>708</v>
      </c>
      <c r="F17" s="414"/>
      <c r="G17" s="433"/>
    </row>
    <row r="18" spans="1:7" ht="45" customHeight="1">
      <c r="A18" s="3" t="s">
        <v>7</v>
      </c>
      <c r="B18" s="401" t="s">
        <v>709</v>
      </c>
      <c r="C18" s="414"/>
      <c r="D18" s="414"/>
      <c r="E18" s="402"/>
      <c r="F18" s="402"/>
      <c r="G18" s="403"/>
    </row>
    <row r="19" spans="1:7" ht="46.5" customHeight="1">
      <c r="A19" s="3" t="s">
        <v>15</v>
      </c>
      <c r="B19" s="401" t="s">
        <v>710</v>
      </c>
      <c r="C19" s="402"/>
      <c r="D19" s="402"/>
      <c r="E19" s="402"/>
      <c r="F19" s="402"/>
      <c r="G19" s="403"/>
    </row>
    <row r="20" spans="1:7" ht="66.75" customHeight="1">
      <c r="A20" s="7" t="s">
        <v>24</v>
      </c>
      <c r="B20" s="404" t="s">
        <v>711</v>
      </c>
      <c r="C20" s="404"/>
      <c r="D20" s="404"/>
      <c r="E20" s="404"/>
      <c r="F20" s="404"/>
      <c r="G20" s="404"/>
    </row>
    <row r="21" spans="1:7" ht="69.75" customHeight="1">
      <c r="A21" s="4" t="s">
        <v>26</v>
      </c>
      <c r="B21" s="405" t="s">
        <v>712</v>
      </c>
      <c r="C21" s="406"/>
      <c r="D21" s="406"/>
      <c r="E21" s="406"/>
      <c r="F21" s="406"/>
      <c r="G21" s="407"/>
    </row>
    <row r="22" spans="1:7" ht="63" customHeight="1">
      <c r="A22" s="7"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713</v>
      </c>
    </row>
    <row r="27" spans="1:7">
      <c r="G27" s="99" t="s">
        <v>1020</v>
      </c>
    </row>
    <row r="28" spans="1:7" ht="13.5" customHeight="1">
      <c r="G28" s="99" t="s">
        <v>1109</v>
      </c>
    </row>
    <row r="29" spans="1:7">
      <c r="G29" s="99" t="s">
        <v>1334</v>
      </c>
    </row>
    <row r="30" spans="1:7">
      <c r="G30" s="99" t="s">
        <v>1431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5" right="0.75" top="0.3" bottom="0.3" header="0.3" footer="0.3"/>
  <pageSetup paperSize="9" scale="91" orientation="portrait" horizontalDpi="300" verticalDpi="300" r:id="rId1"/>
  <rowBreaks count="1" manualBreakCount="1">
    <brk id="25" max="6" man="1"/>
  </rowBreaks>
  <drawing r:id="rId2"/>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318641-AAFE-4984-BEAD-A50F54BF5B4E}">
  <sheetPr>
    <pageSetUpPr fitToPage="1"/>
  </sheetPr>
  <dimension ref="A1:J31"/>
  <sheetViews>
    <sheetView zoomScale="103" zoomScaleNormal="103" zoomScaleSheetLayoutView="100" workbookViewId="0">
      <selection sqref="A1:G25"/>
    </sheetView>
  </sheetViews>
  <sheetFormatPr defaultColWidth="8.88671875"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customWidth="1"/>
    <col min="9" max="10" width="9" customWidth="1"/>
    <col min="257" max="257" width="17.664062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6640625" customWidth="1"/>
    <col min="265" max="266" width="9" customWidth="1"/>
    <col min="513" max="513" width="17.664062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6640625" customWidth="1"/>
    <col min="521" max="522" width="9" customWidth="1"/>
    <col min="769" max="769" width="17.664062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6640625" customWidth="1"/>
    <col min="777" max="778" width="9" customWidth="1"/>
    <col min="1025" max="1025" width="17.664062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6640625" customWidth="1"/>
    <col min="1033" max="1034" width="9" customWidth="1"/>
    <col min="1281" max="1281" width="17.664062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6640625" customWidth="1"/>
    <col min="1289" max="1290" width="9" customWidth="1"/>
    <col min="1537" max="1537" width="17.664062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6640625" customWidth="1"/>
    <col min="1545" max="1546" width="9" customWidth="1"/>
    <col min="1793" max="1793" width="17.664062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6640625" customWidth="1"/>
    <col min="1801" max="1802" width="9" customWidth="1"/>
    <col min="2049" max="2049" width="17.664062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6640625" customWidth="1"/>
    <col min="2057" max="2058" width="9" customWidth="1"/>
    <col min="2305" max="2305" width="17.664062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6640625" customWidth="1"/>
    <col min="2313" max="2314" width="9" customWidth="1"/>
    <col min="2561" max="2561" width="17.664062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6640625" customWidth="1"/>
    <col min="2569" max="2570" width="9" customWidth="1"/>
    <col min="2817" max="2817" width="17.664062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6640625" customWidth="1"/>
    <col min="2825" max="2826" width="9" customWidth="1"/>
    <col min="3073" max="3073" width="17.664062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6640625" customWidth="1"/>
    <col min="3081" max="3082" width="9" customWidth="1"/>
    <col min="3329" max="3329" width="17.664062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6640625" customWidth="1"/>
    <col min="3337" max="3338" width="9" customWidth="1"/>
    <col min="3585" max="3585" width="17.664062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6640625" customWidth="1"/>
    <col min="3593" max="3594" width="9" customWidth="1"/>
    <col min="3841" max="3841" width="17.664062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6640625" customWidth="1"/>
    <col min="3849" max="3850" width="9" customWidth="1"/>
    <col min="4097" max="4097" width="17.664062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6640625" customWidth="1"/>
    <col min="4105" max="4106" width="9" customWidth="1"/>
    <col min="4353" max="4353" width="17.664062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6640625" customWidth="1"/>
    <col min="4361" max="4362" width="9" customWidth="1"/>
    <col min="4609" max="4609" width="17.664062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6640625" customWidth="1"/>
    <col min="4617" max="4618" width="9" customWidth="1"/>
    <col min="4865" max="4865" width="17.664062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6640625" customWidth="1"/>
    <col min="4873" max="4874" width="9" customWidth="1"/>
    <col min="5121" max="5121" width="17.664062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6640625" customWidth="1"/>
    <col min="5129" max="5130" width="9" customWidth="1"/>
    <col min="5377" max="5377" width="17.664062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6640625" customWidth="1"/>
    <col min="5385" max="5386" width="9" customWidth="1"/>
    <col min="5633" max="5633" width="17.664062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6640625" customWidth="1"/>
    <col min="5641" max="5642" width="9" customWidth="1"/>
    <col min="5889" max="5889" width="17.664062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6640625" customWidth="1"/>
    <col min="5897" max="5898" width="9" customWidth="1"/>
    <col min="6145" max="6145" width="17.664062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6640625" customWidth="1"/>
    <col min="6153" max="6154" width="9" customWidth="1"/>
    <col min="6401" max="6401" width="17.664062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6640625" customWidth="1"/>
    <col min="6409" max="6410" width="9" customWidth="1"/>
    <col min="6657" max="6657" width="17.664062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6640625" customWidth="1"/>
    <col min="6665" max="6666" width="9" customWidth="1"/>
    <col min="6913" max="6913" width="17.664062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6640625" customWidth="1"/>
    <col min="6921" max="6922" width="9" customWidth="1"/>
    <col min="7169" max="7169" width="17.664062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6640625" customWidth="1"/>
    <col min="7177" max="7178" width="9" customWidth="1"/>
    <col min="7425" max="7425" width="17.664062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6640625" customWidth="1"/>
    <col min="7433" max="7434" width="9" customWidth="1"/>
    <col min="7681" max="7681" width="17.664062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6640625" customWidth="1"/>
    <col min="7689" max="7690" width="9" customWidth="1"/>
    <col min="7937" max="7937" width="17.664062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6640625" customWidth="1"/>
    <col min="7945" max="7946" width="9" customWidth="1"/>
    <col min="8193" max="8193" width="17.664062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6640625" customWidth="1"/>
    <col min="8201" max="8202" width="9" customWidth="1"/>
    <col min="8449" max="8449" width="17.664062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6640625" customWidth="1"/>
    <col min="8457" max="8458" width="9" customWidth="1"/>
    <col min="8705" max="8705" width="17.664062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6640625" customWidth="1"/>
    <col min="8713" max="8714" width="9" customWidth="1"/>
    <col min="8961" max="8961" width="17.664062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6640625" customWidth="1"/>
    <col min="8969" max="8970" width="9" customWidth="1"/>
    <col min="9217" max="9217" width="17.664062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6640625" customWidth="1"/>
    <col min="9225" max="9226" width="9" customWidth="1"/>
    <col min="9473" max="9473" width="17.664062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6640625" customWidth="1"/>
    <col min="9481" max="9482" width="9" customWidth="1"/>
    <col min="9729" max="9729" width="17.664062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6640625" customWidth="1"/>
    <col min="9737" max="9738" width="9" customWidth="1"/>
    <col min="9985" max="9985" width="17.664062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6640625" customWidth="1"/>
    <col min="9993" max="9994" width="9" customWidth="1"/>
    <col min="10241" max="10241" width="17.664062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6640625" customWidth="1"/>
    <col min="10249" max="10250" width="9" customWidth="1"/>
    <col min="10497" max="10497" width="17.664062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6640625" customWidth="1"/>
    <col min="10505" max="10506" width="9" customWidth="1"/>
    <col min="10753" max="10753" width="17.664062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6640625" customWidth="1"/>
    <col min="10761" max="10762" width="9" customWidth="1"/>
    <col min="11009" max="11009" width="17.664062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6640625" customWidth="1"/>
    <col min="11017" max="11018" width="9" customWidth="1"/>
    <col min="11265" max="11265" width="17.664062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6640625" customWidth="1"/>
    <col min="11273" max="11274" width="9" customWidth="1"/>
    <col min="11521" max="11521" width="17.664062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6640625" customWidth="1"/>
    <col min="11529" max="11530" width="9" customWidth="1"/>
    <col min="11777" max="11777" width="17.664062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6640625" customWidth="1"/>
    <col min="11785" max="11786" width="9" customWidth="1"/>
    <col min="12033" max="12033" width="17.664062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6640625" customWidth="1"/>
    <col min="12041" max="12042" width="9" customWidth="1"/>
    <col min="12289" max="12289" width="17.664062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6640625" customWidth="1"/>
    <col min="12297" max="12298" width="9" customWidth="1"/>
    <col min="12545" max="12545" width="17.664062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6640625" customWidth="1"/>
    <col min="12553" max="12554" width="9" customWidth="1"/>
    <col min="12801" max="12801" width="17.664062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6640625" customWidth="1"/>
    <col min="12809" max="12810" width="9" customWidth="1"/>
    <col min="13057" max="13057" width="17.664062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6640625" customWidth="1"/>
    <col min="13065" max="13066" width="9" customWidth="1"/>
    <col min="13313" max="13313" width="17.664062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6640625" customWidth="1"/>
    <col min="13321" max="13322" width="9" customWidth="1"/>
    <col min="13569" max="13569" width="17.664062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6640625" customWidth="1"/>
    <col min="13577" max="13578" width="9" customWidth="1"/>
    <col min="13825" max="13825" width="17.664062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6640625" customWidth="1"/>
    <col min="13833" max="13834" width="9" customWidth="1"/>
    <col min="14081" max="14081" width="17.664062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6640625" customWidth="1"/>
    <col min="14089" max="14090" width="9" customWidth="1"/>
    <col min="14337" max="14337" width="17.664062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6640625" customWidth="1"/>
    <col min="14345" max="14346" width="9" customWidth="1"/>
    <col min="14593" max="14593" width="17.664062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6640625" customWidth="1"/>
    <col min="14601" max="14602" width="9" customWidth="1"/>
    <col min="14849" max="14849" width="17.664062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6640625" customWidth="1"/>
    <col min="14857" max="14858" width="9" customWidth="1"/>
    <col min="15105" max="15105" width="17.664062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6640625" customWidth="1"/>
    <col min="15113" max="15114" width="9" customWidth="1"/>
    <col min="15361" max="15361" width="17.664062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6640625" customWidth="1"/>
    <col min="15369" max="15370" width="9" customWidth="1"/>
    <col min="15617" max="15617" width="17.664062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6640625" customWidth="1"/>
    <col min="15625" max="15626" width="9" customWidth="1"/>
    <col min="15873" max="15873" width="17.664062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6640625" customWidth="1"/>
    <col min="15881" max="15882" width="9" customWidth="1"/>
    <col min="16129" max="16129" width="17.664062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664062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75" customHeight="1">
      <c r="A3" s="3" t="s">
        <v>11</v>
      </c>
      <c r="B3" s="435" t="s">
        <v>2431</v>
      </c>
      <c r="C3" s="435"/>
      <c r="D3" s="435"/>
      <c r="E3" s="435"/>
      <c r="F3" s="435"/>
      <c r="G3" s="435"/>
      <c r="H3" s="21"/>
    </row>
    <row r="4" spans="1:10" ht="24.75" customHeight="1">
      <c r="A4" s="3" t="s">
        <v>2</v>
      </c>
      <c r="B4" s="404" t="s">
        <v>1426</v>
      </c>
      <c r="C4" s="404"/>
      <c r="D4" s="404"/>
      <c r="E4" s="404"/>
      <c r="F4" s="404"/>
      <c r="G4" s="404"/>
    </row>
    <row r="5" spans="1:10" ht="24.75" customHeight="1">
      <c r="A5" s="3" t="s">
        <v>3</v>
      </c>
      <c r="B5" s="404" t="s">
        <v>701</v>
      </c>
      <c r="C5" s="404"/>
      <c r="D5" s="404"/>
      <c r="E5" s="404"/>
      <c r="F5" s="404"/>
      <c r="G5" s="404"/>
    </row>
    <row r="6" spans="1:10" ht="24.75" customHeight="1">
      <c r="A6" s="3" t="s">
        <v>0</v>
      </c>
      <c r="B6" s="404" t="s">
        <v>1427</v>
      </c>
      <c r="C6" s="404"/>
      <c r="D6" s="3" t="s">
        <v>4</v>
      </c>
      <c r="E6" s="404" t="s">
        <v>1428</v>
      </c>
      <c r="F6" s="404"/>
      <c r="G6" s="404"/>
    </row>
    <row r="7" spans="1:10" ht="24.75" customHeight="1">
      <c r="A7" s="3" t="s">
        <v>1</v>
      </c>
      <c r="B7" s="441" t="s">
        <v>2432</v>
      </c>
      <c r="C7" s="402"/>
      <c r="D7" s="402"/>
      <c r="E7" s="402"/>
      <c r="F7" s="402"/>
      <c r="G7" s="403"/>
    </row>
    <row r="8" spans="1:10" ht="20.100000000000001" customHeight="1">
      <c r="A8" s="418" t="s">
        <v>220</v>
      </c>
      <c r="B8" s="419"/>
      <c r="C8" s="419"/>
      <c r="D8" s="419"/>
      <c r="E8" s="419"/>
      <c r="F8" s="419"/>
      <c r="G8" s="419"/>
      <c r="I8" s="22"/>
      <c r="J8" s="22"/>
    </row>
    <row r="9" spans="1:10" ht="12.75" customHeight="1">
      <c r="A9" s="419"/>
      <c r="B9" s="419"/>
      <c r="C9" s="419"/>
      <c r="D9" s="419"/>
      <c r="E9" s="419"/>
      <c r="F9" s="419"/>
      <c r="G9" s="419"/>
      <c r="I9" s="22"/>
      <c r="J9" s="22"/>
    </row>
    <row r="10" spans="1:10" ht="24.75" customHeight="1">
      <c r="A10" s="3" t="s">
        <v>21</v>
      </c>
      <c r="B10" s="404" t="s">
        <v>2433</v>
      </c>
      <c r="C10" s="404"/>
      <c r="D10" s="404"/>
      <c r="E10" s="404"/>
      <c r="F10" s="404"/>
      <c r="G10" s="404"/>
    </row>
    <row r="11" spans="1:10" ht="24.75" customHeight="1">
      <c r="A11" s="3" t="s">
        <v>5</v>
      </c>
      <c r="B11" s="1273" t="s">
        <v>2434</v>
      </c>
      <c r="C11" s="1273"/>
      <c r="D11" s="1273"/>
      <c r="E11" s="1273"/>
      <c r="F11" s="1273"/>
      <c r="G11" s="1273"/>
    </row>
    <row r="12" spans="1:10" ht="24.75" customHeight="1">
      <c r="A12" s="3" t="s">
        <v>12</v>
      </c>
      <c r="B12" s="404" t="s">
        <v>2435</v>
      </c>
      <c r="C12" s="404"/>
      <c r="D12" s="404"/>
      <c r="E12" s="404"/>
      <c r="F12" s="404"/>
      <c r="G12" s="404"/>
    </row>
    <row r="13" spans="1:10" ht="24.75" customHeight="1">
      <c r="A13" s="3" t="s">
        <v>0</v>
      </c>
      <c r="B13" s="404" t="s">
        <v>2436</v>
      </c>
      <c r="C13" s="404"/>
      <c r="D13" s="3" t="s">
        <v>4</v>
      </c>
      <c r="E13" s="404" t="s">
        <v>2437</v>
      </c>
      <c r="F13" s="404"/>
      <c r="G13" s="404"/>
    </row>
    <row r="14" spans="1:10" ht="39" customHeight="1">
      <c r="A14" s="4" t="s">
        <v>20</v>
      </c>
      <c r="B14" s="405" t="s">
        <v>2438</v>
      </c>
      <c r="C14" s="414"/>
      <c r="D14" s="443"/>
      <c r="E14" s="443"/>
      <c r="F14" s="443"/>
      <c r="G14" s="399"/>
    </row>
    <row r="15" spans="1:10" ht="24.75" customHeight="1">
      <c r="A15" s="3" t="s">
        <v>9</v>
      </c>
      <c r="B15" s="426" t="s">
        <v>174</v>
      </c>
      <c r="C15" s="427"/>
      <c r="D15" s="427"/>
      <c r="E15" s="427"/>
      <c r="F15" s="427"/>
      <c r="G15" s="428"/>
    </row>
    <row r="16" spans="1:10" ht="47.25" customHeight="1">
      <c r="A16" s="3" t="s">
        <v>8</v>
      </c>
      <c r="B16" s="11" t="s">
        <v>2439</v>
      </c>
      <c r="C16" s="3" t="s">
        <v>10</v>
      </c>
      <c r="D16" s="211">
        <v>0</v>
      </c>
      <c r="E16" s="3" t="s">
        <v>16</v>
      </c>
      <c r="F16" s="429" t="s">
        <v>2440</v>
      </c>
      <c r="G16" s="430"/>
    </row>
    <row r="17" spans="1:7" ht="24.75" customHeight="1">
      <c r="A17" s="3" t="s">
        <v>6</v>
      </c>
      <c r="B17" s="410" t="s">
        <v>2441</v>
      </c>
      <c r="C17" s="431"/>
      <c r="D17" s="432"/>
      <c r="E17" s="401" t="s">
        <v>2442</v>
      </c>
      <c r="F17" s="414"/>
      <c r="G17" s="433"/>
    </row>
    <row r="18" spans="1:7" ht="45" customHeight="1">
      <c r="A18" s="3" t="s">
        <v>7</v>
      </c>
      <c r="B18" s="401" t="s">
        <v>2443</v>
      </c>
      <c r="C18" s="414"/>
      <c r="D18" s="414"/>
      <c r="E18" s="402"/>
      <c r="F18" s="402"/>
      <c r="G18" s="403"/>
    </row>
    <row r="19" spans="1:7" ht="46.5" customHeight="1">
      <c r="A19" s="3" t="s">
        <v>15</v>
      </c>
      <c r="B19" s="401" t="s">
        <v>2444</v>
      </c>
      <c r="C19" s="402"/>
      <c r="D19" s="402"/>
      <c r="E19" s="402"/>
      <c r="F19" s="402"/>
      <c r="G19" s="403"/>
    </row>
    <row r="20" spans="1:7" ht="66.75" customHeight="1">
      <c r="A20" s="161" t="s">
        <v>24</v>
      </c>
      <c r="B20" s="404" t="s">
        <v>2445</v>
      </c>
      <c r="C20" s="404"/>
      <c r="D20" s="404"/>
      <c r="E20" s="404"/>
      <c r="F20" s="404"/>
      <c r="G20" s="404"/>
    </row>
    <row r="21" spans="1:7" ht="69.75" customHeight="1">
      <c r="A21" s="4" t="s">
        <v>26</v>
      </c>
      <c r="B21" s="405" t="s">
        <v>2446</v>
      </c>
      <c r="C21" s="406"/>
      <c r="D21" s="406"/>
      <c r="E21" s="406"/>
      <c r="F21" s="406"/>
      <c r="G21" s="407"/>
    </row>
    <row r="22" spans="1:7" ht="63" customHeight="1">
      <c r="A22" s="161"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9.75" customHeight="1">
      <c r="A25" s="400" t="s">
        <v>341</v>
      </c>
      <c r="B25" s="400"/>
      <c r="C25" s="400"/>
      <c r="D25" s="400"/>
      <c r="E25" s="400"/>
      <c r="F25" s="400"/>
      <c r="G25" s="400"/>
    </row>
    <row r="26" spans="1:7">
      <c r="G26" s="27" t="s">
        <v>713</v>
      </c>
    </row>
    <row r="27" spans="1:7">
      <c r="G27" s="27" t="s">
        <v>973</v>
      </c>
    </row>
    <row r="28" spans="1:7" ht="13.5" customHeight="1">
      <c r="G28" s="28" t="s">
        <v>1058</v>
      </c>
    </row>
    <row r="29" spans="1:7">
      <c r="G29" s="99" t="s">
        <v>1109</v>
      </c>
    </row>
    <row r="30" spans="1:7">
      <c r="G30" s="99" t="s">
        <v>1334</v>
      </c>
    </row>
    <row r="31" spans="1:7">
      <c r="G31" s="99" t="s">
        <v>1431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5" right="0.75" top="0.3" bottom="0.3" header="0.3" footer="0.3"/>
  <pageSetup paperSize="9" scale="91" orientation="portrait" horizontalDpi="300" verticalDpi="300"/>
  <rowBreaks count="1" manualBreakCount="1">
    <brk id="25" max="6" man="1"/>
  </rowBreaks>
  <drawing r:id="rId1"/>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28B4D4-91B2-4442-A27E-74B1E5ED5A79}">
  <sheetPr>
    <pageSetUpPr fitToPage="1"/>
  </sheetPr>
  <dimension ref="A1:J31"/>
  <sheetViews>
    <sheetView zoomScaleNormal="100" zoomScaleSheetLayoutView="100" workbookViewId="0">
      <selection sqref="A1:G25"/>
    </sheetView>
  </sheetViews>
  <sheetFormatPr defaultColWidth="8.88671875"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customWidth="1"/>
    <col min="9" max="10" width="9" customWidth="1"/>
    <col min="257" max="257" width="17.664062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6640625" customWidth="1"/>
    <col min="265" max="266" width="9" customWidth="1"/>
    <col min="513" max="513" width="17.664062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6640625" customWidth="1"/>
    <col min="521" max="522" width="9" customWidth="1"/>
    <col min="769" max="769" width="17.664062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6640625" customWidth="1"/>
    <col min="777" max="778" width="9" customWidth="1"/>
    <col min="1025" max="1025" width="17.664062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6640625" customWidth="1"/>
    <col min="1033" max="1034" width="9" customWidth="1"/>
    <col min="1281" max="1281" width="17.664062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6640625" customWidth="1"/>
    <col min="1289" max="1290" width="9" customWidth="1"/>
    <col min="1537" max="1537" width="17.664062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6640625" customWidth="1"/>
    <col min="1545" max="1546" width="9" customWidth="1"/>
    <col min="1793" max="1793" width="17.664062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6640625" customWidth="1"/>
    <col min="1801" max="1802" width="9" customWidth="1"/>
    <col min="2049" max="2049" width="17.664062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6640625" customWidth="1"/>
    <col min="2057" max="2058" width="9" customWidth="1"/>
    <col min="2305" max="2305" width="17.664062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6640625" customWidth="1"/>
    <col min="2313" max="2314" width="9" customWidth="1"/>
    <col min="2561" max="2561" width="17.664062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6640625" customWidth="1"/>
    <col min="2569" max="2570" width="9" customWidth="1"/>
    <col min="2817" max="2817" width="17.664062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6640625" customWidth="1"/>
    <col min="2825" max="2826" width="9" customWidth="1"/>
    <col min="3073" max="3073" width="17.664062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6640625" customWidth="1"/>
    <col min="3081" max="3082" width="9" customWidth="1"/>
    <col min="3329" max="3329" width="17.664062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6640625" customWidth="1"/>
    <col min="3337" max="3338" width="9" customWidth="1"/>
    <col min="3585" max="3585" width="17.664062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6640625" customWidth="1"/>
    <col min="3593" max="3594" width="9" customWidth="1"/>
    <col min="3841" max="3841" width="17.664062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6640625" customWidth="1"/>
    <col min="3849" max="3850" width="9" customWidth="1"/>
    <col min="4097" max="4097" width="17.664062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6640625" customWidth="1"/>
    <col min="4105" max="4106" width="9" customWidth="1"/>
    <col min="4353" max="4353" width="17.664062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6640625" customWidth="1"/>
    <col min="4361" max="4362" width="9" customWidth="1"/>
    <col min="4609" max="4609" width="17.664062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6640625" customWidth="1"/>
    <col min="4617" max="4618" width="9" customWidth="1"/>
    <col min="4865" max="4865" width="17.664062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6640625" customWidth="1"/>
    <col min="4873" max="4874" width="9" customWidth="1"/>
    <col min="5121" max="5121" width="17.664062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6640625" customWidth="1"/>
    <col min="5129" max="5130" width="9" customWidth="1"/>
    <col min="5377" max="5377" width="17.664062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6640625" customWidth="1"/>
    <col min="5385" max="5386" width="9" customWidth="1"/>
    <col min="5633" max="5633" width="17.664062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6640625" customWidth="1"/>
    <col min="5641" max="5642" width="9" customWidth="1"/>
    <col min="5889" max="5889" width="17.664062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6640625" customWidth="1"/>
    <col min="5897" max="5898" width="9" customWidth="1"/>
    <col min="6145" max="6145" width="17.664062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6640625" customWidth="1"/>
    <col min="6153" max="6154" width="9" customWidth="1"/>
    <col min="6401" max="6401" width="17.664062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6640625" customWidth="1"/>
    <col min="6409" max="6410" width="9" customWidth="1"/>
    <col min="6657" max="6657" width="17.664062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6640625" customWidth="1"/>
    <col min="6665" max="6666" width="9" customWidth="1"/>
    <col min="6913" max="6913" width="17.664062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6640625" customWidth="1"/>
    <col min="6921" max="6922" width="9" customWidth="1"/>
    <col min="7169" max="7169" width="17.664062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6640625" customWidth="1"/>
    <col min="7177" max="7178" width="9" customWidth="1"/>
    <col min="7425" max="7425" width="17.664062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6640625" customWidth="1"/>
    <col min="7433" max="7434" width="9" customWidth="1"/>
    <col min="7681" max="7681" width="17.664062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6640625" customWidth="1"/>
    <col min="7689" max="7690" width="9" customWidth="1"/>
    <col min="7937" max="7937" width="17.664062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6640625" customWidth="1"/>
    <col min="7945" max="7946" width="9" customWidth="1"/>
    <col min="8193" max="8193" width="17.664062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6640625" customWidth="1"/>
    <col min="8201" max="8202" width="9" customWidth="1"/>
    <col min="8449" max="8449" width="17.664062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6640625" customWidth="1"/>
    <col min="8457" max="8458" width="9" customWidth="1"/>
    <col min="8705" max="8705" width="17.664062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6640625" customWidth="1"/>
    <col min="8713" max="8714" width="9" customWidth="1"/>
    <col min="8961" max="8961" width="17.664062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6640625" customWidth="1"/>
    <col min="8969" max="8970" width="9" customWidth="1"/>
    <col min="9217" max="9217" width="17.664062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6640625" customWidth="1"/>
    <col min="9225" max="9226" width="9" customWidth="1"/>
    <col min="9473" max="9473" width="17.664062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6640625" customWidth="1"/>
    <col min="9481" max="9482" width="9" customWidth="1"/>
    <col min="9729" max="9729" width="17.664062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6640625" customWidth="1"/>
    <col min="9737" max="9738" width="9" customWidth="1"/>
    <col min="9985" max="9985" width="17.664062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6640625" customWidth="1"/>
    <col min="9993" max="9994" width="9" customWidth="1"/>
    <col min="10241" max="10241" width="17.664062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6640625" customWidth="1"/>
    <col min="10249" max="10250" width="9" customWidth="1"/>
    <col min="10497" max="10497" width="17.664062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6640625" customWidth="1"/>
    <col min="10505" max="10506" width="9" customWidth="1"/>
    <col min="10753" max="10753" width="17.664062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6640625" customWidth="1"/>
    <col min="10761" max="10762" width="9" customWidth="1"/>
    <col min="11009" max="11009" width="17.664062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6640625" customWidth="1"/>
    <col min="11017" max="11018" width="9" customWidth="1"/>
    <col min="11265" max="11265" width="17.664062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6640625" customWidth="1"/>
    <col min="11273" max="11274" width="9" customWidth="1"/>
    <col min="11521" max="11521" width="17.664062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6640625" customWidth="1"/>
    <col min="11529" max="11530" width="9" customWidth="1"/>
    <col min="11777" max="11777" width="17.664062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6640625" customWidth="1"/>
    <col min="11785" max="11786" width="9" customWidth="1"/>
    <col min="12033" max="12033" width="17.664062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6640625" customWidth="1"/>
    <col min="12041" max="12042" width="9" customWidth="1"/>
    <col min="12289" max="12289" width="17.664062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6640625" customWidth="1"/>
    <col min="12297" max="12298" width="9" customWidth="1"/>
    <col min="12545" max="12545" width="17.664062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6640625" customWidth="1"/>
    <col min="12553" max="12554" width="9" customWidth="1"/>
    <col min="12801" max="12801" width="17.664062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6640625" customWidth="1"/>
    <col min="12809" max="12810" width="9" customWidth="1"/>
    <col min="13057" max="13057" width="17.664062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6640625" customWidth="1"/>
    <col min="13065" max="13066" width="9" customWidth="1"/>
    <col min="13313" max="13313" width="17.664062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6640625" customWidth="1"/>
    <col min="13321" max="13322" width="9" customWidth="1"/>
    <col min="13569" max="13569" width="17.664062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6640625" customWidth="1"/>
    <col min="13577" max="13578" width="9" customWidth="1"/>
    <col min="13825" max="13825" width="17.664062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6640625" customWidth="1"/>
    <col min="13833" max="13834" width="9" customWidth="1"/>
    <col min="14081" max="14081" width="17.664062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6640625" customWidth="1"/>
    <col min="14089" max="14090" width="9" customWidth="1"/>
    <col min="14337" max="14337" width="17.664062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6640625" customWidth="1"/>
    <col min="14345" max="14346" width="9" customWidth="1"/>
    <col min="14593" max="14593" width="17.664062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6640625" customWidth="1"/>
    <col min="14601" max="14602" width="9" customWidth="1"/>
    <col min="14849" max="14849" width="17.664062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6640625" customWidth="1"/>
    <col min="14857" max="14858" width="9" customWidth="1"/>
    <col min="15105" max="15105" width="17.664062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6640625" customWidth="1"/>
    <col min="15113" max="15114" width="9" customWidth="1"/>
    <col min="15361" max="15361" width="17.664062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6640625" customWidth="1"/>
    <col min="15369" max="15370" width="9" customWidth="1"/>
    <col min="15617" max="15617" width="17.664062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6640625" customWidth="1"/>
    <col min="15625" max="15626" width="9" customWidth="1"/>
    <col min="15873" max="15873" width="17.664062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6640625" customWidth="1"/>
    <col min="15881" max="15882" width="9" customWidth="1"/>
    <col min="16129" max="16129" width="17.664062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664062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75" customHeight="1">
      <c r="A3" s="3" t="s">
        <v>11</v>
      </c>
      <c r="B3" s="435" t="s">
        <v>700</v>
      </c>
      <c r="C3" s="435"/>
      <c r="D3" s="435"/>
      <c r="E3" s="435"/>
      <c r="F3" s="435"/>
      <c r="G3" s="435"/>
      <c r="H3" s="21"/>
    </row>
    <row r="4" spans="1:10" ht="24.75" customHeight="1">
      <c r="A4" s="3" t="s">
        <v>2</v>
      </c>
      <c r="B4" s="404" t="s">
        <v>1426</v>
      </c>
      <c r="C4" s="404"/>
      <c r="D4" s="404"/>
      <c r="E4" s="404"/>
      <c r="F4" s="404"/>
      <c r="G4" s="404"/>
    </row>
    <row r="5" spans="1:10" ht="24.75" customHeight="1">
      <c r="A5" s="3" t="s">
        <v>3</v>
      </c>
      <c r="B5" s="404" t="s">
        <v>701</v>
      </c>
      <c r="C5" s="404"/>
      <c r="D5" s="404"/>
      <c r="E5" s="404"/>
      <c r="F5" s="404"/>
      <c r="G5" s="404"/>
    </row>
    <row r="6" spans="1:10" ht="24.75" customHeight="1">
      <c r="A6" s="3" t="s">
        <v>0</v>
      </c>
      <c r="B6" s="404" t="s">
        <v>1427</v>
      </c>
      <c r="C6" s="404"/>
      <c r="D6" s="3" t="s">
        <v>4</v>
      </c>
      <c r="E6" s="404" t="s">
        <v>1428</v>
      </c>
      <c r="F6" s="404"/>
      <c r="G6" s="404"/>
    </row>
    <row r="7" spans="1:10" ht="30.75" customHeight="1">
      <c r="A7" s="3" t="s">
        <v>1</v>
      </c>
      <c r="B7" s="562" t="s">
        <v>3066</v>
      </c>
      <c r="C7" s="402"/>
      <c r="D7" s="402"/>
      <c r="E7" s="402"/>
      <c r="F7" s="402"/>
      <c r="G7" s="403"/>
    </row>
    <row r="8" spans="1:10" ht="20.100000000000001" customHeight="1">
      <c r="A8" s="668" t="s">
        <v>1810</v>
      </c>
      <c r="B8" s="728"/>
      <c r="C8" s="728"/>
      <c r="D8" s="728"/>
      <c r="E8" s="728"/>
      <c r="F8" s="728"/>
      <c r="G8" s="752"/>
      <c r="I8" s="22"/>
      <c r="J8" s="22"/>
    </row>
    <row r="9" spans="1:10" ht="12.75" customHeight="1">
      <c r="A9" s="729"/>
      <c r="B9" s="729"/>
      <c r="C9" s="729"/>
      <c r="D9" s="729"/>
      <c r="E9" s="729"/>
      <c r="F9" s="729"/>
      <c r="G9" s="754"/>
      <c r="I9" s="22"/>
      <c r="J9" s="22"/>
    </row>
    <row r="10" spans="1:10" ht="24.75" customHeight="1">
      <c r="A10" s="3" t="s">
        <v>21</v>
      </c>
      <c r="B10" s="404" t="s">
        <v>3067</v>
      </c>
      <c r="C10" s="404"/>
      <c r="D10" s="404"/>
      <c r="E10" s="404"/>
      <c r="F10" s="404"/>
      <c r="G10" s="404"/>
    </row>
    <row r="11" spans="1:10" ht="30.75" customHeight="1">
      <c r="A11" s="3" t="s">
        <v>5</v>
      </c>
      <c r="B11" s="455" t="s">
        <v>3068</v>
      </c>
      <c r="C11" s="404"/>
      <c r="D11" s="404"/>
      <c r="E11" s="404"/>
      <c r="F11" s="404"/>
      <c r="G11" s="404"/>
    </row>
    <row r="12" spans="1:10" ht="24.75" customHeight="1">
      <c r="A12" s="3" t="s">
        <v>12</v>
      </c>
      <c r="B12" s="404" t="s">
        <v>3069</v>
      </c>
      <c r="C12" s="404"/>
      <c r="D12" s="404"/>
      <c r="E12" s="404"/>
      <c r="F12" s="404"/>
      <c r="G12" s="404"/>
    </row>
    <row r="13" spans="1:10" ht="24.75" customHeight="1">
      <c r="A13" s="3" t="s">
        <v>0</v>
      </c>
      <c r="B13" s="442" t="s">
        <v>3070</v>
      </c>
      <c r="C13" s="442"/>
      <c r="D13" s="3" t="s">
        <v>4</v>
      </c>
      <c r="E13" s="442" t="s">
        <v>3071</v>
      </c>
      <c r="F13" s="442"/>
      <c r="G13" s="442"/>
    </row>
    <row r="14" spans="1:10" ht="39" customHeight="1">
      <c r="A14" s="4" t="s">
        <v>20</v>
      </c>
      <c r="B14" s="405" t="s">
        <v>3072</v>
      </c>
      <c r="C14" s="414"/>
      <c r="D14" s="443"/>
      <c r="E14" s="443"/>
      <c r="F14" s="443"/>
      <c r="G14" s="399"/>
    </row>
    <row r="15" spans="1:10" ht="24.75" customHeight="1">
      <c r="A15" s="3" t="s">
        <v>9</v>
      </c>
      <c r="B15" s="426" t="s">
        <v>3073</v>
      </c>
      <c r="C15" s="427"/>
      <c r="D15" s="427"/>
      <c r="E15" s="427"/>
      <c r="F15" s="427"/>
      <c r="G15" s="428"/>
    </row>
    <row r="16" spans="1:10" ht="47.25" customHeight="1">
      <c r="A16" s="3" t="s">
        <v>8</v>
      </c>
      <c r="B16" s="282" t="s">
        <v>3074</v>
      </c>
      <c r="C16" s="3" t="s">
        <v>10</v>
      </c>
      <c r="D16" s="12">
        <v>0</v>
      </c>
      <c r="E16" s="3" t="s">
        <v>16</v>
      </c>
      <c r="F16" s="429" t="s">
        <v>3075</v>
      </c>
      <c r="G16" s="430"/>
    </row>
    <row r="17" spans="1:7" ht="24.75" customHeight="1">
      <c r="A17" s="3" t="s">
        <v>6</v>
      </c>
      <c r="B17" s="410" t="s">
        <v>3076</v>
      </c>
      <c r="C17" s="431"/>
      <c r="D17" s="432"/>
      <c r="E17" s="401" t="s">
        <v>3077</v>
      </c>
      <c r="F17" s="414"/>
      <c r="G17" s="433"/>
    </row>
    <row r="18" spans="1:7" ht="45" customHeight="1">
      <c r="A18" s="3" t="s">
        <v>7</v>
      </c>
      <c r="B18" s="401" t="s">
        <v>709</v>
      </c>
      <c r="C18" s="414"/>
      <c r="D18" s="414"/>
      <c r="E18" s="402"/>
      <c r="F18" s="402"/>
      <c r="G18" s="403"/>
    </row>
    <row r="19" spans="1:7" ht="46.5" customHeight="1">
      <c r="A19" s="3" t="s">
        <v>15</v>
      </c>
      <c r="B19" s="401" t="s">
        <v>710</v>
      </c>
      <c r="C19" s="402"/>
      <c r="D19" s="402"/>
      <c r="E19" s="402"/>
      <c r="F19" s="402"/>
      <c r="G19" s="403"/>
    </row>
    <row r="20" spans="1:7" ht="66.75" customHeight="1">
      <c r="A20" s="161" t="s">
        <v>24</v>
      </c>
      <c r="B20" s="404" t="s">
        <v>711</v>
      </c>
      <c r="C20" s="404"/>
      <c r="D20" s="404"/>
      <c r="E20" s="404"/>
      <c r="F20" s="404"/>
      <c r="G20" s="404"/>
    </row>
    <row r="21" spans="1:7" ht="69.75" customHeight="1">
      <c r="A21" s="4" t="s">
        <v>26</v>
      </c>
      <c r="B21" s="405" t="s">
        <v>712</v>
      </c>
      <c r="C21" s="406"/>
      <c r="D21" s="406"/>
      <c r="E21" s="406"/>
      <c r="F21" s="406"/>
      <c r="G21" s="407"/>
    </row>
    <row r="22" spans="1:7" ht="63" customHeight="1">
      <c r="A22" s="161"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101.85" customHeight="1">
      <c r="A25" s="400" t="s">
        <v>341</v>
      </c>
      <c r="B25" s="400"/>
      <c r="C25" s="400"/>
      <c r="D25" s="400"/>
      <c r="E25" s="400"/>
      <c r="F25" s="400"/>
      <c r="G25" s="400"/>
    </row>
    <row r="26" spans="1:7">
      <c r="G26" s="27" t="s">
        <v>713</v>
      </c>
    </row>
    <row r="27" spans="1:7">
      <c r="G27" s="27" t="s">
        <v>973</v>
      </c>
    </row>
    <row r="28" spans="1:7" ht="13.5" customHeight="1">
      <c r="G28" s="28" t="s">
        <v>1058</v>
      </c>
    </row>
    <row r="29" spans="1:7">
      <c r="G29" s="99" t="s">
        <v>1109</v>
      </c>
    </row>
    <row r="30" spans="1:7">
      <c r="G30" s="99" t="s">
        <v>1334</v>
      </c>
    </row>
    <row r="31" spans="1:7">
      <c r="G31" s="99" t="s">
        <v>1431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5" right="0.75" top="0.3" bottom="0.3" header="0.3" footer="0.3"/>
  <pageSetup paperSize="9" scale="89" orientation="portrait" horizontalDpi="300" verticalDpi="300"/>
  <rowBreaks count="1" manualBreakCount="1">
    <brk id="25" max="6" man="1"/>
  </rowBreaks>
  <drawing r:id="rId1"/>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6D08A4-51EE-4A4F-B21B-9CD9F26761A9}">
  <sheetPr>
    <pageSetUpPr fitToPage="1"/>
  </sheetPr>
  <dimension ref="A1:J31"/>
  <sheetViews>
    <sheetView zoomScale="101" zoomScaleNormal="101" zoomScaleSheetLayoutView="100" workbookViewId="0">
      <selection sqref="A1:G25"/>
    </sheetView>
  </sheetViews>
  <sheetFormatPr defaultColWidth="9.88671875"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9.6640625" style="37" customWidth="1"/>
    <col min="9" max="10" width="10" style="37" customWidth="1"/>
    <col min="11" max="16384" width="9.88671875" style="37"/>
  </cols>
  <sheetData>
    <row r="1" spans="1:10" ht="13.35" customHeight="1">
      <c r="A1" s="436" t="s">
        <v>17</v>
      </c>
      <c r="B1" s="436"/>
      <c r="C1" s="436"/>
      <c r="D1" s="436"/>
      <c r="E1" s="436"/>
      <c r="F1" s="436"/>
      <c r="G1" s="436"/>
    </row>
    <row r="2" spans="1:10" ht="9.75" customHeight="1">
      <c r="A2" s="436"/>
      <c r="B2" s="436"/>
      <c r="C2" s="436"/>
      <c r="D2" s="436"/>
      <c r="E2" s="436"/>
      <c r="F2" s="436"/>
      <c r="G2" s="436"/>
    </row>
    <row r="3" spans="1:10" ht="24.75" customHeight="1">
      <c r="A3" s="3" t="s">
        <v>11</v>
      </c>
      <c r="B3" s="435" t="s">
        <v>700</v>
      </c>
      <c r="C3" s="435"/>
      <c r="D3" s="435"/>
      <c r="E3" s="435"/>
      <c r="F3" s="435"/>
      <c r="G3" s="435"/>
      <c r="H3" s="39"/>
    </row>
    <row r="4" spans="1:10" ht="24.75" customHeight="1">
      <c r="A4" s="3" t="s">
        <v>2</v>
      </c>
      <c r="B4" s="404" t="s">
        <v>1426</v>
      </c>
      <c r="C4" s="404"/>
      <c r="D4" s="404"/>
      <c r="E4" s="404"/>
      <c r="F4" s="404"/>
      <c r="G4" s="404"/>
    </row>
    <row r="5" spans="1:10" ht="24.75" customHeight="1">
      <c r="A5" s="3" t="s">
        <v>3</v>
      </c>
      <c r="B5" s="404" t="s">
        <v>701</v>
      </c>
      <c r="C5" s="404"/>
      <c r="D5" s="404"/>
      <c r="E5" s="404"/>
      <c r="F5" s="404"/>
      <c r="G5" s="404"/>
    </row>
    <row r="6" spans="1:10" ht="24.75" customHeight="1">
      <c r="A6" s="3" t="s">
        <v>0</v>
      </c>
      <c r="B6" s="404" t="s">
        <v>1427</v>
      </c>
      <c r="C6" s="404"/>
      <c r="D6" s="3" t="s">
        <v>4</v>
      </c>
      <c r="E6" s="404" t="s">
        <v>1428</v>
      </c>
      <c r="F6" s="404"/>
      <c r="G6" s="404"/>
    </row>
    <row r="7" spans="1:10" ht="24.75" customHeight="1">
      <c r="A7" s="3" t="s">
        <v>1</v>
      </c>
      <c r="B7" s="562" t="s">
        <v>3078</v>
      </c>
      <c r="C7" s="402"/>
      <c r="D7" s="402"/>
      <c r="E7" s="402"/>
      <c r="F7" s="402"/>
      <c r="G7" s="403"/>
    </row>
    <row r="8" spans="1:10" ht="20.100000000000001" customHeight="1">
      <c r="A8" s="668" t="s">
        <v>1810</v>
      </c>
      <c r="B8" s="728"/>
      <c r="C8" s="728"/>
      <c r="D8" s="728"/>
      <c r="E8" s="728"/>
      <c r="F8" s="728"/>
      <c r="G8" s="752"/>
      <c r="I8" s="40"/>
      <c r="J8" s="40"/>
    </row>
    <row r="9" spans="1:10" ht="12.75" customHeight="1">
      <c r="A9" s="729"/>
      <c r="B9" s="729"/>
      <c r="C9" s="729"/>
      <c r="D9" s="729"/>
      <c r="E9" s="729"/>
      <c r="F9" s="729"/>
      <c r="G9" s="754"/>
      <c r="I9" s="40"/>
      <c r="J9" s="40"/>
    </row>
    <row r="10" spans="1:10" ht="24.75" customHeight="1">
      <c r="A10" s="3" t="s">
        <v>21</v>
      </c>
      <c r="B10" s="404" t="s">
        <v>3079</v>
      </c>
      <c r="C10" s="404"/>
      <c r="D10" s="404"/>
      <c r="E10" s="404"/>
      <c r="F10" s="404"/>
      <c r="G10" s="404"/>
    </row>
    <row r="11" spans="1:10" ht="24.75" customHeight="1">
      <c r="A11" s="3" t="s">
        <v>5</v>
      </c>
      <c r="B11" s="455" t="s">
        <v>3080</v>
      </c>
      <c r="C11" s="404"/>
      <c r="D11" s="404"/>
      <c r="E11" s="404"/>
      <c r="F11" s="404"/>
      <c r="G11" s="404"/>
    </row>
    <row r="12" spans="1:10" ht="24.75" customHeight="1">
      <c r="A12" s="3" t="s">
        <v>12</v>
      </c>
      <c r="B12" s="404" t="s">
        <v>3081</v>
      </c>
      <c r="C12" s="404"/>
      <c r="D12" s="404"/>
      <c r="E12" s="404"/>
      <c r="F12" s="404"/>
      <c r="G12" s="404"/>
    </row>
    <row r="13" spans="1:10" ht="24.75" customHeight="1">
      <c r="A13" s="3" t="s">
        <v>0</v>
      </c>
      <c r="B13" s="442" t="s">
        <v>3082</v>
      </c>
      <c r="C13" s="442"/>
      <c r="D13" s="3" t="s">
        <v>4</v>
      </c>
      <c r="E13" s="442" t="s">
        <v>3083</v>
      </c>
      <c r="F13" s="442"/>
      <c r="G13" s="442"/>
    </row>
    <row r="14" spans="1:10" ht="39" customHeight="1">
      <c r="A14" s="4" t="s">
        <v>20</v>
      </c>
      <c r="B14" s="405" t="s">
        <v>3084</v>
      </c>
      <c r="C14" s="414"/>
      <c r="D14" s="443"/>
      <c r="E14" s="443"/>
      <c r="F14" s="443"/>
      <c r="G14" s="399"/>
    </row>
    <row r="15" spans="1:10" ht="24.75" customHeight="1">
      <c r="A15" s="3" t="s">
        <v>9</v>
      </c>
      <c r="B15" s="426" t="s">
        <v>3073</v>
      </c>
      <c r="C15" s="427"/>
      <c r="D15" s="427"/>
      <c r="E15" s="427"/>
      <c r="F15" s="427"/>
      <c r="G15" s="428"/>
    </row>
    <row r="16" spans="1:10" ht="47.25" customHeight="1">
      <c r="A16" s="3" t="s">
        <v>8</v>
      </c>
      <c r="B16" s="282" t="s">
        <v>3085</v>
      </c>
      <c r="C16" s="3" t="s">
        <v>10</v>
      </c>
      <c r="D16" s="12">
        <v>0</v>
      </c>
      <c r="E16" s="3" t="s">
        <v>16</v>
      </c>
      <c r="F16" s="429" t="s">
        <v>3086</v>
      </c>
      <c r="G16" s="430"/>
    </row>
    <row r="17" spans="1:7" ht="24.75" customHeight="1">
      <c r="A17" s="3" t="s">
        <v>6</v>
      </c>
      <c r="B17" s="410" t="s">
        <v>3087</v>
      </c>
      <c r="C17" s="431"/>
      <c r="D17" s="432"/>
      <c r="E17" s="401" t="s">
        <v>3088</v>
      </c>
      <c r="F17" s="414"/>
      <c r="G17" s="433"/>
    </row>
    <row r="18" spans="1:7" ht="45" customHeight="1">
      <c r="A18" s="3" t="s">
        <v>7</v>
      </c>
      <c r="B18" s="401" t="s">
        <v>709</v>
      </c>
      <c r="C18" s="414"/>
      <c r="D18" s="414"/>
      <c r="E18" s="402"/>
      <c r="F18" s="402"/>
      <c r="G18" s="403"/>
    </row>
    <row r="19" spans="1:7" ht="46.5" customHeight="1">
      <c r="A19" s="3" t="s">
        <v>15</v>
      </c>
      <c r="B19" s="401" t="s">
        <v>710</v>
      </c>
      <c r="C19" s="402"/>
      <c r="D19" s="402"/>
      <c r="E19" s="402"/>
      <c r="F19" s="402"/>
      <c r="G19" s="403"/>
    </row>
    <row r="20" spans="1:7" ht="66.75" customHeight="1">
      <c r="A20" s="161" t="s">
        <v>24</v>
      </c>
      <c r="B20" s="404" t="s">
        <v>711</v>
      </c>
      <c r="C20" s="404"/>
      <c r="D20" s="404"/>
      <c r="E20" s="404"/>
      <c r="F20" s="404"/>
      <c r="G20" s="404"/>
    </row>
    <row r="21" spans="1:7" ht="69.75" customHeight="1">
      <c r="A21" s="4" t="s">
        <v>26</v>
      </c>
      <c r="B21" s="405" t="s">
        <v>712</v>
      </c>
      <c r="C21" s="406"/>
      <c r="D21" s="406"/>
      <c r="E21" s="406"/>
      <c r="F21" s="406"/>
      <c r="G21" s="407"/>
    </row>
    <row r="22" spans="1:7" ht="63" customHeight="1">
      <c r="A22" s="161"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t="s">
        <v>3089</v>
      </c>
      <c r="G24" s="399"/>
    </row>
    <row r="25" spans="1:7" ht="93" customHeight="1">
      <c r="A25" s="400" t="s">
        <v>341</v>
      </c>
      <c r="B25" s="400"/>
      <c r="C25" s="400"/>
      <c r="D25" s="400"/>
      <c r="E25" s="400"/>
      <c r="F25" s="400"/>
      <c r="G25" s="400"/>
    </row>
    <row r="26" spans="1:7">
      <c r="G26" s="27" t="s">
        <v>713</v>
      </c>
    </row>
    <row r="27" spans="1:7">
      <c r="G27" s="27" t="s">
        <v>973</v>
      </c>
    </row>
    <row r="28" spans="1:7" ht="13.5" customHeight="1">
      <c r="G28" s="28" t="s">
        <v>1058</v>
      </c>
    </row>
    <row r="29" spans="1:7">
      <c r="G29" s="99" t="s">
        <v>1109</v>
      </c>
    </row>
    <row r="30" spans="1:7">
      <c r="G30" s="99" t="s">
        <v>1334</v>
      </c>
    </row>
    <row r="31" spans="1:7">
      <c r="G31" s="99" t="s">
        <v>1431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5" right="0.75" top="0.3" bottom="0.3" header="0.3" footer="0.3"/>
  <pageSetup paperSize="9" scale="91" orientation="portrait" horizontalDpi="300" verticalDpi="300"/>
  <rowBreaks count="1" manualBreakCount="1">
    <brk id="25" max="6" man="1"/>
  </rowBreaks>
  <drawing r:id="rId1"/>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58">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714</v>
      </c>
      <c r="C3" s="435"/>
      <c r="D3" s="435"/>
      <c r="E3" s="435"/>
      <c r="F3" s="435"/>
      <c r="G3" s="435"/>
    </row>
    <row r="4" spans="1:10" ht="24.9" customHeight="1">
      <c r="A4" s="3" t="s">
        <v>2</v>
      </c>
      <c r="B4" s="404" t="s">
        <v>857</v>
      </c>
      <c r="C4" s="404"/>
      <c r="D4" s="404"/>
      <c r="E4" s="404"/>
      <c r="F4" s="404"/>
      <c r="G4" s="404"/>
    </row>
    <row r="5" spans="1:10" ht="24.9" customHeight="1">
      <c r="A5" s="3" t="s">
        <v>3</v>
      </c>
      <c r="B5" s="404" t="s">
        <v>858</v>
      </c>
      <c r="C5" s="404"/>
      <c r="D5" s="404"/>
      <c r="E5" s="404"/>
      <c r="F5" s="404"/>
      <c r="G5" s="404"/>
    </row>
    <row r="6" spans="1:10" ht="24.9" customHeight="1">
      <c r="A6" s="3" t="s">
        <v>0</v>
      </c>
      <c r="B6" s="404" t="s">
        <v>859</v>
      </c>
      <c r="C6" s="404"/>
      <c r="D6" s="3" t="s">
        <v>4</v>
      </c>
      <c r="E6" s="404" t="s">
        <v>860</v>
      </c>
      <c r="F6" s="404"/>
      <c r="G6" s="404"/>
    </row>
    <row r="7" spans="1:10" ht="24.9" customHeight="1">
      <c r="A7" s="3" t="s">
        <v>1</v>
      </c>
      <c r="B7" s="622" t="s">
        <v>861</v>
      </c>
      <c r="C7" s="402"/>
      <c r="D7" s="402"/>
      <c r="E7" s="402"/>
      <c r="F7" s="402"/>
      <c r="G7" s="403"/>
    </row>
    <row r="8" spans="1:10" ht="20.25" customHeight="1">
      <c r="A8" s="688" t="s">
        <v>221</v>
      </c>
      <c r="B8" s="728"/>
      <c r="C8" s="728"/>
      <c r="D8" s="728"/>
      <c r="E8" s="728"/>
      <c r="F8" s="728"/>
      <c r="G8" s="752"/>
      <c r="I8" s="22"/>
      <c r="J8" s="22"/>
    </row>
    <row r="9" spans="1:10" ht="12.75" customHeight="1">
      <c r="A9" s="753"/>
      <c r="B9" s="729"/>
      <c r="C9" s="729"/>
      <c r="D9" s="729"/>
      <c r="E9" s="729"/>
      <c r="F9" s="729"/>
      <c r="G9" s="754"/>
      <c r="I9" s="22"/>
      <c r="J9" s="22"/>
    </row>
    <row r="10" spans="1:10" ht="24.9" customHeight="1">
      <c r="A10" s="3" t="s">
        <v>21</v>
      </c>
      <c r="B10" s="404" t="s">
        <v>715</v>
      </c>
      <c r="C10" s="404"/>
      <c r="D10" s="404"/>
      <c r="E10" s="404"/>
      <c r="F10" s="404"/>
      <c r="G10" s="404"/>
    </row>
    <row r="11" spans="1:10" ht="24.9" customHeight="1">
      <c r="A11" s="3" t="s">
        <v>5</v>
      </c>
      <c r="B11" s="404" t="s">
        <v>716</v>
      </c>
      <c r="C11" s="404"/>
      <c r="D11" s="404"/>
      <c r="E11" s="404"/>
      <c r="F11" s="404"/>
      <c r="G11" s="404"/>
    </row>
    <row r="12" spans="1:10" ht="24.9" customHeight="1">
      <c r="A12" s="3" t="s">
        <v>12</v>
      </c>
      <c r="B12" s="404" t="s">
        <v>717</v>
      </c>
      <c r="C12" s="404"/>
      <c r="D12" s="404"/>
      <c r="E12" s="404"/>
      <c r="F12" s="404"/>
      <c r="G12" s="404"/>
    </row>
    <row r="13" spans="1:10" ht="24.9" customHeight="1">
      <c r="A13" s="3" t="s">
        <v>0</v>
      </c>
      <c r="B13" s="423" t="s">
        <v>718</v>
      </c>
      <c r="C13" s="404"/>
      <c r="D13" s="3" t="s">
        <v>4</v>
      </c>
      <c r="E13" s="423" t="s">
        <v>719</v>
      </c>
      <c r="F13" s="404"/>
      <c r="G13" s="404"/>
    </row>
    <row r="14" spans="1:10" ht="39" customHeight="1">
      <c r="A14" s="4" t="s">
        <v>20</v>
      </c>
      <c r="B14" s="405" t="s">
        <v>720</v>
      </c>
      <c r="C14" s="414"/>
      <c r="D14" s="443"/>
      <c r="E14" s="443"/>
      <c r="F14" s="443"/>
      <c r="G14" s="399"/>
    </row>
    <row r="15" spans="1:10" ht="24.9" customHeight="1">
      <c r="A15" s="3" t="s">
        <v>9</v>
      </c>
      <c r="B15" s="426" t="s">
        <v>120</v>
      </c>
      <c r="C15" s="427"/>
      <c r="D15" s="427"/>
      <c r="E15" s="427"/>
      <c r="F15" s="427"/>
      <c r="G15" s="428"/>
    </row>
    <row r="16" spans="1:10" ht="47.25" customHeight="1">
      <c r="A16" s="3" t="s">
        <v>8</v>
      </c>
      <c r="B16" s="103" t="s">
        <v>721</v>
      </c>
      <c r="C16" s="3" t="s">
        <v>10</v>
      </c>
      <c r="D16" s="12">
        <v>0.99</v>
      </c>
      <c r="E16" s="3" t="s">
        <v>16</v>
      </c>
      <c r="F16" s="686" t="s">
        <v>862</v>
      </c>
      <c r="G16" s="687"/>
    </row>
    <row r="17" spans="1:7" ht="24.9" customHeight="1">
      <c r="A17" s="3" t="s">
        <v>6</v>
      </c>
      <c r="B17" s="410" t="s">
        <v>722</v>
      </c>
      <c r="C17" s="431"/>
      <c r="D17" s="432"/>
      <c r="E17" s="401" t="s">
        <v>723</v>
      </c>
      <c r="F17" s="414"/>
      <c r="G17" s="433"/>
    </row>
    <row r="18" spans="1:7" ht="45" customHeight="1">
      <c r="A18" s="3" t="s">
        <v>7</v>
      </c>
      <c r="B18" s="401" t="s">
        <v>724</v>
      </c>
      <c r="C18" s="414"/>
      <c r="D18" s="414"/>
      <c r="E18" s="402"/>
      <c r="F18" s="402"/>
      <c r="G18" s="403"/>
    </row>
    <row r="19" spans="1:7" ht="46.5" customHeight="1">
      <c r="A19" s="3" t="s">
        <v>15</v>
      </c>
      <c r="B19" s="401" t="s">
        <v>725</v>
      </c>
      <c r="C19" s="402"/>
      <c r="D19" s="402"/>
      <c r="E19" s="402"/>
      <c r="F19" s="402"/>
      <c r="G19" s="403"/>
    </row>
    <row r="20" spans="1:7" ht="66.75" customHeight="1">
      <c r="A20" s="7" t="s">
        <v>24</v>
      </c>
      <c r="B20" s="404" t="s">
        <v>726</v>
      </c>
      <c r="C20" s="404"/>
      <c r="D20" s="404"/>
      <c r="E20" s="404"/>
      <c r="F20" s="404"/>
      <c r="G20" s="404"/>
    </row>
    <row r="21" spans="1:7" ht="69.75" customHeight="1">
      <c r="A21" s="4" t="s">
        <v>26</v>
      </c>
      <c r="B21" s="405" t="s">
        <v>727</v>
      </c>
      <c r="C21" s="406"/>
      <c r="D21" s="406"/>
      <c r="E21" s="406"/>
      <c r="F21" s="406"/>
      <c r="G21" s="407"/>
    </row>
    <row r="22" spans="1:7" ht="63" customHeight="1">
      <c r="A22" s="7" t="s">
        <v>23</v>
      </c>
      <c r="B22" s="455" t="s">
        <v>728</v>
      </c>
      <c r="C22" s="455"/>
      <c r="D22" s="455"/>
      <c r="E22" s="455"/>
      <c r="F22" s="455"/>
      <c r="G22" s="455"/>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729</v>
      </c>
    </row>
    <row r="27" spans="1:7">
      <c r="G27" s="27" t="s">
        <v>863</v>
      </c>
    </row>
    <row r="28" spans="1:7" ht="13.5" customHeight="1">
      <c r="G28" s="27" t="s">
        <v>970</v>
      </c>
    </row>
    <row r="29" spans="1:7">
      <c r="G29" s="28" t="s">
        <v>1058</v>
      </c>
    </row>
    <row r="30" spans="1:7">
      <c r="G30" s="28" t="s">
        <v>1088</v>
      </c>
    </row>
    <row r="31" spans="1:7">
      <c r="G31" s="28" t="s">
        <v>1393</v>
      </c>
    </row>
    <row r="32" spans="1:7">
      <c r="G32" s="28" t="s">
        <v>1420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B00217-DE51-4C4E-81E1-82384FA4E826}">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714</v>
      </c>
      <c r="C3" s="435"/>
      <c r="D3" s="435"/>
      <c r="E3" s="435"/>
      <c r="F3" s="435"/>
      <c r="G3" s="435"/>
      <c r="H3" s="21"/>
    </row>
    <row r="4" spans="1:10" ht="25.35" customHeight="1">
      <c r="A4" s="3" t="s">
        <v>2</v>
      </c>
      <c r="B4" s="404" t="s">
        <v>857</v>
      </c>
      <c r="C4" s="404"/>
      <c r="D4" s="404"/>
      <c r="E4" s="404"/>
      <c r="F4" s="404"/>
      <c r="G4" s="404"/>
    </row>
    <row r="5" spans="1:10" ht="25.35" customHeight="1">
      <c r="A5" s="3" t="s">
        <v>3</v>
      </c>
      <c r="B5" s="404" t="s">
        <v>858</v>
      </c>
      <c r="C5" s="404"/>
      <c r="D5" s="404"/>
      <c r="E5" s="404"/>
      <c r="F5" s="404"/>
      <c r="G5" s="404"/>
    </row>
    <row r="6" spans="1:10" ht="25.35" customHeight="1">
      <c r="A6" s="3" t="s">
        <v>0</v>
      </c>
      <c r="B6" s="404" t="s">
        <v>859</v>
      </c>
      <c r="C6" s="404"/>
      <c r="D6" s="3" t="s">
        <v>4</v>
      </c>
      <c r="E6" s="404" t="s">
        <v>860</v>
      </c>
      <c r="F6" s="404"/>
      <c r="G6" s="404"/>
    </row>
    <row r="7" spans="1:10" ht="25.35" customHeight="1">
      <c r="A7" s="3" t="s">
        <v>1</v>
      </c>
      <c r="B7" s="622" t="s">
        <v>861</v>
      </c>
      <c r="C7" s="402"/>
      <c r="D7" s="402"/>
      <c r="E7" s="402"/>
      <c r="F7" s="402"/>
      <c r="G7" s="403"/>
    </row>
    <row r="8" spans="1:10" ht="20.25" customHeight="1">
      <c r="A8" s="688" t="s">
        <v>221</v>
      </c>
      <c r="B8" s="728"/>
      <c r="C8" s="728"/>
      <c r="D8" s="728"/>
      <c r="E8" s="728"/>
      <c r="F8" s="728"/>
      <c r="G8" s="752"/>
      <c r="I8" s="22"/>
      <c r="J8" s="22"/>
    </row>
    <row r="9" spans="1:10" ht="12.75" customHeight="1">
      <c r="A9" s="753"/>
      <c r="B9" s="729"/>
      <c r="C9" s="729"/>
      <c r="D9" s="729"/>
      <c r="E9" s="729"/>
      <c r="F9" s="729"/>
      <c r="G9" s="754"/>
      <c r="I9" s="22"/>
      <c r="J9" s="22"/>
    </row>
    <row r="10" spans="1:10" ht="25.35" customHeight="1">
      <c r="A10" s="3" t="s">
        <v>21</v>
      </c>
      <c r="B10" s="404" t="s">
        <v>2691</v>
      </c>
      <c r="C10" s="404"/>
      <c r="D10" s="404"/>
      <c r="E10" s="404"/>
      <c r="F10" s="404"/>
      <c r="G10" s="404"/>
    </row>
    <row r="11" spans="1:10" ht="25.35" customHeight="1">
      <c r="A11" s="3" t="s">
        <v>5</v>
      </c>
      <c r="B11" s="404" t="s">
        <v>2692</v>
      </c>
      <c r="C11" s="404"/>
      <c r="D11" s="404"/>
      <c r="E11" s="404"/>
      <c r="F11" s="404"/>
      <c r="G11" s="404"/>
    </row>
    <row r="12" spans="1:10" ht="25.35" customHeight="1">
      <c r="A12" s="3" t="s">
        <v>12</v>
      </c>
      <c r="B12" s="404" t="s">
        <v>2693</v>
      </c>
      <c r="C12" s="404"/>
      <c r="D12" s="404"/>
      <c r="E12" s="404"/>
      <c r="F12" s="404"/>
      <c r="G12" s="404"/>
    </row>
    <row r="13" spans="1:10" ht="25.35" customHeight="1">
      <c r="A13" s="3" t="s">
        <v>0</v>
      </c>
      <c r="B13" s="423" t="s">
        <v>2694</v>
      </c>
      <c r="C13" s="404"/>
      <c r="D13" s="3" t="s">
        <v>4</v>
      </c>
      <c r="E13" s="423" t="s">
        <v>2695</v>
      </c>
      <c r="F13" s="404"/>
      <c r="G13" s="404"/>
    </row>
    <row r="14" spans="1:10" ht="39" customHeight="1">
      <c r="A14" s="4" t="s">
        <v>20</v>
      </c>
      <c r="B14" s="405" t="s">
        <v>720</v>
      </c>
      <c r="C14" s="414"/>
      <c r="D14" s="443"/>
      <c r="E14" s="443"/>
      <c r="F14" s="443"/>
      <c r="G14" s="399"/>
    </row>
    <row r="15" spans="1:10" ht="25.35" customHeight="1">
      <c r="A15" s="3" t="s">
        <v>9</v>
      </c>
      <c r="B15" s="426" t="s">
        <v>2696</v>
      </c>
      <c r="C15" s="427"/>
      <c r="D15" s="427"/>
      <c r="E15" s="427"/>
      <c r="F15" s="427"/>
      <c r="G15" s="428"/>
    </row>
    <row r="16" spans="1:10" ht="47.25" customHeight="1">
      <c r="A16" s="3" t="s">
        <v>8</v>
      </c>
      <c r="B16" s="270">
        <v>1100000</v>
      </c>
      <c r="C16" s="3" t="s">
        <v>10</v>
      </c>
      <c r="D16" s="12">
        <v>0.99</v>
      </c>
      <c r="E16" s="3" t="s">
        <v>16</v>
      </c>
      <c r="F16" s="1198" t="s">
        <v>2697</v>
      </c>
      <c r="G16" s="1148"/>
    </row>
    <row r="17" spans="1:7" ht="25.35" customHeight="1">
      <c r="A17" s="3" t="s">
        <v>6</v>
      </c>
      <c r="B17" s="410" t="s">
        <v>2698</v>
      </c>
      <c r="C17" s="431"/>
      <c r="D17" s="432"/>
      <c r="E17" s="401" t="s">
        <v>2699</v>
      </c>
      <c r="F17" s="414"/>
      <c r="G17" s="433"/>
    </row>
    <row r="18" spans="1:7" ht="45" customHeight="1">
      <c r="A18" s="3" t="s">
        <v>7</v>
      </c>
      <c r="B18" s="401" t="s">
        <v>2700</v>
      </c>
      <c r="C18" s="414"/>
      <c r="D18" s="414"/>
      <c r="E18" s="402"/>
      <c r="F18" s="402"/>
      <c r="G18" s="403"/>
    </row>
    <row r="19" spans="1:7" ht="46.5" customHeight="1">
      <c r="A19" s="3" t="s">
        <v>15</v>
      </c>
      <c r="B19" s="401" t="s">
        <v>2701</v>
      </c>
      <c r="C19" s="402"/>
      <c r="D19" s="402"/>
      <c r="E19" s="402"/>
      <c r="F19" s="402"/>
      <c r="G19" s="403"/>
    </row>
    <row r="20" spans="1:7" ht="66.75" customHeight="1">
      <c r="A20" s="161" t="s">
        <v>24</v>
      </c>
      <c r="B20" s="404" t="s">
        <v>2702</v>
      </c>
      <c r="C20" s="404"/>
      <c r="D20" s="404"/>
      <c r="E20" s="404"/>
      <c r="F20" s="404"/>
      <c r="G20" s="404"/>
    </row>
    <row r="21" spans="1:7" ht="69.75" customHeight="1">
      <c r="A21" s="4" t="s">
        <v>26</v>
      </c>
      <c r="B21" s="405" t="s">
        <v>2703</v>
      </c>
      <c r="C21" s="406"/>
      <c r="D21" s="406"/>
      <c r="E21" s="406"/>
      <c r="F21" s="406"/>
      <c r="G21" s="407"/>
    </row>
    <row r="22" spans="1:7" ht="63" customHeight="1">
      <c r="A22" s="161" t="s">
        <v>23</v>
      </c>
      <c r="B22" s="455" t="s">
        <v>2704</v>
      </c>
      <c r="C22" s="455"/>
      <c r="D22" s="455"/>
      <c r="E22" s="455"/>
      <c r="F22" s="455"/>
      <c r="G22" s="455"/>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729</v>
      </c>
    </row>
    <row r="27" spans="1:7">
      <c r="G27" s="27" t="s">
        <v>863</v>
      </c>
    </row>
    <row r="28" spans="1:7" ht="13.5" customHeight="1">
      <c r="G28" s="27" t="s">
        <v>970</v>
      </c>
    </row>
    <row r="29" spans="1:7">
      <c r="G29" s="27" t="s">
        <v>1110</v>
      </c>
    </row>
    <row r="30" spans="1:7">
      <c r="G30" s="27" t="s">
        <v>2705</v>
      </c>
    </row>
    <row r="31" spans="1:7">
      <c r="G31" s="27" t="s">
        <v>1458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79">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748</v>
      </c>
      <c r="C3" s="435"/>
      <c r="D3" s="435"/>
      <c r="E3" s="435"/>
      <c r="F3" s="435"/>
      <c r="G3" s="435"/>
      <c r="H3" s="21"/>
    </row>
    <row r="4" spans="1:10" ht="24.9" customHeight="1">
      <c r="A4" s="3" t="s">
        <v>2</v>
      </c>
      <c r="B4" s="404" t="s">
        <v>749</v>
      </c>
      <c r="C4" s="404"/>
      <c r="D4" s="404"/>
      <c r="E4" s="404"/>
      <c r="F4" s="404"/>
      <c r="G4" s="404"/>
    </row>
    <row r="5" spans="1:10" ht="24.9" customHeight="1">
      <c r="A5" s="3" t="s">
        <v>3</v>
      </c>
      <c r="B5" s="404" t="s">
        <v>750</v>
      </c>
      <c r="C5" s="404"/>
      <c r="D5" s="404"/>
      <c r="E5" s="404"/>
      <c r="F5" s="404"/>
      <c r="G5" s="404"/>
    </row>
    <row r="6" spans="1:10" ht="24.9" customHeight="1">
      <c r="A6" s="3" t="s">
        <v>0</v>
      </c>
      <c r="B6" s="404" t="s">
        <v>751</v>
      </c>
      <c r="C6" s="404"/>
      <c r="D6" s="3" t="s">
        <v>4</v>
      </c>
      <c r="E6" s="404" t="s">
        <v>752</v>
      </c>
      <c r="F6" s="404"/>
      <c r="G6" s="404"/>
    </row>
    <row r="7" spans="1:10" ht="24.9" customHeight="1">
      <c r="A7" s="3" t="s">
        <v>1</v>
      </c>
      <c r="B7" s="441" t="s">
        <v>753</v>
      </c>
      <c r="C7" s="402"/>
      <c r="D7" s="402"/>
      <c r="E7" s="402"/>
      <c r="F7" s="402"/>
      <c r="G7" s="403"/>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404" t="s">
        <v>754</v>
      </c>
      <c r="C10" s="404"/>
      <c r="D10" s="404"/>
      <c r="E10" s="404"/>
      <c r="F10" s="404"/>
      <c r="G10" s="404"/>
    </row>
    <row r="11" spans="1:10" ht="24.9" customHeight="1">
      <c r="A11" s="3" t="s">
        <v>5</v>
      </c>
      <c r="B11" s="404" t="s">
        <v>755</v>
      </c>
      <c r="C11" s="404"/>
      <c r="D11" s="404"/>
      <c r="E11" s="404"/>
      <c r="F11" s="404"/>
      <c r="G11" s="404"/>
    </row>
    <row r="12" spans="1:10" ht="24.9" customHeight="1">
      <c r="A12" s="3" t="s">
        <v>12</v>
      </c>
      <c r="B12" s="404" t="s">
        <v>750</v>
      </c>
      <c r="C12" s="404"/>
      <c r="D12" s="404"/>
      <c r="E12" s="404"/>
      <c r="F12" s="404"/>
      <c r="G12" s="404"/>
    </row>
    <row r="13" spans="1:10" ht="24.9" customHeight="1">
      <c r="A13" s="3" t="s">
        <v>0</v>
      </c>
      <c r="B13" s="404" t="s">
        <v>756</v>
      </c>
      <c r="C13" s="404"/>
      <c r="D13" s="3" t="s">
        <v>4</v>
      </c>
      <c r="E13" s="404" t="s">
        <v>757</v>
      </c>
      <c r="F13" s="404"/>
      <c r="G13" s="404"/>
    </row>
    <row r="14" spans="1:10" ht="39" customHeight="1">
      <c r="A14" s="4" t="s">
        <v>20</v>
      </c>
      <c r="B14" s="405" t="s">
        <v>758</v>
      </c>
      <c r="C14" s="414"/>
      <c r="D14" s="443"/>
      <c r="E14" s="443"/>
      <c r="F14" s="443"/>
      <c r="G14" s="399"/>
    </row>
    <row r="15" spans="1:10" ht="24.9" customHeight="1">
      <c r="A15" s="3" t="s">
        <v>9</v>
      </c>
      <c r="B15" s="426" t="s">
        <v>120</v>
      </c>
      <c r="C15" s="427"/>
      <c r="D15" s="427"/>
      <c r="E15" s="427"/>
      <c r="F15" s="427"/>
      <c r="G15" s="428"/>
    </row>
    <row r="16" spans="1:10" ht="47.25" customHeight="1">
      <c r="A16" s="3" t="s">
        <v>8</v>
      </c>
      <c r="B16" s="11" t="s">
        <v>759</v>
      </c>
      <c r="C16" s="3" t="s">
        <v>10</v>
      </c>
      <c r="D16" s="12">
        <v>1</v>
      </c>
      <c r="E16" s="3" t="s">
        <v>16</v>
      </c>
      <c r="F16" s="429" t="s">
        <v>760</v>
      </c>
      <c r="G16" s="430"/>
    </row>
    <row r="17" spans="1:7" ht="24.9" customHeight="1">
      <c r="A17" s="3" t="s">
        <v>6</v>
      </c>
      <c r="B17" s="410" t="s">
        <v>761</v>
      </c>
      <c r="C17" s="431"/>
      <c r="D17" s="432"/>
      <c r="E17" s="401" t="s">
        <v>762</v>
      </c>
      <c r="F17" s="414"/>
      <c r="G17" s="433"/>
    </row>
    <row r="18" spans="1:7" ht="45" customHeight="1">
      <c r="A18" s="3" t="s">
        <v>7</v>
      </c>
      <c r="B18" s="405" t="s">
        <v>763</v>
      </c>
      <c r="C18" s="414"/>
      <c r="D18" s="414"/>
      <c r="E18" s="402"/>
      <c r="F18" s="402"/>
      <c r="G18" s="403"/>
    </row>
    <row r="19" spans="1:7" ht="46.5" customHeight="1">
      <c r="A19" s="3" t="s">
        <v>15</v>
      </c>
      <c r="B19" s="401" t="s">
        <v>764</v>
      </c>
      <c r="C19" s="402"/>
      <c r="D19" s="402"/>
      <c r="E19" s="402"/>
      <c r="F19" s="402"/>
      <c r="G19" s="403"/>
    </row>
    <row r="20" spans="1:7" ht="66.75" customHeight="1">
      <c r="A20" s="7" t="s">
        <v>24</v>
      </c>
      <c r="B20" s="455" t="s">
        <v>765</v>
      </c>
      <c r="C20" s="455"/>
      <c r="D20" s="455"/>
      <c r="E20" s="455"/>
      <c r="F20" s="455"/>
      <c r="G20" s="455"/>
    </row>
    <row r="21" spans="1:7" ht="69.75" customHeight="1">
      <c r="A21" s="4" t="s">
        <v>26</v>
      </c>
      <c r="B21" s="405" t="s">
        <v>766</v>
      </c>
      <c r="C21" s="406"/>
      <c r="D21" s="406"/>
      <c r="E21" s="406"/>
      <c r="F21" s="406"/>
      <c r="G21" s="407"/>
    </row>
    <row r="22" spans="1:7" ht="63" customHeight="1">
      <c r="A22" s="7" t="s">
        <v>23</v>
      </c>
      <c r="B22" s="404" t="s">
        <v>767</v>
      </c>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768</v>
      </c>
    </row>
    <row r="27" spans="1:7">
      <c r="G27" s="27" t="s">
        <v>1083</v>
      </c>
    </row>
    <row r="28" spans="1:7" ht="13.5" customHeight="1">
      <c r="G28" s="27" t="s">
        <v>1393</v>
      </c>
    </row>
    <row r="29" spans="1:7">
      <c r="G29" s="27" t="s">
        <v>1420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398915-3AB4-42E4-BE8B-8DA180F385C5}">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5" customHeight="1">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748</v>
      </c>
      <c r="C3" s="435"/>
      <c r="D3" s="435"/>
      <c r="E3" s="435"/>
      <c r="F3" s="435"/>
      <c r="G3" s="435"/>
      <c r="H3" s="21"/>
    </row>
    <row r="4" spans="1:10" ht="25.35" customHeight="1">
      <c r="A4" s="3" t="s">
        <v>2</v>
      </c>
      <c r="B4" s="404" t="s">
        <v>749</v>
      </c>
      <c r="C4" s="404"/>
      <c r="D4" s="404"/>
      <c r="E4" s="404"/>
      <c r="F4" s="404"/>
      <c r="G4" s="404"/>
      <c r="H4" s="21"/>
    </row>
    <row r="5" spans="1:10" ht="25.35" customHeight="1">
      <c r="A5" s="3" t="s">
        <v>3</v>
      </c>
      <c r="B5" s="404" t="s">
        <v>750</v>
      </c>
      <c r="C5" s="404"/>
      <c r="D5" s="404"/>
      <c r="E5" s="404"/>
      <c r="F5" s="404"/>
      <c r="G5" s="404"/>
      <c r="H5" s="21"/>
    </row>
    <row r="6" spans="1:10" ht="25.35" customHeight="1">
      <c r="A6" s="3" t="s">
        <v>0</v>
      </c>
      <c r="B6" s="404" t="s">
        <v>751</v>
      </c>
      <c r="C6" s="404"/>
      <c r="D6" s="3" t="s">
        <v>4</v>
      </c>
      <c r="E6" s="404" t="s">
        <v>752</v>
      </c>
      <c r="F6" s="404"/>
      <c r="G6" s="404"/>
      <c r="H6" s="21"/>
    </row>
    <row r="7" spans="1:10" ht="25.35" customHeight="1">
      <c r="A7" s="3" t="s">
        <v>1</v>
      </c>
      <c r="B7" s="441" t="s">
        <v>753</v>
      </c>
      <c r="C7" s="402"/>
      <c r="D7" s="402"/>
      <c r="E7" s="402"/>
      <c r="F7" s="402"/>
      <c r="G7" s="403"/>
      <c r="H7" s="21"/>
    </row>
    <row r="8" spans="1:10" ht="20.25" customHeight="1">
      <c r="A8" s="668" t="s">
        <v>222</v>
      </c>
      <c r="B8" s="728"/>
      <c r="C8" s="728"/>
      <c r="D8" s="728"/>
      <c r="E8" s="728"/>
      <c r="F8" s="728"/>
      <c r="G8" s="752"/>
      <c r="H8" s="21"/>
      <c r="I8" s="22"/>
      <c r="J8" s="22"/>
    </row>
    <row r="9" spans="1:10" ht="12.75" customHeight="1">
      <c r="A9" s="729"/>
      <c r="B9" s="729"/>
      <c r="C9" s="729"/>
      <c r="D9" s="729"/>
      <c r="E9" s="729"/>
      <c r="F9" s="729"/>
      <c r="G9" s="754"/>
      <c r="H9" s="21"/>
      <c r="I9" s="22"/>
      <c r="J9" s="22"/>
    </row>
    <row r="10" spans="1:10" ht="25.35" customHeight="1">
      <c r="A10" s="3" t="s">
        <v>21</v>
      </c>
      <c r="B10" s="404" t="s">
        <v>2740</v>
      </c>
      <c r="C10" s="404"/>
      <c r="D10" s="404"/>
      <c r="E10" s="404"/>
      <c r="F10" s="404"/>
      <c r="G10" s="404"/>
      <c r="H10" s="21"/>
    </row>
    <row r="11" spans="1:10" ht="44.85" customHeight="1">
      <c r="A11" s="3" t="s">
        <v>5</v>
      </c>
      <c r="B11" s="455" t="s">
        <v>2741</v>
      </c>
      <c r="C11" s="455"/>
      <c r="D11" s="455"/>
      <c r="E11" s="455"/>
      <c r="F11" s="455"/>
      <c r="G11" s="455"/>
      <c r="H11" s="21"/>
    </row>
    <row r="12" spans="1:10" ht="25.35" customHeight="1">
      <c r="A12" s="3" t="s">
        <v>12</v>
      </c>
      <c r="B12" s="404" t="s">
        <v>2742</v>
      </c>
      <c r="C12" s="404"/>
      <c r="D12" s="404"/>
      <c r="E12" s="404"/>
      <c r="F12" s="404"/>
      <c r="G12" s="404"/>
      <c r="H12" s="21"/>
    </row>
    <row r="13" spans="1:10" ht="25.35" customHeight="1">
      <c r="A13" s="3" t="s">
        <v>0</v>
      </c>
      <c r="B13" s="423" t="s">
        <v>2743</v>
      </c>
      <c r="C13" s="404"/>
      <c r="D13" s="3" t="s">
        <v>4</v>
      </c>
      <c r="E13" s="423" t="s">
        <v>2744</v>
      </c>
      <c r="F13" s="404"/>
      <c r="G13" s="404"/>
      <c r="H13" s="21"/>
    </row>
    <row r="14" spans="1:10" ht="39" customHeight="1">
      <c r="A14" s="4" t="s">
        <v>20</v>
      </c>
      <c r="B14" s="405" t="s">
        <v>758</v>
      </c>
      <c r="C14" s="414"/>
      <c r="D14" s="443"/>
      <c r="E14" s="443"/>
      <c r="F14" s="443"/>
      <c r="G14" s="399"/>
      <c r="H14" s="21"/>
    </row>
    <row r="15" spans="1:10" ht="25.35" customHeight="1">
      <c r="A15" s="3" t="s">
        <v>9</v>
      </c>
      <c r="B15" s="426" t="s">
        <v>120</v>
      </c>
      <c r="C15" s="427"/>
      <c r="D15" s="427"/>
      <c r="E15" s="427"/>
      <c r="F15" s="427"/>
      <c r="G15" s="428"/>
      <c r="H15" s="21"/>
    </row>
    <row r="16" spans="1:10" ht="47.25" customHeight="1">
      <c r="A16" s="3" t="s">
        <v>8</v>
      </c>
      <c r="B16" s="11" t="s">
        <v>2745</v>
      </c>
      <c r="C16" s="3" t="s">
        <v>10</v>
      </c>
      <c r="D16" s="12">
        <v>0.49</v>
      </c>
      <c r="E16" s="3" t="s">
        <v>16</v>
      </c>
      <c r="F16" s="1274" t="s">
        <v>25</v>
      </c>
      <c r="G16" s="1275"/>
      <c r="H16" s="21"/>
    </row>
    <row r="17" spans="1:8" ht="25.35" customHeight="1">
      <c r="A17" s="3" t="s">
        <v>6</v>
      </c>
      <c r="B17" s="410" t="s">
        <v>2746</v>
      </c>
      <c r="C17" s="431"/>
      <c r="D17" s="432"/>
      <c r="E17" s="401" t="s">
        <v>2747</v>
      </c>
      <c r="F17" s="414"/>
      <c r="G17" s="433"/>
      <c r="H17" s="21"/>
    </row>
    <row r="18" spans="1:8" ht="45" customHeight="1">
      <c r="A18" s="3" t="s">
        <v>7</v>
      </c>
      <c r="B18" s="401" t="s">
        <v>2748</v>
      </c>
      <c r="C18" s="414"/>
      <c r="D18" s="414"/>
      <c r="E18" s="402"/>
      <c r="F18" s="402"/>
      <c r="G18" s="403"/>
      <c r="H18" s="21"/>
    </row>
    <row r="19" spans="1:8" ht="46.5" customHeight="1">
      <c r="A19" s="3" t="s">
        <v>15</v>
      </c>
      <c r="B19" s="401" t="s">
        <v>2749</v>
      </c>
      <c r="C19" s="402"/>
      <c r="D19" s="402"/>
      <c r="E19" s="402"/>
      <c r="F19" s="402"/>
      <c r="G19" s="403"/>
      <c r="H19" s="21"/>
    </row>
    <row r="20" spans="1:8" ht="66.75" customHeight="1">
      <c r="A20" s="161" t="s">
        <v>24</v>
      </c>
      <c r="B20" s="455" t="s">
        <v>2750</v>
      </c>
      <c r="C20" s="455"/>
      <c r="D20" s="455"/>
      <c r="E20" s="455"/>
      <c r="F20" s="455"/>
      <c r="G20" s="455"/>
      <c r="H20" s="21"/>
    </row>
    <row r="21" spans="1:8" ht="69.75" customHeight="1">
      <c r="A21" s="4" t="s">
        <v>26</v>
      </c>
      <c r="B21" s="405" t="s">
        <v>2751</v>
      </c>
      <c r="C21" s="406"/>
      <c r="D21" s="406"/>
      <c r="E21" s="406"/>
      <c r="F21" s="406"/>
      <c r="G21" s="407"/>
      <c r="H21" s="21"/>
    </row>
    <row r="22" spans="1:8" ht="63" customHeight="1">
      <c r="A22" s="161" t="s">
        <v>23</v>
      </c>
      <c r="B22" s="404" t="s">
        <v>2752</v>
      </c>
      <c r="C22" s="404"/>
      <c r="D22" s="404"/>
      <c r="E22" s="404"/>
      <c r="F22" s="404"/>
      <c r="G22" s="404"/>
      <c r="H22" s="21"/>
    </row>
    <row r="23" spans="1:8" ht="25.5" customHeight="1">
      <c r="A23" s="408" t="s">
        <v>13</v>
      </c>
      <c r="B23" s="410">
        <v>1</v>
      </c>
      <c r="C23" s="411"/>
      <c r="D23" s="410">
        <v>2</v>
      </c>
      <c r="E23" s="411"/>
      <c r="F23" s="412">
        <v>3</v>
      </c>
      <c r="G23" s="413"/>
      <c r="H23" s="21"/>
    </row>
    <row r="24" spans="1:8" ht="120.75" customHeight="1">
      <c r="A24" s="409"/>
      <c r="B24" s="398"/>
      <c r="C24" s="399"/>
      <c r="D24" s="398"/>
      <c r="E24" s="399"/>
      <c r="F24" s="398"/>
      <c r="G24" s="399"/>
      <c r="H24" s="21"/>
    </row>
    <row r="25" spans="1:8" ht="93" customHeight="1">
      <c r="A25" s="400" t="s">
        <v>341</v>
      </c>
      <c r="B25" s="400"/>
      <c r="C25" s="400"/>
      <c r="D25" s="400"/>
      <c r="E25" s="400"/>
      <c r="F25" s="400"/>
      <c r="G25" s="400"/>
      <c r="H25" s="21"/>
    </row>
    <row r="26" spans="1:8">
      <c r="G26" s="27" t="s">
        <v>2753</v>
      </c>
      <c r="H26" s="21"/>
    </row>
    <row r="27" spans="1:8">
      <c r="G27" s="27" t="s">
        <v>1083</v>
      </c>
    </row>
    <row r="28" spans="1:8" ht="13.5" customHeight="1">
      <c r="G28" s="27" t="s">
        <v>1393</v>
      </c>
    </row>
    <row r="29" spans="1:8">
      <c r="G29" s="27" t="s">
        <v>1420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74">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769</v>
      </c>
      <c r="B1" s="436"/>
      <c r="C1" s="436"/>
      <c r="D1" s="436"/>
      <c r="E1" s="436"/>
      <c r="F1" s="436"/>
      <c r="G1" s="436"/>
    </row>
    <row r="2" spans="1:10" ht="9.75" customHeight="1">
      <c r="A2" s="436"/>
      <c r="B2" s="436"/>
      <c r="C2" s="436"/>
      <c r="D2" s="436"/>
      <c r="E2" s="436"/>
      <c r="F2" s="436"/>
      <c r="G2" s="436"/>
    </row>
    <row r="3" spans="1:10" ht="24.9" customHeight="1">
      <c r="A3" s="3" t="s">
        <v>523</v>
      </c>
      <c r="B3" s="435" t="s">
        <v>799</v>
      </c>
      <c r="C3" s="435"/>
      <c r="D3" s="435"/>
      <c r="E3" s="435"/>
      <c r="F3" s="435"/>
      <c r="G3" s="435"/>
      <c r="H3" s="21"/>
    </row>
    <row r="4" spans="1:10" ht="24.9" customHeight="1">
      <c r="A4" s="3" t="s">
        <v>524</v>
      </c>
      <c r="B4" s="404" t="s">
        <v>800</v>
      </c>
      <c r="C4" s="404"/>
      <c r="D4" s="404"/>
      <c r="E4" s="404"/>
      <c r="F4" s="404"/>
      <c r="G4" s="404"/>
    </row>
    <row r="5" spans="1:10" ht="24.9" customHeight="1">
      <c r="A5" s="3" t="s">
        <v>526</v>
      </c>
      <c r="B5" s="404" t="s">
        <v>801</v>
      </c>
      <c r="C5" s="404"/>
      <c r="D5" s="404"/>
      <c r="E5" s="404"/>
      <c r="F5" s="404"/>
      <c r="G5" s="404"/>
    </row>
    <row r="6" spans="1:10" ht="24.9" customHeight="1">
      <c r="A6" s="3" t="s">
        <v>773</v>
      </c>
      <c r="B6" s="404" t="s">
        <v>802</v>
      </c>
      <c r="C6" s="404"/>
      <c r="D6" s="3" t="s">
        <v>775</v>
      </c>
      <c r="E6" s="404" t="s">
        <v>803</v>
      </c>
      <c r="F6" s="404"/>
      <c r="G6" s="404"/>
    </row>
    <row r="7" spans="1:10" ht="24.9" customHeight="1">
      <c r="A7" s="3" t="s">
        <v>777</v>
      </c>
      <c r="B7" s="441" t="s">
        <v>804</v>
      </c>
      <c r="C7" s="402"/>
      <c r="D7" s="402"/>
      <c r="E7" s="402"/>
      <c r="F7" s="402"/>
      <c r="G7" s="403"/>
    </row>
    <row r="8" spans="1:10" ht="20.25" customHeight="1">
      <c r="A8" s="418" t="s">
        <v>805</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529</v>
      </c>
      <c r="B10" s="404" t="s">
        <v>806</v>
      </c>
      <c r="C10" s="404"/>
      <c r="D10" s="404"/>
      <c r="E10" s="404"/>
      <c r="F10" s="404"/>
      <c r="G10" s="404"/>
    </row>
    <row r="11" spans="1:10" ht="24.9" customHeight="1">
      <c r="A11" s="3" t="s">
        <v>530</v>
      </c>
      <c r="B11" s="404" t="s">
        <v>807</v>
      </c>
      <c r="C11" s="404"/>
      <c r="D11" s="404"/>
      <c r="E11" s="404"/>
      <c r="F11" s="404"/>
      <c r="G11" s="404"/>
    </row>
    <row r="12" spans="1:10" ht="24.9" customHeight="1">
      <c r="A12" s="3" t="s">
        <v>532</v>
      </c>
      <c r="B12" s="404" t="s">
        <v>808</v>
      </c>
      <c r="C12" s="404"/>
      <c r="D12" s="404"/>
      <c r="E12" s="404"/>
      <c r="F12" s="404"/>
      <c r="G12" s="404"/>
    </row>
    <row r="13" spans="1:10" ht="24.9" customHeight="1">
      <c r="A13" s="3" t="s">
        <v>773</v>
      </c>
      <c r="B13" s="857" t="s">
        <v>809</v>
      </c>
      <c r="C13" s="404"/>
      <c r="D13" s="3" t="s">
        <v>775</v>
      </c>
      <c r="E13" s="423" t="s">
        <v>810</v>
      </c>
      <c r="F13" s="404"/>
      <c r="G13" s="404"/>
    </row>
    <row r="14" spans="1:10" ht="39" customHeight="1">
      <c r="A14" s="4" t="s">
        <v>534</v>
      </c>
      <c r="B14" s="405" t="s">
        <v>811</v>
      </c>
      <c r="C14" s="414"/>
      <c r="D14" s="443"/>
      <c r="E14" s="443"/>
      <c r="F14" s="443"/>
      <c r="G14" s="399"/>
    </row>
    <row r="15" spans="1:10" ht="24.9" customHeight="1">
      <c r="A15" s="3" t="s">
        <v>535</v>
      </c>
      <c r="B15" s="426" t="s">
        <v>536</v>
      </c>
      <c r="C15" s="427"/>
      <c r="D15" s="427"/>
      <c r="E15" s="427"/>
      <c r="F15" s="427"/>
      <c r="G15" s="428"/>
    </row>
    <row r="16" spans="1:10" ht="47.25" customHeight="1">
      <c r="A16" s="3" t="s">
        <v>537</v>
      </c>
      <c r="B16" s="11" t="s">
        <v>812</v>
      </c>
      <c r="C16" s="3" t="s">
        <v>539</v>
      </c>
      <c r="D16" s="12">
        <v>1</v>
      </c>
      <c r="E16" s="3" t="s">
        <v>540</v>
      </c>
      <c r="F16" s="958" t="s">
        <v>813</v>
      </c>
      <c r="G16" s="959"/>
    </row>
    <row r="17" spans="1:7" ht="24.9" customHeight="1">
      <c r="A17" s="3" t="s">
        <v>542</v>
      </c>
      <c r="B17" s="410" t="s">
        <v>814</v>
      </c>
      <c r="C17" s="431"/>
      <c r="D17" s="432"/>
      <c r="E17" s="401" t="s">
        <v>815</v>
      </c>
      <c r="F17" s="414"/>
      <c r="G17" s="433"/>
    </row>
    <row r="18" spans="1:7" ht="45" customHeight="1">
      <c r="A18" s="3" t="s">
        <v>544</v>
      </c>
      <c r="B18" s="401" t="s">
        <v>816</v>
      </c>
      <c r="C18" s="414"/>
      <c r="D18" s="414"/>
      <c r="E18" s="402"/>
      <c r="F18" s="402"/>
      <c r="G18" s="403"/>
    </row>
    <row r="19" spans="1:7" ht="46.5" customHeight="1">
      <c r="A19" s="3" t="s">
        <v>546</v>
      </c>
      <c r="B19" s="405" t="s">
        <v>817</v>
      </c>
      <c r="C19" s="406"/>
      <c r="D19" s="406"/>
      <c r="E19" s="560"/>
      <c r="F19" s="560"/>
      <c r="G19" s="561"/>
    </row>
    <row r="20" spans="1:7" ht="66.75" customHeight="1">
      <c r="A20" s="7" t="s">
        <v>548</v>
      </c>
      <c r="B20" s="405" t="s">
        <v>818</v>
      </c>
      <c r="C20" s="406"/>
      <c r="D20" s="406"/>
      <c r="E20" s="406"/>
      <c r="F20" s="406"/>
      <c r="G20" s="407"/>
    </row>
    <row r="21" spans="1:7" ht="69.75" customHeight="1">
      <c r="A21" s="4" t="s">
        <v>550</v>
      </c>
      <c r="B21" s="405" t="s">
        <v>819</v>
      </c>
      <c r="C21" s="406"/>
      <c r="D21" s="406"/>
      <c r="E21" s="406"/>
      <c r="F21" s="406"/>
      <c r="G21" s="407"/>
    </row>
    <row r="22" spans="1:7" ht="63" customHeight="1">
      <c r="A22" s="7" t="s">
        <v>552</v>
      </c>
      <c r="B22" s="405" t="s">
        <v>820</v>
      </c>
      <c r="C22" s="406"/>
      <c r="D22" s="406"/>
      <c r="E22" s="406"/>
      <c r="F22" s="406"/>
      <c r="G22" s="407"/>
    </row>
    <row r="23" spans="1:7" ht="25.5" customHeight="1">
      <c r="A23" s="408" t="s">
        <v>554</v>
      </c>
      <c r="B23" s="1276" t="s">
        <v>821</v>
      </c>
      <c r="C23" s="1277"/>
      <c r="D23" s="437" t="s">
        <v>822</v>
      </c>
      <c r="E23" s="1277"/>
      <c r="F23" s="564" t="s">
        <v>823</v>
      </c>
      <c r="G23" s="565"/>
    </row>
    <row r="24" spans="1:7" ht="120.75" customHeight="1">
      <c r="A24" s="409"/>
      <c r="B24" s="398"/>
      <c r="C24" s="399"/>
      <c r="D24" s="398"/>
      <c r="E24" s="399"/>
      <c r="F24" s="398"/>
      <c r="G24" s="399"/>
    </row>
    <row r="25" spans="1:7" ht="93" customHeight="1">
      <c r="A25" s="400" t="s">
        <v>555</v>
      </c>
      <c r="B25" s="400"/>
      <c r="C25" s="400"/>
      <c r="D25" s="400"/>
      <c r="E25" s="400"/>
      <c r="F25" s="400"/>
      <c r="G25" s="400"/>
    </row>
    <row r="26" spans="1:7">
      <c r="G26" s="27" t="s">
        <v>824</v>
      </c>
    </row>
    <row r="27" spans="1:7">
      <c r="G27" s="27" t="s">
        <v>983</v>
      </c>
    </row>
    <row r="28" spans="1:7" ht="13.5" customHeight="1">
      <c r="G28" s="27" t="s">
        <v>1411</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EE53D0-4870-4DB0-A4CC-BDCBEF6254BB}">
  <sheetPr>
    <pageSetUpPr fitToPage="1"/>
  </sheetPr>
  <dimension ref="A1:I30"/>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9"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5"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1"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7"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3"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9"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5"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1"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7"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3"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9"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5"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1"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7"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3"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9"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5"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1"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7"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3"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9"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5"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1"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7"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3"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9"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5"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1"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7"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3"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9"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5"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1"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7"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3"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9"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5"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1"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7"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3"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9"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5"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1"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7"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3"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9"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5"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1"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7"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3"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9"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5"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1"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7"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3"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9"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5"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1"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7"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3"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9"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5"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1"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7" width="9" customWidth="1"/>
  </cols>
  <sheetData>
    <row r="1" spans="1:9" ht="13.2">
      <c r="A1" s="436" t="s">
        <v>17</v>
      </c>
      <c r="B1" s="436"/>
      <c r="C1" s="436"/>
      <c r="D1" s="436"/>
      <c r="E1" s="436"/>
      <c r="F1" s="436"/>
      <c r="G1" s="436"/>
    </row>
    <row r="2" spans="1:9" ht="9.75" customHeight="1">
      <c r="A2" s="436"/>
      <c r="B2" s="436"/>
      <c r="C2" s="436"/>
      <c r="D2" s="436"/>
      <c r="E2" s="436"/>
      <c r="F2" s="436"/>
      <c r="G2" s="436"/>
    </row>
    <row r="3" spans="1:9" ht="25.35" customHeight="1">
      <c r="A3" s="3" t="s">
        <v>11</v>
      </c>
      <c r="B3" s="435" t="s">
        <v>2774</v>
      </c>
      <c r="C3" s="435"/>
      <c r="D3" s="435"/>
      <c r="E3" s="435"/>
      <c r="F3" s="435"/>
      <c r="G3" s="435"/>
    </row>
    <row r="4" spans="1:9" ht="25.35" customHeight="1">
      <c r="A4" s="3" t="s">
        <v>2</v>
      </c>
      <c r="B4" s="404" t="s">
        <v>2775</v>
      </c>
      <c r="C4" s="404"/>
      <c r="D4" s="404"/>
      <c r="E4" s="404"/>
      <c r="F4" s="404"/>
      <c r="G4" s="404"/>
    </row>
    <row r="5" spans="1:9" ht="25.35" customHeight="1">
      <c r="A5" s="3" t="s">
        <v>3</v>
      </c>
      <c r="B5" s="404" t="s">
        <v>2776</v>
      </c>
      <c r="C5" s="404"/>
      <c r="D5" s="404"/>
      <c r="E5" s="404"/>
      <c r="F5" s="404"/>
      <c r="G5" s="404"/>
    </row>
    <row r="6" spans="1:9" ht="25.35" customHeight="1">
      <c r="A6" s="3" t="s">
        <v>0</v>
      </c>
      <c r="B6" s="404" t="s">
        <v>2777</v>
      </c>
      <c r="C6" s="404"/>
      <c r="D6" s="3" t="s">
        <v>4</v>
      </c>
      <c r="E6" s="404" t="s">
        <v>2778</v>
      </c>
      <c r="F6" s="404"/>
      <c r="G6" s="404"/>
    </row>
    <row r="7" spans="1:9" ht="25.35" customHeight="1">
      <c r="A7" s="3" t="s">
        <v>1</v>
      </c>
      <c r="B7" s="441" t="s">
        <v>2779</v>
      </c>
      <c r="C7" s="402"/>
      <c r="D7" s="402"/>
      <c r="E7" s="402"/>
      <c r="F7" s="402"/>
      <c r="G7" s="403"/>
    </row>
    <row r="8" spans="1:9" ht="20.25" customHeight="1">
      <c r="A8" s="418" t="s">
        <v>222</v>
      </c>
      <c r="B8" s="419"/>
      <c r="C8" s="419"/>
      <c r="D8" s="419"/>
      <c r="E8" s="419"/>
      <c r="F8" s="419"/>
      <c r="G8" s="419"/>
      <c r="H8" s="22"/>
      <c r="I8" s="22"/>
    </row>
    <row r="9" spans="1:9" ht="12.75" customHeight="1">
      <c r="A9" s="419"/>
      <c r="B9" s="419"/>
      <c r="C9" s="419"/>
      <c r="D9" s="419"/>
      <c r="E9" s="419"/>
      <c r="F9" s="419"/>
      <c r="G9" s="419"/>
      <c r="H9" s="22"/>
      <c r="I9" s="22"/>
    </row>
    <row r="10" spans="1:9" ht="25.35" customHeight="1">
      <c r="A10" s="3" t="s">
        <v>21</v>
      </c>
      <c r="B10" s="404" t="s">
        <v>2780</v>
      </c>
      <c r="C10" s="404"/>
      <c r="D10" s="404"/>
      <c r="E10" s="404"/>
      <c r="F10" s="404"/>
      <c r="G10" s="404"/>
    </row>
    <row r="11" spans="1:9" ht="25.35" customHeight="1">
      <c r="A11" s="3" t="s">
        <v>5</v>
      </c>
      <c r="B11" s="404" t="s">
        <v>2781</v>
      </c>
      <c r="C11" s="404"/>
      <c r="D11" s="404"/>
      <c r="E11" s="404"/>
      <c r="F11" s="404"/>
      <c r="G11" s="404"/>
    </row>
    <row r="12" spans="1:9" ht="25.35" customHeight="1">
      <c r="A12" s="3" t="s">
        <v>12</v>
      </c>
      <c r="B12" s="404" t="s">
        <v>2782</v>
      </c>
      <c r="C12" s="404"/>
      <c r="D12" s="404"/>
      <c r="E12" s="404"/>
      <c r="F12" s="404"/>
      <c r="G12" s="404"/>
    </row>
    <row r="13" spans="1:9" ht="25.35" customHeight="1">
      <c r="A13" s="3" t="s">
        <v>0</v>
      </c>
      <c r="B13" s="404" t="s">
        <v>2783</v>
      </c>
      <c r="C13" s="404"/>
      <c r="D13" s="3" t="s">
        <v>4</v>
      </c>
      <c r="E13" s="404" t="s">
        <v>2784</v>
      </c>
      <c r="F13" s="404"/>
      <c r="G13" s="404"/>
    </row>
    <row r="14" spans="1:9" ht="39" customHeight="1">
      <c r="A14" s="4" t="s">
        <v>20</v>
      </c>
      <c r="B14" s="405" t="s">
        <v>2785</v>
      </c>
      <c r="C14" s="414"/>
      <c r="D14" s="443"/>
      <c r="E14" s="443"/>
      <c r="F14" s="443"/>
      <c r="G14" s="399"/>
    </row>
    <row r="15" spans="1:9" ht="25.35" customHeight="1">
      <c r="A15" s="3" t="s">
        <v>9</v>
      </c>
      <c r="B15" s="426" t="s">
        <v>120</v>
      </c>
      <c r="C15" s="427"/>
      <c r="D15" s="427"/>
      <c r="E15" s="427"/>
      <c r="F15" s="427"/>
      <c r="G15" s="428"/>
    </row>
    <row r="16" spans="1:9" ht="47.25" customHeight="1">
      <c r="A16" s="3" t="s">
        <v>8</v>
      </c>
      <c r="B16" s="6" t="s">
        <v>2786</v>
      </c>
      <c r="C16" s="3" t="s">
        <v>10</v>
      </c>
      <c r="D16" s="12">
        <v>1</v>
      </c>
      <c r="E16" s="3" t="s">
        <v>16</v>
      </c>
      <c r="F16" s="429" t="s">
        <v>2787</v>
      </c>
      <c r="G16" s="430"/>
    </row>
    <row r="17" spans="1:7" ht="25.35" customHeight="1">
      <c r="A17" s="3" t="s">
        <v>6</v>
      </c>
      <c r="B17" s="410" t="s">
        <v>2788</v>
      </c>
      <c r="C17" s="431"/>
      <c r="D17" s="432"/>
      <c r="E17" s="401" t="s">
        <v>2789</v>
      </c>
      <c r="F17" s="414"/>
      <c r="G17" s="433"/>
    </row>
    <row r="18" spans="1:7" ht="45" customHeight="1">
      <c r="A18" s="3" t="s">
        <v>7</v>
      </c>
      <c r="B18" s="401" t="s">
        <v>2790</v>
      </c>
      <c r="C18" s="414"/>
      <c r="D18" s="414"/>
      <c r="E18" s="402"/>
      <c r="F18" s="402"/>
      <c r="G18" s="403"/>
    </row>
    <row r="19" spans="1:7" ht="46.5" customHeight="1">
      <c r="A19" s="3" t="s">
        <v>15</v>
      </c>
      <c r="B19" s="401" t="s">
        <v>2774</v>
      </c>
      <c r="C19" s="402"/>
      <c r="D19" s="402"/>
      <c r="E19" s="402"/>
      <c r="F19" s="402"/>
      <c r="G19" s="403"/>
    </row>
    <row r="20" spans="1:7" ht="66.75" customHeight="1">
      <c r="A20" s="161" t="s">
        <v>24</v>
      </c>
      <c r="B20" s="401" t="s">
        <v>2790</v>
      </c>
      <c r="C20" s="414"/>
      <c r="D20" s="414"/>
      <c r="E20" s="402"/>
      <c r="F20" s="402"/>
      <c r="G20" s="403"/>
    </row>
    <row r="21" spans="1:7" ht="69.75" customHeight="1">
      <c r="A21" s="4" t="s">
        <v>26</v>
      </c>
      <c r="B21" s="405" t="s">
        <v>2791</v>
      </c>
      <c r="C21" s="406"/>
      <c r="D21" s="406"/>
      <c r="E21" s="406"/>
      <c r="F21" s="406"/>
      <c r="G21" s="407"/>
    </row>
    <row r="22" spans="1:7" ht="63" customHeight="1">
      <c r="A22" s="161" t="s">
        <v>23</v>
      </c>
      <c r="B22" s="404" t="s">
        <v>2792</v>
      </c>
      <c r="C22" s="404"/>
      <c r="D22" s="404"/>
      <c r="E22" s="404"/>
      <c r="F22" s="404"/>
      <c r="G22" s="404"/>
    </row>
    <row r="23" spans="1:7" ht="25.5" customHeight="1">
      <c r="A23" s="408" t="s">
        <v>13</v>
      </c>
      <c r="B23" s="410" t="s">
        <v>2793</v>
      </c>
      <c r="C23" s="411"/>
      <c r="D23" s="410" t="s">
        <v>2794</v>
      </c>
      <c r="E23" s="411"/>
      <c r="F23" s="412"/>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2795</v>
      </c>
    </row>
    <row r="27" spans="1:7">
      <c r="G27" s="27" t="s">
        <v>2256</v>
      </c>
    </row>
    <row r="28" spans="1:7" ht="13.5" customHeight="1">
      <c r="G28" s="27" t="s">
        <v>2796</v>
      </c>
    </row>
    <row r="29" spans="1:7">
      <c r="G29" s="28" t="s">
        <v>1058</v>
      </c>
    </row>
    <row r="30" spans="1:7">
      <c r="G30" s="28" t="s">
        <v>2797</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2" orientation="portrait" horizontalDpi="300" verticalDpi="300" r:id="rId1"/>
  <rowBreaks count="1" manualBreakCount="1">
    <brk id="25" max="6" man="1"/>
  </rowBreaks>
  <drawing r:id="rId2"/>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61">
    <pageSetUpPr fitToPage="1"/>
  </sheetPr>
  <dimension ref="A1:J29"/>
  <sheetViews>
    <sheetView zoomScaleNormal="100" zoomScaleSheetLayoutView="100"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833</v>
      </c>
      <c r="C3" s="435"/>
      <c r="D3" s="435"/>
      <c r="E3" s="435"/>
      <c r="F3" s="435"/>
      <c r="G3" s="435"/>
      <c r="H3" s="21"/>
    </row>
    <row r="4" spans="1:10" ht="24.9" customHeight="1">
      <c r="A4" s="3" t="s">
        <v>2</v>
      </c>
      <c r="B4" s="404" t="s">
        <v>834</v>
      </c>
      <c r="C4" s="404"/>
      <c r="D4" s="404"/>
      <c r="E4" s="404"/>
      <c r="F4" s="404"/>
      <c r="G4" s="404"/>
    </row>
    <row r="5" spans="1:10" ht="24.9" customHeight="1">
      <c r="A5" s="3" t="s">
        <v>3</v>
      </c>
      <c r="B5" s="404" t="s">
        <v>835</v>
      </c>
      <c r="C5" s="404"/>
      <c r="D5" s="404"/>
      <c r="E5" s="404"/>
      <c r="F5" s="404"/>
      <c r="G5" s="404"/>
    </row>
    <row r="6" spans="1:10" ht="24.9" customHeight="1">
      <c r="A6" s="3" t="s">
        <v>0</v>
      </c>
      <c r="B6" s="423" t="s">
        <v>836</v>
      </c>
      <c r="C6" s="404"/>
      <c r="D6" s="3" t="s">
        <v>4</v>
      </c>
      <c r="E6" s="423" t="s">
        <v>837</v>
      </c>
      <c r="F6" s="404"/>
      <c r="G6" s="404"/>
    </row>
    <row r="7" spans="1:10" ht="24.9" customHeight="1">
      <c r="A7" s="3" t="s">
        <v>1</v>
      </c>
      <c r="B7" s="441" t="s">
        <v>838</v>
      </c>
      <c r="C7" s="402"/>
      <c r="D7" s="402"/>
      <c r="E7" s="402"/>
      <c r="F7" s="402"/>
      <c r="G7" s="403"/>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558" t="s">
        <v>839</v>
      </c>
      <c r="C10" s="558"/>
      <c r="D10" s="558"/>
      <c r="E10" s="558"/>
      <c r="F10" s="558"/>
      <c r="G10" s="558"/>
    </row>
    <row r="11" spans="1:10" ht="24.9" customHeight="1">
      <c r="A11" s="3" t="s">
        <v>5</v>
      </c>
      <c r="B11" s="558" t="s">
        <v>1405</v>
      </c>
      <c r="C11" s="558"/>
      <c r="D11" s="558"/>
      <c r="E11" s="558"/>
      <c r="F11" s="558"/>
      <c r="G11" s="558"/>
    </row>
    <row r="12" spans="1:10" ht="24.9" customHeight="1">
      <c r="A12" s="3" t="s">
        <v>12</v>
      </c>
      <c r="B12" s="558" t="s">
        <v>835</v>
      </c>
      <c r="C12" s="558"/>
      <c r="D12" s="558"/>
      <c r="E12" s="558"/>
      <c r="F12" s="558"/>
      <c r="G12" s="558"/>
    </row>
    <row r="13" spans="1:10" ht="24.9" customHeight="1">
      <c r="A13" s="3" t="s">
        <v>0</v>
      </c>
      <c r="B13" s="670" t="s">
        <v>840</v>
      </c>
      <c r="C13" s="558"/>
      <c r="D13" s="83" t="s">
        <v>4</v>
      </c>
      <c r="E13" s="670" t="s">
        <v>841</v>
      </c>
      <c r="F13" s="558"/>
      <c r="G13" s="558"/>
    </row>
    <row r="14" spans="1:10" ht="39" customHeight="1">
      <c r="A14" s="4" t="s">
        <v>20</v>
      </c>
      <c r="B14" s="628" t="s">
        <v>842</v>
      </c>
      <c r="C14" s="629"/>
      <c r="D14" s="630"/>
      <c r="E14" s="630"/>
      <c r="F14" s="630"/>
      <c r="G14" s="631"/>
    </row>
    <row r="15" spans="1:10" ht="24.9" customHeight="1">
      <c r="A15" s="3" t="s">
        <v>9</v>
      </c>
      <c r="B15" s="671" t="s">
        <v>174</v>
      </c>
      <c r="C15" s="672"/>
      <c r="D15" s="672"/>
      <c r="E15" s="672"/>
      <c r="F15" s="672"/>
      <c r="G15" s="673"/>
    </row>
    <row r="16" spans="1:10" ht="47.25" customHeight="1">
      <c r="A16" s="3" t="s">
        <v>8</v>
      </c>
      <c r="B16" s="73" t="s">
        <v>843</v>
      </c>
      <c r="C16" s="83" t="s">
        <v>10</v>
      </c>
      <c r="D16" s="147">
        <v>0.61250000000000004</v>
      </c>
      <c r="E16" s="83" t="s">
        <v>16</v>
      </c>
      <c r="F16" s="674" t="s">
        <v>1406</v>
      </c>
      <c r="G16" s="675"/>
    </row>
    <row r="17" spans="1:7" ht="24.9" customHeight="1">
      <c r="A17" s="3" t="s">
        <v>6</v>
      </c>
      <c r="B17" s="676" t="s">
        <v>844</v>
      </c>
      <c r="C17" s="677"/>
      <c r="D17" s="678"/>
      <c r="E17" s="664" t="s">
        <v>1407</v>
      </c>
      <c r="F17" s="629"/>
      <c r="G17" s="679"/>
    </row>
    <row r="18" spans="1:7" ht="45" customHeight="1">
      <c r="A18" s="3" t="s">
        <v>7</v>
      </c>
      <c r="B18" s="664" t="s">
        <v>1408</v>
      </c>
      <c r="C18" s="629"/>
      <c r="D18" s="629"/>
      <c r="E18" s="665"/>
      <c r="F18" s="665"/>
      <c r="G18" s="666"/>
    </row>
    <row r="19" spans="1:7" ht="46.5" customHeight="1">
      <c r="A19" s="3" t="s">
        <v>15</v>
      </c>
      <c r="B19" s="628" t="s">
        <v>845</v>
      </c>
      <c r="C19" s="1124"/>
      <c r="D19" s="1124"/>
      <c r="E19" s="1124"/>
      <c r="F19" s="1124"/>
      <c r="G19" s="1125"/>
    </row>
    <row r="20" spans="1:7" ht="66.75" customHeight="1">
      <c r="A20" s="7" t="s">
        <v>24</v>
      </c>
      <c r="B20" s="558" t="s">
        <v>1408</v>
      </c>
      <c r="C20" s="558"/>
      <c r="D20" s="558"/>
      <c r="E20" s="558"/>
      <c r="F20" s="558"/>
      <c r="G20" s="558"/>
    </row>
    <row r="21" spans="1:7" ht="69.75" customHeight="1">
      <c r="A21" s="4" t="s">
        <v>26</v>
      </c>
      <c r="B21" s="1278" t="s">
        <v>1409</v>
      </c>
      <c r="C21" s="1279"/>
      <c r="D21" s="1279"/>
      <c r="E21" s="1279"/>
      <c r="F21" s="1279"/>
      <c r="G21" s="1280"/>
    </row>
    <row r="22" spans="1:7" ht="63" customHeight="1">
      <c r="A22" s="7" t="s">
        <v>23</v>
      </c>
      <c r="B22" s="558" t="s">
        <v>1410</v>
      </c>
      <c r="C22" s="558"/>
      <c r="D22" s="558"/>
      <c r="E22" s="558"/>
      <c r="F22" s="558"/>
      <c r="G22" s="558"/>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146" t="s">
        <v>846</v>
      </c>
    </row>
    <row r="27" spans="1:7">
      <c r="G27" s="27" t="s">
        <v>1404</v>
      </c>
    </row>
    <row r="28" spans="1:7" ht="13.5" customHeight="1">
      <c r="G28" s="27"/>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8A7C99-2473-4EDC-BFF1-660250399A21}">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2720</v>
      </c>
      <c r="C3" s="435"/>
      <c r="D3" s="435"/>
      <c r="E3" s="435"/>
      <c r="F3" s="435"/>
      <c r="G3" s="435"/>
    </row>
    <row r="4" spans="1:10" ht="25.35" customHeight="1">
      <c r="A4" s="3" t="s">
        <v>2</v>
      </c>
      <c r="B4" s="404" t="s">
        <v>2721</v>
      </c>
      <c r="C4" s="404"/>
      <c r="D4" s="404"/>
      <c r="E4" s="404"/>
      <c r="F4" s="404"/>
      <c r="G4" s="404"/>
    </row>
    <row r="5" spans="1:10" ht="25.35" customHeight="1">
      <c r="A5" s="3" t="s">
        <v>3</v>
      </c>
      <c r="B5" s="404" t="s">
        <v>2722</v>
      </c>
      <c r="C5" s="404"/>
      <c r="D5" s="404"/>
      <c r="E5" s="404"/>
      <c r="F5" s="404"/>
      <c r="G5" s="404"/>
    </row>
    <row r="6" spans="1:10" ht="25.35" customHeight="1">
      <c r="A6" s="3" t="s">
        <v>0</v>
      </c>
      <c r="B6" s="404" t="s">
        <v>2723</v>
      </c>
      <c r="C6" s="404"/>
      <c r="D6" s="3" t="s">
        <v>4</v>
      </c>
      <c r="E6" s="404" t="s">
        <v>2724</v>
      </c>
      <c r="F6" s="404"/>
      <c r="G6" s="404"/>
    </row>
    <row r="7" spans="1:10" ht="25.35" customHeight="1">
      <c r="A7" s="3" t="s">
        <v>1</v>
      </c>
      <c r="B7" s="738" t="s">
        <v>2725</v>
      </c>
      <c r="C7" s="402"/>
      <c r="D7" s="402"/>
      <c r="E7" s="402"/>
      <c r="F7" s="402"/>
      <c r="G7" s="403"/>
    </row>
    <row r="8" spans="1:10" ht="20.25" customHeight="1">
      <c r="A8" s="418" t="s">
        <v>220</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2726</v>
      </c>
      <c r="C10" s="404"/>
      <c r="D10" s="404"/>
      <c r="E10" s="404"/>
      <c r="F10" s="404"/>
      <c r="G10" s="404"/>
    </row>
    <row r="11" spans="1:10" ht="25.35" customHeight="1">
      <c r="A11" s="3" t="s">
        <v>5</v>
      </c>
      <c r="B11" s="455" t="s">
        <v>2727</v>
      </c>
      <c r="C11" s="455"/>
      <c r="D11" s="455"/>
      <c r="E11" s="455"/>
      <c r="F11" s="455"/>
      <c r="G11" s="455"/>
    </row>
    <row r="12" spans="1:10" ht="25.35" customHeight="1">
      <c r="A12" s="3" t="s">
        <v>12</v>
      </c>
      <c r="B12" s="404" t="s">
        <v>2728</v>
      </c>
      <c r="C12" s="404"/>
      <c r="D12" s="404"/>
      <c r="E12" s="404"/>
      <c r="F12" s="404"/>
      <c r="G12" s="404"/>
    </row>
    <row r="13" spans="1:10" ht="25.35" customHeight="1">
      <c r="A13" s="3" t="s">
        <v>0</v>
      </c>
      <c r="B13" s="1150" t="s">
        <v>2729</v>
      </c>
      <c r="C13" s="1150"/>
      <c r="D13" s="3" t="s">
        <v>4</v>
      </c>
      <c r="E13" s="404"/>
      <c r="F13" s="404"/>
      <c r="G13" s="404"/>
    </row>
    <row r="14" spans="1:10" ht="39" customHeight="1">
      <c r="A14" s="4" t="s">
        <v>20</v>
      </c>
      <c r="B14" s="405" t="s">
        <v>2730</v>
      </c>
      <c r="C14" s="414"/>
      <c r="D14" s="443"/>
      <c r="E14" s="443"/>
      <c r="F14" s="443"/>
      <c r="G14" s="399"/>
    </row>
    <row r="15" spans="1:10" ht="25.35" customHeight="1">
      <c r="A15" s="3" t="s">
        <v>9</v>
      </c>
      <c r="B15" s="426" t="s">
        <v>120</v>
      </c>
      <c r="C15" s="427"/>
      <c r="D15" s="427"/>
      <c r="E15" s="427"/>
      <c r="F15" s="427"/>
      <c r="G15" s="428"/>
    </row>
    <row r="16" spans="1:10" ht="47.25" customHeight="1">
      <c r="A16" s="3" t="s">
        <v>8</v>
      </c>
      <c r="B16" s="11" t="s">
        <v>2731</v>
      </c>
      <c r="C16" s="3" t="s">
        <v>10</v>
      </c>
      <c r="D16" s="12">
        <v>1</v>
      </c>
      <c r="E16" s="3" t="s">
        <v>16</v>
      </c>
      <c r="F16" s="429" t="s">
        <v>25</v>
      </c>
      <c r="G16" s="430"/>
    </row>
    <row r="17" spans="1:7" ht="25.35" customHeight="1">
      <c r="A17" s="3" t="s">
        <v>6</v>
      </c>
      <c r="B17" s="410" t="s">
        <v>2732</v>
      </c>
      <c r="C17" s="431"/>
      <c r="D17" s="432"/>
      <c r="E17" s="401" t="s">
        <v>2733</v>
      </c>
      <c r="F17" s="414"/>
      <c r="G17" s="433"/>
    </row>
    <row r="18" spans="1:7" ht="45" customHeight="1">
      <c r="A18" s="3" t="s">
        <v>7</v>
      </c>
      <c r="B18" s="405" t="s">
        <v>2734</v>
      </c>
      <c r="C18" s="406"/>
      <c r="D18" s="406"/>
      <c r="E18" s="560"/>
      <c r="F18" s="560"/>
      <c r="G18" s="561"/>
    </row>
    <row r="19" spans="1:7" ht="46.5" customHeight="1">
      <c r="A19" s="3" t="s">
        <v>15</v>
      </c>
      <c r="B19" s="401" t="s">
        <v>2735</v>
      </c>
      <c r="C19" s="402"/>
      <c r="D19" s="402"/>
      <c r="E19" s="402"/>
      <c r="F19" s="402"/>
      <c r="G19" s="403"/>
    </row>
    <row r="20" spans="1:7" ht="66.75" customHeight="1">
      <c r="A20" s="161" t="s">
        <v>24</v>
      </c>
      <c r="B20" s="455" t="s">
        <v>2736</v>
      </c>
      <c r="C20" s="455"/>
      <c r="D20" s="455"/>
      <c r="E20" s="455"/>
      <c r="F20" s="455"/>
      <c r="G20" s="455"/>
    </row>
    <row r="21" spans="1:7" ht="69.75" customHeight="1">
      <c r="A21" s="4" t="s">
        <v>26</v>
      </c>
      <c r="B21" s="405" t="s">
        <v>2737</v>
      </c>
      <c r="C21" s="406"/>
      <c r="D21" s="406"/>
      <c r="E21" s="406"/>
      <c r="F21" s="406"/>
      <c r="G21" s="407"/>
    </row>
    <row r="22" spans="1:7" ht="63" customHeight="1">
      <c r="A22" s="161" t="s">
        <v>23</v>
      </c>
      <c r="B22" s="455" t="s">
        <v>2738</v>
      </c>
      <c r="C22" s="455"/>
      <c r="D22" s="455"/>
      <c r="E22" s="455"/>
      <c r="F22" s="455"/>
      <c r="G22" s="455"/>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2739</v>
      </c>
    </row>
    <row r="27" spans="1:7">
      <c r="G27" s="27" t="s">
        <v>937</v>
      </c>
    </row>
    <row r="28" spans="1:7" ht="13.5" customHeight="1">
      <c r="G28" s="27" t="s">
        <v>1067</v>
      </c>
    </row>
    <row r="29" spans="1:7">
      <c r="G29" s="27" t="s">
        <v>1110</v>
      </c>
    </row>
    <row r="30" spans="1:7">
      <c r="G30" s="28" t="s">
        <v>1331</v>
      </c>
    </row>
    <row r="31" spans="1:7">
      <c r="G31" s="28" t="s">
        <v>1421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4D645A-92C4-48E8-8D42-30312A37E08B}">
  <sheetPr>
    <pageSetUpPr fitToPage="1"/>
  </sheetPr>
  <dimension ref="A1:J29"/>
  <sheetViews>
    <sheetView zoomScaleNormal="100" zoomScaleSheetLayoutView="100" workbookViewId="0">
      <selection sqref="A1:G25"/>
    </sheetView>
  </sheetViews>
  <sheetFormatPr defaultColWidth="8.88671875" defaultRowHeight="14.4"/>
  <cols>
    <col min="1" max="1" width="17.88671875" style="221" customWidth="1"/>
    <col min="2" max="2" width="13" style="222" customWidth="1"/>
    <col min="3" max="3" width="11.6640625" style="222" customWidth="1"/>
    <col min="4" max="4" width="12.44140625" style="222" customWidth="1"/>
    <col min="5" max="5" width="11.6640625" style="222" customWidth="1"/>
    <col min="6" max="6" width="15" style="222" customWidth="1"/>
    <col min="7" max="7" width="12.109375" style="222" customWidth="1"/>
    <col min="8" max="8" width="8.88671875" style="213" customWidth="1"/>
    <col min="9" max="10" width="9" style="213" customWidth="1"/>
    <col min="11" max="16384" width="8.88671875" style="213"/>
  </cols>
  <sheetData>
    <row r="1" spans="1:10" ht="13.2">
      <c r="A1" s="1281" t="s">
        <v>17</v>
      </c>
      <c r="B1" s="1281"/>
      <c r="C1" s="1281"/>
      <c r="D1" s="1281"/>
      <c r="E1" s="1281"/>
      <c r="F1" s="1281"/>
      <c r="G1" s="1281"/>
    </row>
    <row r="2" spans="1:10" ht="9.75" customHeight="1">
      <c r="A2" s="1281"/>
      <c r="B2" s="1281"/>
      <c r="C2" s="1281"/>
      <c r="D2" s="1281"/>
      <c r="E2" s="1281"/>
      <c r="F2" s="1281"/>
      <c r="G2" s="1281"/>
    </row>
    <row r="3" spans="1:10" ht="25.35" customHeight="1">
      <c r="A3" s="214" t="s">
        <v>11</v>
      </c>
      <c r="B3" s="1282" t="s">
        <v>2319</v>
      </c>
      <c r="C3" s="1282"/>
      <c r="D3" s="1282"/>
      <c r="E3" s="1282"/>
      <c r="F3" s="1282"/>
      <c r="G3" s="1282"/>
      <c r="H3" s="215"/>
    </row>
    <row r="4" spans="1:10" ht="25.35" customHeight="1">
      <c r="A4" s="214" t="s">
        <v>2</v>
      </c>
      <c r="B4" s="1283" t="s">
        <v>2320</v>
      </c>
      <c r="C4" s="1283"/>
      <c r="D4" s="1283"/>
      <c r="E4" s="1283"/>
      <c r="F4" s="1283"/>
      <c r="G4" s="1283"/>
    </row>
    <row r="5" spans="1:10" ht="25.35" customHeight="1">
      <c r="A5" s="214" t="s">
        <v>3</v>
      </c>
      <c r="B5" s="1283" t="s">
        <v>2321</v>
      </c>
      <c r="C5" s="1283"/>
      <c r="D5" s="1283"/>
      <c r="E5" s="1283"/>
      <c r="F5" s="1283"/>
      <c r="G5" s="1283"/>
    </row>
    <row r="6" spans="1:10" ht="25.35" customHeight="1">
      <c r="A6" s="214" t="s">
        <v>0</v>
      </c>
      <c r="B6" s="1283" t="s">
        <v>2322</v>
      </c>
      <c r="C6" s="1283"/>
      <c r="D6" s="214" t="s">
        <v>4</v>
      </c>
      <c r="E6" s="1283" t="s">
        <v>2323</v>
      </c>
      <c r="F6" s="1283"/>
      <c r="G6" s="1283"/>
    </row>
    <row r="7" spans="1:10" ht="25.35" customHeight="1">
      <c r="A7" s="214" t="s">
        <v>1</v>
      </c>
      <c r="B7" s="1288" t="s">
        <v>2324</v>
      </c>
      <c r="C7" s="1286"/>
      <c r="D7" s="1286"/>
      <c r="E7" s="1286"/>
      <c r="F7" s="1286"/>
      <c r="G7" s="1287"/>
    </row>
    <row r="8" spans="1:10" ht="20.25" customHeight="1">
      <c r="A8" s="1289" t="s">
        <v>221</v>
      </c>
      <c r="B8" s="1290"/>
      <c r="C8" s="1290"/>
      <c r="D8" s="1290"/>
      <c r="E8" s="1290"/>
      <c r="F8" s="1290"/>
      <c r="G8" s="1290"/>
      <c r="I8" s="216"/>
      <c r="J8" s="216"/>
    </row>
    <row r="9" spans="1:10" ht="12.75" customHeight="1">
      <c r="A9" s="1290"/>
      <c r="B9" s="1290"/>
      <c r="C9" s="1290"/>
      <c r="D9" s="1290"/>
      <c r="E9" s="1290"/>
      <c r="F9" s="1290"/>
      <c r="G9" s="1290"/>
      <c r="I9" s="216"/>
      <c r="J9" s="216"/>
    </row>
    <row r="10" spans="1:10" ht="25.35" customHeight="1">
      <c r="A10" s="214" t="s">
        <v>21</v>
      </c>
      <c r="B10" s="1283" t="s">
        <v>2325</v>
      </c>
      <c r="C10" s="1283"/>
      <c r="D10" s="1283"/>
      <c r="E10" s="1283"/>
      <c r="F10" s="1283"/>
      <c r="G10" s="1283"/>
    </row>
    <row r="11" spans="1:10" ht="34.5" customHeight="1">
      <c r="A11" s="214" t="s">
        <v>5</v>
      </c>
      <c r="B11" s="1284" t="s">
        <v>2326</v>
      </c>
      <c r="C11" s="1291"/>
      <c r="D11" s="1291"/>
      <c r="E11" s="1291"/>
      <c r="F11" s="1291"/>
      <c r="G11" s="1292"/>
    </row>
    <row r="12" spans="1:10" ht="25.35" customHeight="1">
      <c r="A12" s="214" t="s">
        <v>12</v>
      </c>
      <c r="B12" s="1283" t="s">
        <v>2327</v>
      </c>
      <c r="C12" s="1283"/>
      <c r="D12" s="1283"/>
      <c r="E12" s="1283"/>
      <c r="F12" s="1283"/>
      <c r="G12" s="1283"/>
    </row>
    <row r="13" spans="1:10" ht="25.35" customHeight="1">
      <c r="A13" s="214" t="s">
        <v>0</v>
      </c>
      <c r="B13" s="1283" t="s">
        <v>2328</v>
      </c>
      <c r="C13" s="1283"/>
      <c r="D13" s="214" t="s">
        <v>4</v>
      </c>
      <c r="E13" s="1283" t="s">
        <v>2329</v>
      </c>
      <c r="F13" s="1283"/>
      <c r="G13" s="1283"/>
    </row>
    <row r="14" spans="1:10" ht="39" customHeight="1">
      <c r="A14" s="217" t="s">
        <v>20</v>
      </c>
      <c r="B14" s="1284" t="s">
        <v>2330</v>
      </c>
      <c r="C14" s="1285"/>
      <c r="D14" s="1293"/>
      <c r="E14" s="1293"/>
      <c r="F14" s="1293"/>
      <c r="G14" s="1294"/>
    </row>
    <row r="15" spans="1:10" ht="25.35" customHeight="1">
      <c r="A15" s="214" t="s">
        <v>9</v>
      </c>
      <c r="B15" s="1295" t="s">
        <v>120</v>
      </c>
      <c r="C15" s="1296"/>
      <c r="D15" s="1296"/>
      <c r="E15" s="1296"/>
      <c r="F15" s="1296"/>
      <c r="G15" s="1297"/>
    </row>
    <row r="16" spans="1:10" ht="47.25" customHeight="1">
      <c r="A16" s="214" t="s">
        <v>8</v>
      </c>
      <c r="B16" s="218" t="s">
        <v>2331</v>
      </c>
      <c r="C16" s="214" t="s">
        <v>10</v>
      </c>
      <c r="D16" s="219">
        <v>1</v>
      </c>
      <c r="E16" s="214" t="s">
        <v>16</v>
      </c>
      <c r="F16" s="1298" t="s">
        <v>2332</v>
      </c>
      <c r="G16" s="1299"/>
    </row>
    <row r="17" spans="1:7" ht="25.35" customHeight="1">
      <c r="A17" s="214" t="s">
        <v>6</v>
      </c>
      <c r="B17" s="1300" t="s">
        <v>2333</v>
      </c>
      <c r="C17" s="1301"/>
      <c r="D17" s="1302"/>
      <c r="E17" s="1303" t="s">
        <v>2334</v>
      </c>
      <c r="F17" s="1285"/>
      <c r="G17" s="1304"/>
    </row>
    <row r="18" spans="1:7" ht="45" customHeight="1">
      <c r="A18" s="214" t="s">
        <v>7</v>
      </c>
      <c r="B18" s="1284" t="s">
        <v>2335</v>
      </c>
      <c r="C18" s="1285"/>
      <c r="D18" s="1285"/>
      <c r="E18" s="1286"/>
      <c r="F18" s="1286"/>
      <c r="G18" s="1287"/>
    </row>
    <row r="19" spans="1:7" ht="46.5" customHeight="1">
      <c r="A19" s="214" t="s">
        <v>15</v>
      </c>
      <c r="B19" s="1284" t="s">
        <v>2336</v>
      </c>
      <c r="C19" s="1286"/>
      <c r="D19" s="1286"/>
      <c r="E19" s="1286"/>
      <c r="F19" s="1286"/>
      <c r="G19" s="1287"/>
    </row>
    <row r="20" spans="1:7" ht="66.75" customHeight="1">
      <c r="A20" s="220" t="s">
        <v>24</v>
      </c>
      <c r="B20" s="1307" t="s">
        <v>2337</v>
      </c>
      <c r="C20" s="1283"/>
      <c r="D20" s="1283"/>
      <c r="E20" s="1283"/>
      <c r="F20" s="1283"/>
      <c r="G20" s="1283"/>
    </row>
    <row r="21" spans="1:7" ht="69.75" customHeight="1">
      <c r="A21" s="217" t="s">
        <v>26</v>
      </c>
      <c r="B21" s="1284" t="s">
        <v>2338</v>
      </c>
      <c r="C21" s="1291"/>
      <c r="D21" s="1291"/>
      <c r="E21" s="1291"/>
      <c r="F21" s="1291"/>
      <c r="G21" s="1292"/>
    </row>
    <row r="22" spans="1:7" ht="63" customHeight="1">
      <c r="A22" s="220" t="s">
        <v>23</v>
      </c>
      <c r="B22" s="1307" t="s">
        <v>2339</v>
      </c>
      <c r="C22" s="1283"/>
      <c r="D22" s="1283"/>
      <c r="E22" s="1283"/>
      <c r="F22" s="1283"/>
      <c r="G22" s="1283"/>
    </row>
    <row r="23" spans="1:7" ht="25.5" customHeight="1">
      <c r="A23" s="1308" t="s">
        <v>13</v>
      </c>
      <c r="B23" s="1310">
        <v>1</v>
      </c>
      <c r="C23" s="1311"/>
      <c r="D23" s="1310">
        <v>2</v>
      </c>
      <c r="E23" s="1311"/>
      <c r="F23" s="1312">
        <v>3</v>
      </c>
      <c r="G23" s="1313"/>
    </row>
    <row r="24" spans="1:7" ht="120.75" customHeight="1">
      <c r="A24" s="1309"/>
      <c r="B24" s="1305"/>
      <c r="C24" s="1294"/>
      <c r="D24" s="1305"/>
      <c r="E24" s="1294"/>
      <c r="F24" s="1305"/>
      <c r="G24" s="1294"/>
    </row>
    <row r="25" spans="1:7" ht="93" customHeight="1">
      <c r="A25" s="1306" t="s">
        <v>341</v>
      </c>
      <c r="B25" s="1306"/>
      <c r="C25" s="1306"/>
      <c r="D25" s="1306"/>
      <c r="E25" s="1306"/>
      <c r="F25" s="1306"/>
      <c r="G25" s="1306"/>
    </row>
    <row r="26" spans="1:7">
      <c r="G26" s="223" t="s">
        <v>2340</v>
      </c>
    </row>
    <row r="27" spans="1:7">
      <c r="G27" s="223" t="s">
        <v>2341</v>
      </c>
    </row>
    <row r="28" spans="1:7" ht="13.5" customHeight="1">
      <c r="G28" s="223"/>
    </row>
    <row r="29" spans="1:7">
      <c r="G29" s="223"/>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62">
    <pageSetUpPr fitToPage="1"/>
  </sheetPr>
  <dimension ref="A1:K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880</v>
      </c>
      <c r="C3" s="435"/>
      <c r="D3" s="435"/>
      <c r="E3" s="435"/>
      <c r="F3" s="435"/>
      <c r="G3" s="435"/>
      <c r="H3" s="21"/>
    </row>
    <row r="4" spans="1:10" ht="24.9" customHeight="1">
      <c r="A4" s="3" t="s">
        <v>2</v>
      </c>
      <c r="B4" s="404" t="s">
        <v>881</v>
      </c>
      <c r="C4" s="404"/>
      <c r="D4" s="404"/>
      <c r="E4" s="404"/>
      <c r="F4" s="404"/>
      <c r="G4" s="404"/>
      <c r="H4" s="21"/>
    </row>
    <row r="5" spans="1:10" ht="24.9" customHeight="1">
      <c r="A5" s="3" t="s">
        <v>3</v>
      </c>
      <c r="B5" s="404" t="s">
        <v>882</v>
      </c>
      <c r="C5" s="404"/>
      <c r="D5" s="404"/>
      <c r="E5" s="404"/>
      <c r="F5" s="404"/>
      <c r="G5" s="404"/>
      <c r="H5" s="21"/>
    </row>
    <row r="6" spans="1:10" ht="24.9" customHeight="1">
      <c r="A6" s="3" t="s">
        <v>0</v>
      </c>
      <c r="B6" s="404" t="s">
        <v>883</v>
      </c>
      <c r="C6" s="404"/>
      <c r="D6" s="3" t="s">
        <v>4</v>
      </c>
      <c r="E6" s="404" t="s">
        <v>884</v>
      </c>
      <c r="F6" s="404"/>
      <c r="G6" s="404"/>
      <c r="H6" s="21"/>
    </row>
    <row r="7" spans="1:10" ht="24.9" customHeight="1">
      <c r="A7" s="3" t="s">
        <v>1</v>
      </c>
      <c r="B7" s="441" t="s">
        <v>885</v>
      </c>
      <c r="C7" s="402"/>
      <c r="D7" s="402"/>
      <c r="E7" s="402"/>
      <c r="F7" s="402"/>
      <c r="G7" s="403"/>
      <c r="H7" s="21"/>
    </row>
    <row r="8" spans="1:10" ht="20.25" customHeight="1">
      <c r="A8" s="418" t="s">
        <v>222</v>
      </c>
      <c r="B8" s="419"/>
      <c r="C8" s="419"/>
      <c r="D8" s="419"/>
      <c r="E8" s="419"/>
      <c r="F8" s="419"/>
      <c r="G8" s="419"/>
      <c r="H8" s="21"/>
      <c r="I8" s="22"/>
      <c r="J8" s="22"/>
    </row>
    <row r="9" spans="1:10" ht="12.75" customHeight="1">
      <c r="A9" s="419"/>
      <c r="B9" s="419"/>
      <c r="C9" s="419"/>
      <c r="D9" s="419"/>
      <c r="E9" s="419"/>
      <c r="F9" s="419"/>
      <c r="G9" s="419"/>
      <c r="H9" s="21"/>
      <c r="I9" s="22"/>
      <c r="J9" s="22"/>
    </row>
    <row r="10" spans="1:10" ht="24.9" customHeight="1">
      <c r="A10" s="3" t="s">
        <v>21</v>
      </c>
      <c r="B10" s="404" t="s">
        <v>886</v>
      </c>
      <c r="C10" s="404"/>
      <c r="D10" s="404"/>
      <c r="E10" s="404"/>
      <c r="F10" s="404"/>
      <c r="G10" s="404"/>
      <c r="H10" s="21"/>
    </row>
    <row r="11" spans="1:10" ht="24.9" customHeight="1">
      <c r="A11" s="3" t="s">
        <v>5</v>
      </c>
      <c r="B11" s="404" t="s">
        <v>887</v>
      </c>
      <c r="C11" s="404"/>
      <c r="D11" s="404"/>
      <c r="E11" s="404"/>
      <c r="F11" s="404"/>
      <c r="G11" s="404"/>
      <c r="H11" s="21"/>
    </row>
    <row r="12" spans="1:10" ht="24.9" customHeight="1">
      <c r="A12" s="3" t="s">
        <v>12</v>
      </c>
      <c r="B12" s="404" t="s">
        <v>888</v>
      </c>
      <c r="C12" s="404"/>
      <c r="D12" s="404"/>
      <c r="E12" s="404"/>
      <c r="F12" s="404"/>
      <c r="G12" s="404"/>
      <c r="H12" s="21"/>
    </row>
    <row r="13" spans="1:10" ht="24.9" customHeight="1">
      <c r="A13" s="3" t="s">
        <v>0</v>
      </c>
      <c r="B13" s="404" t="s">
        <v>889</v>
      </c>
      <c r="C13" s="404"/>
      <c r="D13" s="3" t="s">
        <v>4</v>
      </c>
      <c r="E13" s="404" t="s">
        <v>890</v>
      </c>
      <c r="F13" s="404"/>
      <c r="G13" s="404"/>
      <c r="H13" s="21"/>
    </row>
    <row r="14" spans="1:10" ht="39" customHeight="1">
      <c r="A14" s="4" t="s">
        <v>20</v>
      </c>
      <c r="B14" s="405" t="s">
        <v>891</v>
      </c>
      <c r="C14" s="414"/>
      <c r="D14" s="443"/>
      <c r="E14" s="443"/>
      <c r="F14" s="443"/>
      <c r="G14" s="399"/>
      <c r="H14" s="21"/>
    </row>
    <row r="15" spans="1:10" ht="24.9" customHeight="1">
      <c r="A15" s="3" t="s">
        <v>9</v>
      </c>
      <c r="B15" s="426" t="s">
        <v>120</v>
      </c>
      <c r="C15" s="427"/>
      <c r="D15" s="427"/>
      <c r="E15" s="427"/>
      <c r="F15" s="427"/>
      <c r="G15" s="428"/>
      <c r="H15" s="21"/>
    </row>
    <row r="16" spans="1:10" ht="47.25" customHeight="1">
      <c r="A16" s="3" t="s">
        <v>8</v>
      </c>
      <c r="B16" s="6" t="s">
        <v>892</v>
      </c>
      <c r="C16" s="3" t="s">
        <v>10</v>
      </c>
      <c r="D16" s="12">
        <v>1</v>
      </c>
      <c r="E16" s="3" t="s">
        <v>16</v>
      </c>
      <c r="F16" s="429" t="s">
        <v>893</v>
      </c>
      <c r="G16" s="430"/>
      <c r="H16" s="21"/>
    </row>
    <row r="17" spans="1:11" ht="24.9" customHeight="1">
      <c r="A17" s="3" t="s">
        <v>6</v>
      </c>
      <c r="B17" s="410" t="s">
        <v>894</v>
      </c>
      <c r="C17" s="431"/>
      <c r="D17" s="432"/>
      <c r="E17" s="401" t="s">
        <v>895</v>
      </c>
      <c r="F17" s="414"/>
      <c r="G17" s="433"/>
      <c r="H17" s="21"/>
    </row>
    <row r="18" spans="1:11" ht="45" customHeight="1">
      <c r="A18" s="3" t="s">
        <v>7</v>
      </c>
      <c r="B18" s="401" t="s">
        <v>896</v>
      </c>
      <c r="C18" s="414"/>
      <c r="D18" s="414"/>
      <c r="E18" s="402"/>
      <c r="F18" s="402"/>
      <c r="G18" s="403"/>
      <c r="H18" s="21"/>
      <c r="K18" s="109"/>
    </row>
    <row r="19" spans="1:11" ht="46.5" customHeight="1">
      <c r="A19" s="3" t="s">
        <v>15</v>
      </c>
      <c r="B19" s="401" t="s">
        <v>897</v>
      </c>
      <c r="C19" s="402"/>
      <c r="D19" s="402"/>
      <c r="E19" s="402"/>
      <c r="F19" s="402"/>
      <c r="G19" s="403"/>
      <c r="H19" s="21"/>
    </row>
    <row r="20" spans="1:11" ht="66.75" customHeight="1">
      <c r="A20" s="7" t="s">
        <v>24</v>
      </c>
      <c r="B20" s="404" t="s">
        <v>898</v>
      </c>
      <c r="C20" s="404"/>
      <c r="D20" s="404"/>
      <c r="E20" s="404"/>
      <c r="F20" s="404"/>
      <c r="G20" s="404"/>
      <c r="H20" s="21"/>
    </row>
    <row r="21" spans="1:11" ht="69.75" customHeight="1">
      <c r="A21" s="4" t="s">
        <v>26</v>
      </c>
      <c r="B21" s="405" t="s">
        <v>899</v>
      </c>
      <c r="C21" s="406"/>
      <c r="D21" s="406"/>
      <c r="E21" s="406"/>
      <c r="F21" s="406"/>
      <c r="G21" s="407"/>
      <c r="H21" s="21"/>
    </row>
    <row r="22" spans="1:11" ht="63" customHeight="1">
      <c r="A22" s="7" t="s">
        <v>23</v>
      </c>
      <c r="B22" s="455" t="s">
        <v>900</v>
      </c>
      <c r="C22" s="404"/>
      <c r="D22" s="404"/>
      <c r="E22" s="404"/>
      <c r="F22" s="404"/>
      <c r="G22" s="404"/>
      <c r="H22" s="21"/>
    </row>
    <row r="23" spans="1:11" ht="25.5" customHeight="1">
      <c r="A23" s="408" t="s">
        <v>13</v>
      </c>
      <c r="B23" s="410">
        <v>1</v>
      </c>
      <c r="C23" s="411"/>
      <c r="D23" s="410">
        <v>2</v>
      </c>
      <c r="E23" s="411"/>
      <c r="F23" s="412">
        <v>3</v>
      </c>
      <c r="G23" s="413"/>
      <c r="H23" s="21"/>
    </row>
    <row r="24" spans="1:11" ht="120.75" customHeight="1">
      <c r="A24" s="409"/>
      <c r="B24" s="398"/>
      <c r="C24" s="399"/>
      <c r="D24" s="398"/>
      <c r="E24" s="399"/>
      <c r="F24" s="398"/>
      <c r="G24" s="399"/>
      <c r="H24" s="21"/>
    </row>
    <row r="25" spans="1:11" ht="93" customHeight="1">
      <c r="A25" s="400" t="s">
        <v>341</v>
      </c>
      <c r="B25" s="400"/>
      <c r="C25" s="400"/>
      <c r="D25" s="400"/>
      <c r="E25" s="400"/>
      <c r="F25" s="400"/>
      <c r="G25" s="400"/>
      <c r="H25" s="21"/>
    </row>
    <row r="26" spans="1:11">
      <c r="G26" s="27" t="s">
        <v>901</v>
      </c>
      <c r="H26" s="21"/>
    </row>
    <row r="27" spans="1:11">
      <c r="G27" s="28" t="s">
        <v>1058</v>
      </c>
    </row>
    <row r="28" spans="1:11" ht="13.5" customHeight="1">
      <c r="G28" s="28" t="s">
        <v>1420</v>
      </c>
    </row>
    <row r="29" spans="1:11">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75">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902</v>
      </c>
      <c r="C3" s="435"/>
      <c r="D3" s="435"/>
      <c r="E3" s="435"/>
      <c r="F3" s="435"/>
      <c r="G3" s="435"/>
      <c r="H3" s="21"/>
    </row>
    <row r="4" spans="1:10" ht="24.9" customHeight="1">
      <c r="A4" s="3" t="s">
        <v>2</v>
      </c>
      <c r="B4" s="404" t="s">
        <v>903</v>
      </c>
      <c r="C4" s="404"/>
      <c r="D4" s="404"/>
      <c r="E4" s="404"/>
      <c r="F4" s="404"/>
      <c r="G4" s="404"/>
    </row>
    <row r="5" spans="1:10" ht="24.9" customHeight="1">
      <c r="A5" s="3" t="s">
        <v>3</v>
      </c>
      <c r="B5" s="404" t="s">
        <v>904</v>
      </c>
      <c r="C5" s="404"/>
      <c r="D5" s="404"/>
      <c r="E5" s="404"/>
      <c r="F5" s="404"/>
      <c r="G5" s="404"/>
    </row>
    <row r="6" spans="1:10" ht="24.9" customHeight="1">
      <c r="A6" s="3" t="s">
        <v>0</v>
      </c>
      <c r="B6" s="404" t="s">
        <v>905</v>
      </c>
      <c r="C6" s="404"/>
      <c r="D6" s="3" t="s">
        <v>4</v>
      </c>
      <c r="E6" s="404" t="s">
        <v>906</v>
      </c>
      <c r="F6" s="404"/>
      <c r="G6" s="404"/>
    </row>
    <row r="7" spans="1:10" ht="24.9" customHeight="1">
      <c r="A7" s="3" t="s">
        <v>1</v>
      </c>
      <c r="B7" s="441" t="s">
        <v>907</v>
      </c>
      <c r="C7" s="402"/>
      <c r="D7" s="402"/>
      <c r="E7" s="402"/>
      <c r="F7" s="402"/>
      <c r="G7" s="403"/>
    </row>
    <row r="8" spans="1:10" ht="20.25" customHeight="1">
      <c r="A8" s="418" t="s">
        <v>908</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1314" t="s">
        <v>909</v>
      </c>
      <c r="C10" s="404"/>
      <c r="D10" s="404"/>
      <c r="E10" s="404"/>
      <c r="F10" s="404"/>
      <c r="G10" s="404"/>
    </row>
    <row r="11" spans="1:10" ht="24.9" customHeight="1">
      <c r="A11" s="3" t="s">
        <v>5</v>
      </c>
      <c r="B11" s="1314" t="s">
        <v>910</v>
      </c>
      <c r="C11" s="404"/>
      <c r="D11" s="404"/>
      <c r="E11" s="404"/>
      <c r="F11" s="404"/>
      <c r="G11" s="404"/>
    </row>
    <row r="12" spans="1:10" ht="24.9" customHeight="1">
      <c r="A12" s="3" t="s">
        <v>12</v>
      </c>
      <c r="B12" s="1314" t="s">
        <v>911</v>
      </c>
      <c r="C12" s="404"/>
      <c r="D12" s="404"/>
      <c r="E12" s="404"/>
      <c r="F12" s="404"/>
      <c r="G12" s="404"/>
    </row>
    <row r="13" spans="1:10" ht="24.9" customHeight="1">
      <c r="A13" s="3" t="s">
        <v>0</v>
      </c>
      <c r="B13" s="1314" t="s">
        <v>912</v>
      </c>
      <c r="C13" s="404"/>
      <c r="D13" s="3" t="s">
        <v>4</v>
      </c>
      <c r="E13" s="1314" t="s">
        <v>913</v>
      </c>
      <c r="F13" s="404"/>
      <c r="G13" s="404"/>
    </row>
    <row r="14" spans="1:10" ht="39" customHeight="1">
      <c r="A14" s="4" t="s">
        <v>20</v>
      </c>
      <c r="B14" s="405" t="s">
        <v>914</v>
      </c>
      <c r="C14" s="414"/>
      <c r="D14" s="443"/>
      <c r="E14" s="443"/>
      <c r="F14" s="443"/>
      <c r="G14" s="399"/>
    </row>
    <row r="15" spans="1:10" ht="24.9" customHeight="1">
      <c r="A15" s="3" t="s">
        <v>9</v>
      </c>
      <c r="B15" s="426" t="s">
        <v>120</v>
      </c>
      <c r="C15" s="427"/>
      <c r="D15" s="427"/>
      <c r="E15" s="427"/>
      <c r="F15" s="427"/>
      <c r="G15" s="428"/>
    </row>
    <row r="16" spans="1:10" ht="47.25" customHeight="1">
      <c r="A16" s="3" t="s">
        <v>8</v>
      </c>
      <c r="B16" s="110" t="s">
        <v>915</v>
      </c>
      <c r="C16" s="3" t="s">
        <v>10</v>
      </c>
      <c r="D16" s="12">
        <v>1</v>
      </c>
      <c r="E16" s="3" t="s">
        <v>16</v>
      </c>
      <c r="F16" s="429" t="s">
        <v>916</v>
      </c>
      <c r="G16" s="430"/>
    </row>
    <row r="17" spans="1:8" ht="24.9" customHeight="1">
      <c r="A17" s="3" t="s">
        <v>6</v>
      </c>
      <c r="B17" s="410" t="s">
        <v>22</v>
      </c>
      <c r="C17" s="431"/>
      <c r="D17" s="432"/>
      <c r="E17" s="401" t="s">
        <v>917</v>
      </c>
      <c r="F17" s="414"/>
      <c r="G17" s="433"/>
    </row>
    <row r="18" spans="1:8" ht="45" customHeight="1">
      <c r="A18" s="3" t="s">
        <v>7</v>
      </c>
      <c r="B18" s="401" t="s">
        <v>918</v>
      </c>
      <c r="C18" s="414"/>
      <c r="D18" s="414"/>
      <c r="E18" s="402"/>
      <c r="F18" s="402"/>
      <c r="G18" s="403"/>
    </row>
    <row r="19" spans="1:8" ht="46.5" customHeight="1">
      <c r="A19" s="3" t="s">
        <v>15</v>
      </c>
      <c r="B19" s="1315" t="s">
        <v>919</v>
      </c>
      <c r="C19" s="402"/>
      <c r="D19" s="402"/>
      <c r="E19" s="402"/>
      <c r="F19" s="402"/>
      <c r="G19" s="403"/>
    </row>
    <row r="20" spans="1:8" ht="66.75" customHeight="1">
      <c r="A20" s="7" t="s">
        <v>24</v>
      </c>
      <c r="B20" s="404" t="s">
        <v>920</v>
      </c>
      <c r="C20" s="404"/>
      <c r="D20" s="404"/>
      <c r="E20" s="404"/>
      <c r="F20" s="404"/>
      <c r="G20" s="404"/>
    </row>
    <row r="21" spans="1:8" ht="69.75" customHeight="1">
      <c r="A21" s="4" t="s">
        <v>26</v>
      </c>
      <c r="B21" s="405" t="s">
        <v>921</v>
      </c>
      <c r="C21" s="406"/>
      <c r="D21" s="406"/>
      <c r="E21" s="406"/>
      <c r="F21" s="406"/>
      <c r="G21" s="407"/>
    </row>
    <row r="22" spans="1:8" ht="63" customHeight="1">
      <c r="A22" s="7" t="s">
        <v>23</v>
      </c>
      <c r="B22" s="404" t="s">
        <v>922</v>
      </c>
      <c r="C22" s="404"/>
      <c r="D22" s="404"/>
      <c r="E22" s="404"/>
      <c r="F22" s="404"/>
      <c r="G22" s="404"/>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ht="93" customHeight="1">
      <c r="A25" s="400" t="s">
        <v>341</v>
      </c>
      <c r="B25" s="400"/>
      <c r="C25" s="400"/>
      <c r="D25" s="400"/>
      <c r="E25" s="400"/>
      <c r="F25" s="400"/>
      <c r="G25" s="400"/>
      <c r="H25" s="8"/>
    </row>
    <row r="26" spans="1:8">
      <c r="G26" s="27" t="s">
        <v>923</v>
      </c>
      <c r="H26" s="102"/>
    </row>
    <row r="27" spans="1:8">
      <c r="G27" s="27" t="s">
        <v>1110</v>
      </c>
    </row>
    <row r="28" spans="1:8" ht="13.5" customHeight="1">
      <c r="G28" s="28" t="s">
        <v>1331</v>
      </c>
    </row>
    <row r="29" spans="1:8">
      <c r="G29" s="28" t="s">
        <v>1420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F791AC-8438-48E2-9D08-2F5775E921E4}">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2342</v>
      </c>
      <c r="C3" s="435"/>
      <c r="D3" s="435"/>
      <c r="E3" s="435"/>
      <c r="F3" s="435"/>
      <c r="G3" s="435"/>
      <c r="H3" s="21"/>
    </row>
    <row r="4" spans="1:10" ht="25.35" customHeight="1">
      <c r="A4" s="3" t="s">
        <v>2</v>
      </c>
      <c r="B4" s="404" t="s">
        <v>2343</v>
      </c>
      <c r="C4" s="404"/>
      <c r="D4" s="404"/>
      <c r="E4" s="404"/>
      <c r="F4" s="404"/>
      <c r="G4" s="404"/>
      <c r="H4" s="21"/>
    </row>
    <row r="5" spans="1:10" ht="25.35" customHeight="1">
      <c r="A5" s="3" t="s">
        <v>3</v>
      </c>
      <c r="B5" s="404" t="s">
        <v>2344</v>
      </c>
      <c r="C5" s="404"/>
      <c r="D5" s="404"/>
      <c r="E5" s="404"/>
      <c r="F5" s="404"/>
      <c r="G5" s="404"/>
      <c r="H5" s="21"/>
    </row>
    <row r="6" spans="1:10" ht="25.35" customHeight="1">
      <c r="A6" s="3" t="s">
        <v>0</v>
      </c>
      <c r="B6" s="404" t="s">
        <v>2345</v>
      </c>
      <c r="C6" s="404"/>
      <c r="D6" s="3" t="s">
        <v>4</v>
      </c>
      <c r="E6" s="404" t="s">
        <v>2346</v>
      </c>
      <c r="F6" s="404"/>
      <c r="G6" s="404"/>
      <c r="H6" s="21"/>
    </row>
    <row r="7" spans="1:10" ht="25.35" customHeight="1">
      <c r="A7" s="3" t="s">
        <v>1</v>
      </c>
      <c r="B7" s="1316" t="s">
        <v>2347</v>
      </c>
      <c r="C7" s="402"/>
      <c r="D7" s="402"/>
      <c r="E7" s="402"/>
      <c r="F7" s="402"/>
      <c r="G7" s="403"/>
      <c r="H7" s="21"/>
    </row>
    <row r="8" spans="1:10" ht="20.25" customHeight="1">
      <c r="A8" s="418" t="s">
        <v>221</v>
      </c>
      <c r="B8" s="419"/>
      <c r="C8" s="419"/>
      <c r="D8" s="419"/>
      <c r="E8" s="419"/>
      <c r="F8" s="419"/>
      <c r="G8" s="419"/>
      <c r="H8" s="21"/>
      <c r="I8" s="22"/>
      <c r="J8" s="22"/>
    </row>
    <row r="9" spans="1:10" ht="12.75" customHeight="1">
      <c r="A9" s="419"/>
      <c r="B9" s="419"/>
      <c r="C9" s="419"/>
      <c r="D9" s="419"/>
      <c r="E9" s="419"/>
      <c r="F9" s="419"/>
      <c r="G9" s="419"/>
      <c r="H9" s="21"/>
      <c r="I9" s="22"/>
      <c r="J9" s="22"/>
    </row>
    <row r="10" spans="1:10" ht="25.35" customHeight="1">
      <c r="A10" s="3" t="s">
        <v>21</v>
      </c>
      <c r="B10" s="624" t="s">
        <v>2348</v>
      </c>
      <c r="C10" s="624"/>
      <c r="D10" s="624"/>
      <c r="E10" s="624"/>
      <c r="F10" s="624"/>
      <c r="G10" s="624"/>
      <c r="H10" s="21"/>
    </row>
    <row r="11" spans="1:10" ht="25.35" customHeight="1">
      <c r="A11" s="3" t="s">
        <v>5</v>
      </c>
      <c r="B11" s="624" t="s">
        <v>2349</v>
      </c>
      <c r="C11" s="624"/>
      <c r="D11" s="624"/>
      <c r="E11" s="624"/>
      <c r="F11" s="624"/>
      <c r="G11" s="624"/>
      <c r="H11" s="21"/>
    </row>
    <row r="12" spans="1:10" ht="25.35" customHeight="1">
      <c r="A12" s="3" t="s">
        <v>12</v>
      </c>
      <c r="B12" s="404" t="s">
        <v>2344</v>
      </c>
      <c r="C12" s="404"/>
      <c r="D12" s="404"/>
      <c r="E12" s="404"/>
      <c r="F12" s="404"/>
      <c r="G12" s="404"/>
      <c r="H12" s="21"/>
    </row>
    <row r="13" spans="1:10" ht="25.35" customHeight="1">
      <c r="A13" s="3" t="s">
        <v>0</v>
      </c>
      <c r="B13" s="423" t="s">
        <v>2350</v>
      </c>
      <c r="C13" s="404"/>
      <c r="D13" s="3" t="s">
        <v>4</v>
      </c>
      <c r="E13" s="404"/>
      <c r="F13" s="404"/>
      <c r="G13" s="404"/>
      <c r="H13" s="21"/>
    </row>
    <row r="14" spans="1:10" ht="39" customHeight="1">
      <c r="A14" s="4" t="s">
        <v>20</v>
      </c>
      <c r="B14" s="405" t="s">
        <v>2351</v>
      </c>
      <c r="C14" s="414"/>
      <c r="D14" s="443"/>
      <c r="E14" s="443"/>
      <c r="F14" s="443"/>
      <c r="G14" s="399"/>
      <c r="H14" s="21"/>
    </row>
    <row r="15" spans="1:10" ht="25.35" customHeight="1">
      <c r="A15" s="3" t="s">
        <v>9</v>
      </c>
      <c r="B15" s="426" t="s">
        <v>120</v>
      </c>
      <c r="C15" s="427"/>
      <c r="D15" s="427"/>
      <c r="E15" s="427"/>
      <c r="F15" s="427"/>
      <c r="G15" s="428"/>
      <c r="H15" s="21"/>
    </row>
    <row r="16" spans="1:10" ht="47.25" customHeight="1">
      <c r="A16" s="3" t="s">
        <v>8</v>
      </c>
      <c r="B16" s="11" t="s">
        <v>2352</v>
      </c>
      <c r="C16" s="3" t="s">
        <v>10</v>
      </c>
      <c r="D16" s="13">
        <v>1</v>
      </c>
      <c r="E16" s="3" t="s">
        <v>16</v>
      </c>
      <c r="F16" s="1317" t="s">
        <v>2353</v>
      </c>
      <c r="G16" s="1318"/>
      <c r="H16" s="21"/>
    </row>
    <row r="17" spans="1:8" ht="25.35" customHeight="1">
      <c r="A17" s="3" t="s">
        <v>6</v>
      </c>
      <c r="B17" s="410" t="s">
        <v>2354</v>
      </c>
      <c r="C17" s="431"/>
      <c r="D17" s="432"/>
      <c r="E17" s="401" t="s">
        <v>2355</v>
      </c>
      <c r="F17" s="414"/>
      <c r="G17" s="433"/>
      <c r="H17" s="21"/>
    </row>
    <row r="18" spans="1:8" ht="45" customHeight="1">
      <c r="A18" s="3" t="s">
        <v>7</v>
      </c>
      <c r="B18" s="401" t="s">
        <v>2356</v>
      </c>
      <c r="C18" s="414"/>
      <c r="D18" s="414"/>
      <c r="E18" s="402"/>
      <c r="F18" s="402"/>
      <c r="G18" s="403"/>
      <c r="H18" s="21"/>
    </row>
    <row r="19" spans="1:8" ht="46.5" customHeight="1">
      <c r="A19" s="3" t="s">
        <v>15</v>
      </c>
      <c r="B19" s="1319" t="s">
        <v>2357</v>
      </c>
      <c r="C19" s="1320"/>
      <c r="D19" s="1320"/>
      <c r="E19" s="1320"/>
      <c r="F19" s="1320"/>
      <c r="G19" s="1321"/>
      <c r="H19" s="21"/>
    </row>
    <row r="20" spans="1:8" ht="66.75" customHeight="1">
      <c r="A20" s="161" t="s">
        <v>24</v>
      </c>
      <c r="B20" s="404" t="s">
        <v>2358</v>
      </c>
      <c r="C20" s="404"/>
      <c r="D20" s="404"/>
      <c r="E20" s="404"/>
      <c r="F20" s="404"/>
      <c r="G20" s="404"/>
      <c r="H20" s="21"/>
    </row>
    <row r="21" spans="1:8" ht="69.75" customHeight="1">
      <c r="A21" s="4" t="s">
        <v>26</v>
      </c>
      <c r="B21" s="405" t="s">
        <v>2359</v>
      </c>
      <c r="C21" s="406"/>
      <c r="D21" s="406"/>
      <c r="E21" s="406"/>
      <c r="F21" s="406"/>
      <c r="G21" s="407"/>
      <c r="H21" s="21"/>
    </row>
    <row r="22" spans="1:8" ht="63" customHeight="1">
      <c r="A22" s="161" t="s">
        <v>23</v>
      </c>
      <c r="B22" s="404" t="s">
        <v>2360</v>
      </c>
      <c r="C22" s="404"/>
      <c r="D22" s="404"/>
      <c r="E22" s="404"/>
      <c r="F22" s="404"/>
      <c r="G22" s="404"/>
      <c r="H22" s="21"/>
    </row>
    <row r="23" spans="1:8" ht="25.5" customHeight="1">
      <c r="A23" s="408" t="s">
        <v>13</v>
      </c>
      <c r="B23" s="410" t="s">
        <v>2361</v>
      </c>
      <c r="C23" s="411"/>
      <c r="D23" s="410" t="s">
        <v>2362</v>
      </c>
      <c r="E23" s="411"/>
      <c r="F23" s="412" t="s">
        <v>2363</v>
      </c>
      <c r="G23" s="413"/>
      <c r="H23" s="21"/>
    </row>
    <row r="24" spans="1:8" ht="120.75" customHeight="1">
      <c r="A24" s="409"/>
      <c r="B24" s="398"/>
      <c r="C24" s="399"/>
      <c r="D24" s="398"/>
      <c r="E24" s="399"/>
      <c r="F24" s="398"/>
      <c r="G24" s="399"/>
      <c r="H24" s="21"/>
    </row>
    <row r="25" spans="1:8" ht="93" customHeight="1">
      <c r="A25" s="400" t="s">
        <v>341</v>
      </c>
      <c r="B25" s="400"/>
      <c r="C25" s="400"/>
      <c r="D25" s="400"/>
      <c r="E25" s="400"/>
      <c r="F25" s="400"/>
      <c r="G25" s="400"/>
      <c r="H25" s="21"/>
    </row>
    <row r="26" spans="1:8">
      <c r="G26" s="27" t="s">
        <v>2364</v>
      </c>
      <c r="H26" s="21"/>
    </row>
    <row r="27" spans="1:8">
      <c r="G27" s="27" t="s">
        <v>1768</v>
      </c>
      <c r="H27" s="21"/>
    </row>
    <row r="28" spans="1:8" ht="13.5" customHeight="1">
      <c r="G28" s="27"/>
    </row>
    <row r="29" spans="1:8">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hyperlinks>
    <hyperlink ref="B7" r:id="rId1" xr:uid="{B7AC51C1-DECD-474C-90A0-A273755CD50B}"/>
  </hyperlinks>
  <printOptions horizontalCentered="1" verticalCentered="1"/>
  <pageMargins left="0.7" right="0.7" top="0.3" bottom="0.3" header="0.3" footer="0.3"/>
  <pageSetup paperSize="9" scale="91" orientation="portrait" horizontalDpi="300" verticalDpi="300" r:id="rId2"/>
  <rowBreaks count="1" manualBreakCount="1">
    <brk id="25" max="6" man="1"/>
  </rowBreaks>
  <drawing r:id="rId3"/>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6A3164-EC4E-4E3E-A5C8-707F7CF63DF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1725</v>
      </c>
      <c r="C3" s="435"/>
      <c r="D3" s="435"/>
      <c r="E3" s="435"/>
      <c r="F3" s="435"/>
      <c r="G3" s="435"/>
      <c r="H3" s="21"/>
    </row>
    <row r="4" spans="1:10" ht="25.35" customHeight="1">
      <c r="A4" s="3" t="s">
        <v>2</v>
      </c>
      <c r="B4" s="404" t="s">
        <v>1726</v>
      </c>
      <c r="C4" s="404"/>
      <c r="D4" s="404"/>
      <c r="E4" s="404"/>
      <c r="F4" s="404"/>
      <c r="G4" s="404"/>
    </row>
    <row r="5" spans="1:10" ht="25.35" customHeight="1">
      <c r="A5" s="3" t="s">
        <v>3</v>
      </c>
      <c r="B5" s="404" t="s">
        <v>1727</v>
      </c>
      <c r="C5" s="404"/>
      <c r="D5" s="404"/>
      <c r="E5" s="404"/>
      <c r="F5" s="404"/>
      <c r="G5" s="404"/>
    </row>
    <row r="6" spans="1:10" ht="25.35" customHeight="1">
      <c r="A6" s="3" t="s">
        <v>0</v>
      </c>
      <c r="B6" s="404" t="s">
        <v>1728</v>
      </c>
      <c r="C6" s="404"/>
      <c r="D6" s="3" t="s">
        <v>4</v>
      </c>
      <c r="E6" s="404" t="s">
        <v>1729</v>
      </c>
      <c r="F6" s="404"/>
      <c r="G6" s="404"/>
    </row>
    <row r="7" spans="1:10" ht="25.35" customHeight="1">
      <c r="A7" s="3" t="s">
        <v>1</v>
      </c>
      <c r="B7" s="1322" t="s">
        <v>1730</v>
      </c>
      <c r="C7" s="1323"/>
      <c r="D7" s="1323"/>
      <c r="E7" s="1323"/>
      <c r="F7" s="1323"/>
      <c r="G7" s="1324"/>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1731</v>
      </c>
      <c r="C10" s="404"/>
      <c r="D10" s="404"/>
      <c r="E10" s="404"/>
      <c r="F10" s="404"/>
      <c r="G10" s="404"/>
    </row>
    <row r="11" spans="1:10" ht="25.35" customHeight="1">
      <c r="A11" s="3" t="s">
        <v>5</v>
      </c>
      <c r="B11" s="1325" t="s">
        <v>1732</v>
      </c>
      <c r="C11" s="1325"/>
      <c r="D11" s="1325"/>
      <c r="E11" s="1325"/>
      <c r="F11" s="1325"/>
      <c r="G11" s="1325"/>
    </row>
    <row r="12" spans="1:10" ht="25.35" customHeight="1">
      <c r="A12" s="3" t="s">
        <v>12</v>
      </c>
      <c r="B12" s="404" t="s">
        <v>1733</v>
      </c>
      <c r="C12" s="404"/>
      <c r="D12" s="404"/>
      <c r="E12" s="404"/>
      <c r="F12" s="404"/>
      <c r="G12" s="404"/>
    </row>
    <row r="13" spans="1:10" ht="25.35" customHeight="1">
      <c r="A13" s="3" t="s">
        <v>0</v>
      </c>
      <c r="B13" s="404" t="s">
        <v>1734</v>
      </c>
      <c r="C13" s="404"/>
      <c r="D13" s="3" t="s">
        <v>4</v>
      </c>
      <c r="E13" s="404" t="s">
        <v>1735</v>
      </c>
      <c r="F13" s="404"/>
      <c r="G13" s="404"/>
    </row>
    <row r="14" spans="1:10" ht="39" customHeight="1">
      <c r="A14" s="4" t="s">
        <v>20</v>
      </c>
      <c r="B14" s="405" t="s">
        <v>1736</v>
      </c>
      <c r="C14" s="414"/>
      <c r="D14" s="443"/>
      <c r="E14" s="443"/>
      <c r="F14" s="443"/>
      <c r="G14" s="399"/>
    </row>
    <row r="15" spans="1:10" ht="25.35" customHeight="1">
      <c r="A15" s="3" t="s">
        <v>9</v>
      </c>
      <c r="B15" s="426" t="s">
        <v>120</v>
      </c>
      <c r="C15" s="427"/>
      <c r="D15" s="427"/>
      <c r="E15" s="427"/>
      <c r="F15" s="427"/>
      <c r="G15" s="428"/>
    </row>
    <row r="16" spans="1:10" ht="47.25" customHeight="1">
      <c r="A16" s="3" t="s">
        <v>8</v>
      </c>
      <c r="B16" s="182" t="s">
        <v>1737</v>
      </c>
      <c r="C16" s="3" t="s">
        <v>10</v>
      </c>
      <c r="D16" s="12">
        <v>1</v>
      </c>
      <c r="E16" s="3" t="s">
        <v>16</v>
      </c>
      <c r="F16" s="429" t="s">
        <v>25</v>
      </c>
      <c r="G16" s="430"/>
    </row>
    <row r="17" spans="1:8" ht="25.35" customHeight="1">
      <c r="A17" s="3" t="s">
        <v>6</v>
      </c>
      <c r="B17" s="410" t="s">
        <v>1738</v>
      </c>
      <c r="C17" s="431"/>
      <c r="D17" s="432"/>
      <c r="E17" s="401" t="s">
        <v>1739</v>
      </c>
      <c r="F17" s="414"/>
      <c r="G17" s="433"/>
    </row>
    <row r="18" spans="1:8" ht="45" customHeight="1">
      <c r="A18" s="3" t="s">
        <v>7</v>
      </c>
      <c r="B18" s="401" t="s">
        <v>1740</v>
      </c>
      <c r="C18" s="414"/>
      <c r="D18" s="414"/>
      <c r="E18" s="402"/>
      <c r="F18" s="402"/>
      <c r="G18" s="403"/>
    </row>
    <row r="19" spans="1:8" ht="46.5" customHeight="1">
      <c r="A19" s="3" t="s">
        <v>15</v>
      </c>
      <c r="B19" s="401" t="s">
        <v>1741</v>
      </c>
      <c r="C19" s="402"/>
      <c r="D19" s="402"/>
      <c r="E19" s="402"/>
      <c r="F19" s="402"/>
      <c r="G19" s="403"/>
    </row>
    <row r="20" spans="1:8" ht="66.75" customHeight="1">
      <c r="A20" s="161" t="s">
        <v>24</v>
      </c>
      <c r="B20" s="404" t="s">
        <v>1742</v>
      </c>
      <c r="C20" s="404"/>
      <c r="D20" s="404"/>
      <c r="E20" s="404"/>
      <c r="F20" s="404"/>
      <c r="G20" s="404"/>
    </row>
    <row r="21" spans="1:8" ht="69.75" customHeight="1">
      <c r="A21" s="4" t="s">
        <v>26</v>
      </c>
      <c r="B21" s="405" t="s">
        <v>1743</v>
      </c>
      <c r="C21" s="406"/>
      <c r="D21" s="406"/>
      <c r="E21" s="406"/>
      <c r="F21" s="406"/>
      <c r="G21" s="407"/>
    </row>
    <row r="22" spans="1:8" ht="63" customHeight="1">
      <c r="A22" s="161" t="s">
        <v>23</v>
      </c>
      <c r="B22" s="455" t="s">
        <v>1744</v>
      </c>
      <c r="C22" s="455"/>
      <c r="D22" s="455"/>
      <c r="E22" s="455"/>
      <c r="F22" s="455"/>
      <c r="G22" s="455"/>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ht="93" customHeight="1">
      <c r="A25" s="400" t="s">
        <v>341</v>
      </c>
      <c r="B25" s="400"/>
      <c r="C25" s="400"/>
      <c r="D25" s="400"/>
      <c r="E25" s="400"/>
      <c r="F25" s="400"/>
      <c r="G25" s="400"/>
      <c r="H25" s="8"/>
    </row>
    <row r="26" spans="1:8">
      <c r="G26" s="27" t="s">
        <v>1745</v>
      </c>
      <c r="H26" s="8"/>
    </row>
    <row r="27" spans="1:8">
      <c r="G27" s="28" t="s">
        <v>1058</v>
      </c>
    </row>
    <row r="28" spans="1:8" ht="13.5" customHeight="1">
      <c r="G28" s="28" t="s">
        <v>1331</v>
      </c>
    </row>
    <row r="29" spans="1:8">
      <c r="G29"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1365</v>
      </c>
      <c r="C3" s="435"/>
      <c r="D3" s="435"/>
      <c r="E3" s="435"/>
      <c r="F3" s="435"/>
      <c r="G3" s="435"/>
      <c r="H3" s="21"/>
    </row>
    <row r="4" spans="1:10" ht="24.9" customHeight="1">
      <c r="A4" s="3" t="s">
        <v>2</v>
      </c>
      <c r="B4" s="404" t="s">
        <v>1366</v>
      </c>
      <c r="C4" s="404"/>
      <c r="D4" s="404"/>
      <c r="E4" s="404"/>
      <c r="F4" s="404"/>
      <c r="G4" s="404"/>
    </row>
    <row r="5" spans="1:10" ht="24.9" customHeight="1">
      <c r="A5" s="3" t="s">
        <v>3</v>
      </c>
      <c r="B5" s="404" t="s">
        <v>1367</v>
      </c>
      <c r="C5" s="404"/>
      <c r="D5" s="404"/>
      <c r="E5" s="404"/>
      <c r="F5" s="404"/>
      <c r="G5" s="404"/>
    </row>
    <row r="6" spans="1:10" ht="24.9" customHeight="1">
      <c r="A6" s="3" t="s">
        <v>0</v>
      </c>
      <c r="B6" s="404" t="s">
        <v>1368</v>
      </c>
      <c r="C6" s="404"/>
      <c r="D6" s="3" t="s">
        <v>4</v>
      </c>
      <c r="E6" s="404" t="s">
        <v>1369</v>
      </c>
      <c r="F6" s="404"/>
      <c r="G6" s="404"/>
    </row>
    <row r="7" spans="1:10" ht="24.9" customHeight="1">
      <c r="A7" s="3" t="s">
        <v>1</v>
      </c>
      <c r="B7" s="622" t="s">
        <v>1370</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404" t="s">
        <v>1371</v>
      </c>
      <c r="C10" s="404"/>
      <c r="D10" s="404"/>
      <c r="E10" s="404"/>
      <c r="F10" s="404"/>
      <c r="G10" s="404"/>
    </row>
    <row r="11" spans="1:10" ht="24.9" customHeight="1">
      <c r="A11" s="3" t="s">
        <v>5</v>
      </c>
      <c r="B11" s="404" t="s">
        <v>1372</v>
      </c>
      <c r="C11" s="404"/>
      <c r="D11" s="404"/>
      <c r="E11" s="404"/>
      <c r="F11" s="404"/>
      <c r="G11" s="404"/>
    </row>
    <row r="12" spans="1:10" ht="24.9" customHeight="1">
      <c r="A12" s="3" t="s">
        <v>12</v>
      </c>
      <c r="B12" s="404" t="s">
        <v>1367</v>
      </c>
      <c r="C12" s="404"/>
      <c r="D12" s="404"/>
      <c r="E12" s="404"/>
      <c r="F12" s="404"/>
      <c r="G12" s="404"/>
    </row>
    <row r="13" spans="1:10" ht="24.9" customHeight="1">
      <c r="A13" s="3" t="s">
        <v>0</v>
      </c>
      <c r="B13" s="404" t="s">
        <v>1373</v>
      </c>
      <c r="C13" s="404"/>
      <c r="D13" s="3" t="s">
        <v>4</v>
      </c>
      <c r="E13" s="404"/>
      <c r="F13" s="404"/>
      <c r="G13" s="404"/>
    </row>
    <row r="14" spans="1:10" ht="39" customHeight="1">
      <c r="A14" s="4" t="s">
        <v>20</v>
      </c>
      <c r="B14" s="405" t="s">
        <v>1374</v>
      </c>
      <c r="C14" s="414"/>
      <c r="D14" s="443"/>
      <c r="E14" s="443"/>
      <c r="F14" s="443"/>
      <c r="G14" s="399"/>
    </row>
    <row r="15" spans="1:10" ht="24.9" customHeight="1">
      <c r="A15" s="3" t="s">
        <v>9</v>
      </c>
      <c r="B15" s="426" t="s">
        <v>120</v>
      </c>
      <c r="C15" s="427"/>
      <c r="D15" s="427"/>
      <c r="E15" s="427"/>
      <c r="F15" s="427"/>
      <c r="G15" s="428"/>
    </row>
    <row r="16" spans="1:10" ht="47.25" customHeight="1">
      <c r="A16" s="3" t="s">
        <v>8</v>
      </c>
      <c r="B16" s="11" t="s">
        <v>1375</v>
      </c>
      <c r="C16" s="3" t="s">
        <v>10</v>
      </c>
      <c r="D16" s="13">
        <v>0.7</v>
      </c>
      <c r="E16" s="3" t="s">
        <v>16</v>
      </c>
      <c r="F16" s="429" t="s">
        <v>1376</v>
      </c>
      <c r="G16" s="430"/>
    </row>
    <row r="17" spans="1:7" ht="24.9" customHeight="1">
      <c r="A17" s="3" t="s">
        <v>6</v>
      </c>
      <c r="B17" s="410" t="s">
        <v>939</v>
      </c>
      <c r="C17" s="431"/>
      <c r="D17" s="432"/>
      <c r="E17" s="401" t="s">
        <v>1377</v>
      </c>
      <c r="F17" s="414"/>
      <c r="G17" s="433"/>
    </row>
    <row r="18" spans="1:7" ht="45" customHeight="1">
      <c r="A18" s="3" t="s">
        <v>7</v>
      </c>
      <c r="B18" s="401" t="s">
        <v>1378</v>
      </c>
      <c r="C18" s="414"/>
      <c r="D18" s="414"/>
      <c r="E18" s="402"/>
      <c r="F18" s="402"/>
      <c r="G18" s="403"/>
    </row>
    <row r="19" spans="1:7" ht="46.5" customHeight="1">
      <c r="A19" s="3" t="s">
        <v>15</v>
      </c>
      <c r="B19" s="401" t="s">
        <v>1379</v>
      </c>
      <c r="C19" s="402"/>
      <c r="D19" s="402"/>
      <c r="E19" s="402"/>
      <c r="F19" s="402"/>
      <c r="G19" s="403"/>
    </row>
    <row r="20" spans="1:7" ht="66.75" customHeight="1">
      <c r="A20" s="7" t="s">
        <v>24</v>
      </c>
      <c r="B20" s="404" t="s">
        <v>1380</v>
      </c>
      <c r="C20" s="404"/>
      <c r="D20" s="404"/>
      <c r="E20" s="404"/>
      <c r="F20" s="404"/>
      <c r="G20" s="404"/>
    </row>
    <row r="21" spans="1:7" ht="69.75" customHeight="1">
      <c r="A21" s="4" t="s">
        <v>26</v>
      </c>
      <c r="B21" s="405" t="s">
        <v>1381</v>
      </c>
      <c r="C21" s="406"/>
      <c r="D21" s="406"/>
      <c r="E21" s="406"/>
      <c r="F21" s="406"/>
      <c r="G21" s="407"/>
    </row>
    <row r="22" spans="1:7" ht="63" customHeight="1">
      <c r="A22" s="7" t="s">
        <v>23</v>
      </c>
      <c r="B22" s="404" t="s">
        <v>1382</v>
      </c>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7" t="s">
        <v>940</v>
      </c>
    </row>
    <row r="27" spans="1:7">
      <c r="G27" s="27" t="s">
        <v>1067</v>
      </c>
    </row>
    <row r="28" spans="1:7" ht="13.5" customHeight="1">
      <c r="G28" s="27" t="s">
        <v>1178</v>
      </c>
    </row>
    <row r="29" spans="1:7">
      <c r="G29" s="27" t="s">
        <v>1178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26">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944</v>
      </c>
      <c r="C3" s="435"/>
      <c r="D3" s="435"/>
      <c r="E3" s="435"/>
      <c r="F3" s="435"/>
      <c r="G3" s="435"/>
      <c r="H3" s="21"/>
    </row>
    <row r="4" spans="1:10" ht="24.9" customHeight="1">
      <c r="A4" s="3" t="s">
        <v>2</v>
      </c>
      <c r="B4" s="404" t="s">
        <v>945</v>
      </c>
      <c r="C4" s="404"/>
      <c r="D4" s="404"/>
      <c r="E4" s="404"/>
      <c r="F4" s="404"/>
      <c r="G4" s="404"/>
      <c r="H4" s="21"/>
    </row>
    <row r="5" spans="1:10" ht="24.9" customHeight="1">
      <c r="A5" s="3" t="s">
        <v>3</v>
      </c>
      <c r="B5" s="404" t="s">
        <v>946</v>
      </c>
      <c r="C5" s="404"/>
      <c r="D5" s="404"/>
      <c r="E5" s="404"/>
      <c r="F5" s="404"/>
      <c r="G5" s="404"/>
      <c r="H5" s="21"/>
    </row>
    <row r="6" spans="1:10" ht="24.9" customHeight="1">
      <c r="A6" s="3" t="s">
        <v>0</v>
      </c>
      <c r="B6" s="404" t="s">
        <v>947</v>
      </c>
      <c r="C6" s="404"/>
      <c r="D6" s="3" t="s">
        <v>4</v>
      </c>
      <c r="E6" s="404" t="s">
        <v>948</v>
      </c>
      <c r="F6" s="404"/>
      <c r="G6" s="404"/>
      <c r="H6" s="21"/>
    </row>
    <row r="7" spans="1:10" ht="24.9" customHeight="1">
      <c r="A7" s="3" t="s">
        <v>1</v>
      </c>
      <c r="B7" s="441" t="s">
        <v>949</v>
      </c>
      <c r="C7" s="402"/>
      <c r="D7" s="402"/>
      <c r="E7" s="402"/>
      <c r="F7" s="402"/>
      <c r="G7" s="403"/>
      <c r="H7" s="21"/>
    </row>
    <row r="8" spans="1:10" ht="20.25" customHeight="1">
      <c r="A8" s="418" t="s">
        <v>222</v>
      </c>
      <c r="B8" s="419"/>
      <c r="C8" s="419"/>
      <c r="D8" s="419"/>
      <c r="E8" s="419"/>
      <c r="F8" s="419"/>
      <c r="G8" s="419"/>
      <c r="H8" s="21"/>
      <c r="I8" s="22"/>
      <c r="J8" s="22"/>
    </row>
    <row r="9" spans="1:10" ht="12.75" customHeight="1">
      <c r="A9" s="419"/>
      <c r="B9" s="419"/>
      <c r="C9" s="419"/>
      <c r="D9" s="419"/>
      <c r="E9" s="419"/>
      <c r="F9" s="419"/>
      <c r="G9" s="419"/>
      <c r="H9" s="21"/>
      <c r="I9" s="22"/>
      <c r="J9" s="22"/>
    </row>
    <row r="10" spans="1:10" ht="24.9" customHeight="1">
      <c r="A10" s="3" t="s">
        <v>21</v>
      </c>
      <c r="B10" s="404" t="s">
        <v>950</v>
      </c>
      <c r="C10" s="404"/>
      <c r="D10" s="404"/>
      <c r="E10" s="404"/>
      <c r="F10" s="404"/>
      <c r="G10" s="404"/>
      <c r="H10" s="21"/>
    </row>
    <row r="11" spans="1:10" ht="24.9" customHeight="1">
      <c r="A11" s="3" t="s">
        <v>5</v>
      </c>
      <c r="B11" s="404" t="s">
        <v>951</v>
      </c>
      <c r="C11" s="404"/>
      <c r="D11" s="404"/>
      <c r="E11" s="404"/>
      <c r="F11" s="404"/>
      <c r="G11" s="404"/>
      <c r="H11" s="21"/>
    </row>
    <row r="12" spans="1:10" ht="24.9" customHeight="1">
      <c r="A12" s="3" t="s">
        <v>12</v>
      </c>
      <c r="B12" s="404" t="s">
        <v>946</v>
      </c>
      <c r="C12" s="404"/>
      <c r="D12" s="404"/>
      <c r="E12" s="404"/>
      <c r="F12" s="404"/>
      <c r="G12" s="404"/>
      <c r="H12" s="21"/>
    </row>
    <row r="13" spans="1:10" ht="24.9" customHeight="1">
      <c r="A13" s="3" t="s">
        <v>0</v>
      </c>
      <c r="B13" s="404" t="s">
        <v>952</v>
      </c>
      <c r="C13" s="404"/>
      <c r="D13" s="3" t="s">
        <v>4</v>
      </c>
      <c r="E13" s="404" t="s">
        <v>953</v>
      </c>
      <c r="F13" s="404"/>
      <c r="G13" s="404"/>
      <c r="H13" s="21"/>
    </row>
    <row r="14" spans="1:10" ht="39" customHeight="1">
      <c r="A14" s="4" t="s">
        <v>20</v>
      </c>
      <c r="B14" s="405" t="s">
        <v>954</v>
      </c>
      <c r="C14" s="414"/>
      <c r="D14" s="443"/>
      <c r="E14" s="443"/>
      <c r="F14" s="443"/>
      <c r="G14" s="399"/>
      <c r="H14" s="21"/>
    </row>
    <row r="15" spans="1:10" ht="24.9" customHeight="1">
      <c r="A15" s="3" t="s">
        <v>9</v>
      </c>
      <c r="B15" s="426" t="s">
        <v>120</v>
      </c>
      <c r="C15" s="427"/>
      <c r="D15" s="427"/>
      <c r="E15" s="427"/>
      <c r="F15" s="427"/>
      <c r="G15" s="428"/>
      <c r="H15" s="21"/>
    </row>
    <row r="16" spans="1:10" ht="47.25" customHeight="1">
      <c r="A16" s="3" t="s">
        <v>8</v>
      </c>
      <c r="B16" s="6" t="s">
        <v>955</v>
      </c>
      <c r="C16" s="3" t="s">
        <v>10</v>
      </c>
      <c r="D16" s="12">
        <v>1</v>
      </c>
      <c r="E16" s="3" t="s">
        <v>16</v>
      </c>
      <c r="F16" s="429" t="s">
        <v>956</v>
      </c>
      <c r="G16" s="430"/>
      <c r="H16" s="21"/>
    </row>
    <row r="17" spans="1:8" ht="24.9" customHeight="1">
      <c r="A17" s="3" t="s">
        <v>6</v>
      </c>
      <c r="B17" s="410" t="s">
        <v>957</v>
      </c>
      <c r="C17" s="431"/>
      <c r="D17" s="432"/>
      <c r="E17" s="401" t="s">
        <v>958</v>
      </c>
      <c r="F17" s="414"/>
      <c r="G17" s="433"/>
      <c r="H17" s="21"/>
    </row>
    <row r="18" spans="1:8" ht="45" customHeight="1">
      <c r="A18" s="3" t="s">
        <v>7</v>
      </c>
      <c r="B18" s="405" t="s">
        <v>959</v>
      </c>
      <c r="C18" s="406"/>
      <c r="D18" s="406"/>
      <c r="E18" s="560"/>
      <c r="F18" s="560"/>
      <c r="G18" s="561"/>
      <c r="H18" s="21"/>
    </row>
    <row r="19" spans="1:8" ht="46.5" customHeight="1">
      <c r="A19" s="3" t="s">
        <v>15</v>
      </c>
      <c r="B19" s="401" t="s">
        <v>960</v>
      </c>
      <c r="C19" s="402"/>
      <c r="D19" s="402"/>
      <c r="E19" s="402"/>
      <c r="F19" s="402"/>
      <c r="G19" s="403"/>
      <c r="H19" s="21"/>
    </row>
    <row r="20" spans="1:8" ht="66.75" customHeight="1">
      <c r="A20" s="7" t="s">
        <v>24</v>
      </c>
      <c r="B20" s="404" t="s">
        <v>961</v>
      </c>
      <c r="C20" s="404"/>
      <c r="D20" s="404"/>
      <c r="E20" s="404"/>
      <c r="F20" s="404"/>
      <c r="G20" s="404"/>
      <c r="H20" s="21"/>
    </row>
    <row r="21" spans="1:8" ht="69.75" customHeight="1">
      <c r="A21" s="4" t="s">
        <v>26</v>
      </c>
      <c r="B21" s="405" t="s">
        <v>962</v>
      </c>
      <c r="C21" s="406"/>
      <c r="D21" s="406"/>
      <c r="E21" s="406"/>
      <c r="F21" s="406"/>
      <c r="G21" s="407"/>
      <c r="H21" s="21"/>
    </row>
    <row r="22" spans="1:8" ht="63" customHeight="1">
      <c r="A22" s="7" t="s">
        <v>23</v>
      </c>
      <c r="B22" s="404" t="s">
        <v>963</v>
      </c>
      <c r="C22" s="404"/>
      <c r="D22" s="404"/>
      <c r="E22" s="404"/>
      <c r="F22" s="404"/>
      <c r="G22" s="404"/>
      <c r="H22" s="21"/>
    </row>
    <row r="23" spans="1:8" ht="25.5" customHeight="1">
      <c r="A23" s="408" t="s">
        <v>13</v>
      </c>
      <c r="B23" s="410">
        <v>1</v>
      </c>
      <c r="C23" s="411"/>
      <c r="D23" s="410">
        <v>2</v>
      </c>
      <c r="E23" s="411"/>
      <c r="F23" s="412">
        <v>3</v>
      </c>
      <c r="G23" s="413"/>
      <c r="H23" s="21"/>
    </row>
    <row r="24" spans="1:8" ht="120.75" customHeight="1">
      <c r="A24" s="409"/>
      <c r="B24" s="398"/>
      <c r="C24" s="399"/>
      <c r="D24" s="398"/>
      <c r="E24" s="399"/>
      <c r="F24" s="398"/>
      <c r="G24" s="399"/>
      <c r="H24" s="21"/>
    </row>
    <row r="25" spans="1:8" ht="93" customHeight="1">
      <c r="A25" s="400" t="s">
        <v>341</v>
      </c>
      <c r="B25" s="400"/>
      <c r="C25" s="400"/>
      <c r="D25" s="400"/>
      <c r="E25" s="400"/>
      <c r="F25" s="400"/>
      <c r="G25" s="400"/>
      <c r="H25" s="21"/>
    </row>
    <row r="26" spans="1:8">
      <c r="G26" s="27" t="s">
        <v>964</v>
      </c>
      <c r="H26" s="21"/>
    </row>
    <row r="27" spans="1:8">
      <c r="G27" s="27" t="s">
        <v>1411</v>
      </c>
    </row>
    <row r="28" spans="1:8" ht="13.5" customHeight="1">
      <c r="G28" s="27"/>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65AFC2-0931-4A11-A826-C9411AEFD9B4}">
  <sheetPr>
    <pageSetUpPr fitToPage="1"/>
  </sheetPr>
  <dimension ref="A1:J29"/>
  <sheetViews>
    <sheetView zoomScaleNormal="100" zoomScaleSheetLayoutView="100" workbookViewId="0">
      <selection sqref="A1:G25"/>
    </sheetView>
  </sheetViews>
  <sheetFormatPr defaultRowHeight="14.4"/>
  <cols>
    <col min="1" max="1" width="17.44140625" style="1" customWidth="1"/>
    <col min="2" max="2" width="12.88671875" style="2" customWidth="1"/>
    <col min="3" max="3" width="11.44140625" style="2" customWidth="1"/>
    <col min="4" max="4" width="12.109375" style="2" customWidth="1"/>
    <col min="5" max="5" width="11.44140625" style="2" customWidth="1"/>
    <col min="6" max="6" width="14.88671875" style="2" customWidth="1"/>
    <col min="7" max="7" width="11.88671875" style="2" customWidth="1"/>
    <col min="8" max="8" width="8.6640625" customWidth="1"/>
    <col min="9" max="10" width="8.88671875" customWidth="1"/>
    <col min="257" max="257" width="17.44140625" customWidth="1"/>
    <col min="258" max="258" width="12.88671875" customWidth="1"/>
    <col min="259" max="259" width="11.44140625" customWidth="1"/>
    <col min="260" max="260" width="12.109375" customWidth="1"/>
    <col min="261" max="261" width="11.44140625" customWidth="1"/>
    <col min="262" max="262" width="14.88671875" customWidth="1"/>
    <col min="263" max="263" width="11.88671875" customWidth="1"/>
    <col min="265" max="266" width="8.88671875" customWidth="1"/>
    <col min="513" max="513" width="17.44140625" customWidth="1"/>
    <col min="514" max="514" width="12.88671875" customWidth="1"/>
    <col min="515" max="515" width="11.44140625" customWidth="1"/>
    <col min="516" max="516" width="12.109375" customWidth="1"/>
    <col min="517" max="517" width="11.44140625" customWidth="1"/>
    <col min="518" max="518" width="14.88671875" customWidth="1"/>
    <col min="519" max="519" width="11.88671875" customWidth="1"/>
    <col min="521" max="522" width="8.88671875" customWidth="1"/>
    <col min="769" max="769" width="17.44140625" customWidth="1"/>
    <col min="770" max="770" width="12.88671875" customWidth="1"/>
    <col min="771" max="771" width="11.44140625" customWidth="1"/>
    <col min="772" max="772" width="12.109375" customWidth="1"/>
    <col min="773" max="773" width="11.44140625" customWidth="1"/>
    <col min="774" max="774" width="14.88671875" customWidth="1"/>
    <col min="775" max="775" width="11.88671875" customWidth="1"/>
    <col min="777" max="778" width="8.88671875" customWidth="1"/>
    <col min="1025" max="1025" width="17.44140625" customWidth="1"/>
    <col min="1026" max="1026" width="12.88671875" customWidth="1"/>
    <col min="1027" max="1027" width="11.44140625" customWidth="1"/>
    <col min="1028" max="1028" width="12.109375" customWidth="1"/>
    <col min="1029" max="1029" width="11.44140625" customWidth="1"/>
    <col min="1030" max="1030" width="14.88671875" customWidth="1"/>
    <col min="1031" max="1031" width="11.88671875" customWidth="1"/>
    <col min="1033" max="1034" width="8.88671875" customWidth="1"/>
    <col min="1281" max="1281" width="17.44140625" customWidth="1"/>
    <col min="1282" max="1282" width="12.88671875" customWidth="1"/>
    <col min="1283" max="1283" width="11.44140625" customWidth="1"/>
    <col min="1284" max="1284" width="12.109375" customWidth="1"/>
    <col min="1285" max="1285" width="11.44140625" customWidth="1"/>
    <col min="1286" max="1286" width="14.88671875" customWidth="1"/>
    <col min="1287" max="1287" width="11.88671875" customWidth="1"/>
    <col min="1289" max="1290" width="8.88671875" customWidth="1"/>
    <col min="1537" max="1537" width="17.44140625" customWidth="1"/>
    <col min="1538" max="1538" width="12.88671875" customWidth="1"/>
    <col min="1539" max="1539" width="11.44140625" customWidth="1"/>
    <col min="1540" max="1540" width="12.109375" customWidth="1"/>
    <col min="1541" max="1541" width="11.44140625" customWidth="1"/>
    <col min="1542" max="1542" width="14.88671875" customWidth="1"/>
    <col min="1543" max="1543" width="11.88671875" customWidth="1"/>
    <col min="1545" max="1546" width="8.88671875" customWidth="1"/>
    <col min="1793" max="1793" width="17.44140625" customWidth="1"/>
    <col min="1794" max="1794" width="12.88671875" customWidth="1"/>
    <col min="1795" max="1795" width="11.44140625" customWidth="1"/>
    <col min="1796" max="1796" width="12.109375" customWidth="1"/>
    <col min="1797" max="1797" width="11.44140625" customWidth="1"/>
    <col min="1798" max="1798" width="14.88671875" customWidth="1"/>
    <col min="1799" max="1799" width="11.88671875" customWidth="1"/>
    <col min="1801" max="1802" width="8.88671875" customWidth="1"/>
    <col min="2049" max="2049" width="17.44140625" customWidth="1"/>
    <col min="2050" max="2050" width="12.88671875" customWidth="1"/>
    <col min="2051" max="2051" width="11.44140625" customWidth="1"/>
    <col min="2052" max="2052" width="12.109375" customWidth="1"/>
    <col min="2053" max="2053" width="11.44140625" customWidth="1"/>
    <col min="2054" max="2054" width="14.88671875" customWidth="1"/>
    <col min="2055" max="2055" width="11.88671875" customWidth="1"/>
    <col min="2057" max="2058" width="8.88671875" customWidth="1"/>
    <col min="2305" max="2305" width="17.44140625" customWidth="1"/>
    <col min="2306" max="2306" width="12.88671875" customWidth="1"/>
    <col min="2307" max="2307" width="11.44140625" customWidth="1"/>
    <col min="2308" max="2308" width="12.109375" customWidth="1"/>
    <col min="2309" max="2309" width="11.44140625" customWidth="1"/>
    <col min="2310" max="2310" width="14.88671875" customWidth="1"/>
    <col min="2311" max="2311" width="11.88671875" customWidth="1"/>
    <col min="2313" max="2314" width="8.88671875" customWidth="1"/>
    <col min="2561" max="2561" width="17.44140625" customWidth="1"/>
    <col min="2562" max="2562" width="12.88671875" customWidth="1"/>
    <col min="2563" max="2563" width="11.44140625" customWidth="1"/>
    <col min="2564" max="2564" width="12.109375" customWidth="1"/>
    <col min="2565" max="2565" width="11.44140625" customWidth="1"/>
    <col min="2566" max="2566" width="14.88671875" customWidth="1"/>
    <col min="2567" max="2567" width="11.88671875" customWidth="1"/>
    <col min="2569" max="2570" width="8.88671875" customWidth="1"/>
    <col min="2817" max="2817" width="17.44140625" customWidth="1"/>
    <col min="2818" max="2818" width="12.88671875" customWidth="1"/>
    <col min="2819" max="2819" width="11.44140625" customWidth="1"/>
    <col min="2820" max="2820" width="12.109375" customWidth="1"/>
    <col min="2821" max="2821" width="11.44140625" customWidth="1"/>
    <col min="2822" max="2822" width="14.88671875" customWidth="1"/>
    <col min="2823" max="2823" width="11.88671875" customWidth="1"/>
    <col min="2825" max="2826" width="8.88671875" customWidth="1"/>
    <col min="3073" max="3073" width="17.44140625" customWidth="1"/>
    <col min="3074" max="3074" width="12.88671875" customWidth="1"/>
    <col min="3075" max="3075" width="11.44140625" customWidth="1"/>
    <col min="3076" max="3076" width="12.109375" customWidth="1"/>
    <col min="3077" max="3077" width="11.44140625" customWidth="1"/>
    <col min="3078" max="3078" width="14.88671875" customWidth="1"/>
    <col min="3079" max="3079" width="11.88671875" customWidth="1"/>
    <col min="3081" max="3082" width="8.88671875" customWidth="1"/>
    <col min="3329" max="3329" width="17.44140625" customWidth="1"/>
    <col min="3330" max="3330" width="12.88671875" customWidth="1"/>
    <col min="3331" max="3331" width="11.44140625" customWidth="1"/>
    <col min="3332" max="3332" width="12.109375" customWidth="1"/>
    <col min="3333" max="3333" width="11.44140625" customWidth="1"/>
    <col min="3334" max="3334" width="14.88671875" customWidth="1"/>
    <col min="3335" max="3335" width="11.88671875" customWidth="1"/>
    <col min="3337" max="3338" width="8.88671875" customWidth="1"/>
    <col min="3585" max="3585" width="17.44140625" customWidth="1"/>
    <col min="3586" max="3586" width="12.88671875" customWidth="1"/>
    <col min="3587" max="3587" width="11.44140625" customWidth="1"/>
    <col min="3588" max="3588" width="12.109375" customWidth="1"/>
    <col min="3589" max="3589" width="11.44140625" customWidth="1"/>
    <col min="3590" max="3590" width="14.88671875" customWidth="1"/>
    <col min="3591" max="3591" width="11.88671875" customWidth="1"/>
    <col min="3593" max="3594" width="8.88671875" customWidth="1"/>
    <col min="3841" max="3841" width="17.44140625" customWidth="1"/>
    <col min="3842" max="3842" width="12.88671875" customWidth="1"/>
    <col min="3843" max="3843" width="11.44140625" customWidth="1"/>
    <col min="3844" max="3844" width="12.109375" customWidth="1"/>
    <col min="3845" max="3845" width="11.44140625" customWidth="1"/>
    <col min="3846" max="3846" width="14.88671875" customWidth="1"/>
    <col min="3847" max="3847" width="11.88671875" customWidth="1"/>
    <col min="3849" max="3850" width="8.88671875" customWidth="1"/>
    <col min="4097" max="4097" width="17.44140625" customWidth="1"/>
    <col min="4098" max="4098" width="12.88671875" customWidth="1"/>
    <col min="4099" max="4099" width="11.44140625" customWidth="1"/>
    <col min="4100" max="4100" width="12.109375" customWidth="1"/>
    <col min="4101" max="4101" width="11.44140625" customWidth="1"/>
    <col min="4102" max="4102" width="14.88671875" customWidth="1"/>
    <col min="4103" max="4103" width="11.88671875" customWidth="1"/>
    <col min="4105" max="4106" width="8.88671875" customWidth="1"/>
    <col min="4353" max="4353" width="17.44140625" customWidth="1"/>
    <col min="4354" max="4354" width="12.88671875" customWidth="1"/>
    <col min="4355" max="4355" width="11.44140625" customWidth="1"/>
    <col min="4356" max="4356" width="12.109375" customWidth="1"/>
    <col min="4357" max="4357" width="11.44140625" customWidth="1"/>
    <col min="4358" max="4358" width="14.88671875" customWidth="1"/>
    <col min="4359" max="4359" width="11.88671875" customWidth="1"/>
    <col min="4361" max="4362" width="8.88671875" customWidth="1"/>
    <col min="4609" max="4609" width="17.44140625" customWidth="1"/>
    <col min="4610" max="4610" width="12.88671875" customWidth="1"/>
    <col min="4611" max="4611" width="11.44140625" customWidth="1"/>
    <col min="4612" max="4612" width="12.109375" customWidth="1"/>
    <col min="4613" max="4613" width="11.44140625" customWidth="1"/>
    <col min="4614" max="4614" width="14.88671875" customWidth="1"/>
    <col min="4615" max="4615" width="11.88671875" customWidth="1"/>
    <col min="4617" max="4618" width="8.88671875" customWidth="1"/>
    <col min="4865" max="4865" width="17.44140625" customWidth="1"/>
    <col min="4866" max="4866" width="12.88671875" customWidth="1"/>
    <col min="4867" max="4867" width="11.44140625" customWidth="1"/>
    <col min="4868" max="4868" width="12.109375" customWidth="1"/>
    <col min="4869" max="4869" width="11.44140625" customWidth="1"/>
    <col min="4870" max="4870" width="14.88671875" customWidth="1"/>
    <col min="4871" max="4871" width="11.88671875" customWidth="1"/>
    <col min="4873" max="4874" width="8.88671875" customWidth="1"/>
    <col min="5121" max="5121" width="17.44140625" customWidth="1"/>
    <col min="5122" max="5122" width="12.88671875" customWidth="1"/>
    <col min="5123" max="5123" width="11.44140625" customWidth="1"/>
    <col min="5124" max="5124" width="12.109375" customWidth="1"/>
    <col min="5125" max="5125" width="11.44140625" customWidth="1"/>
    <col min="5126" max="5126" width="14.88671875" customWidth="1"/>
    <col min="5127" max="5127" width="11.88671875" customWidth="1"/>
    <col min="5129" max="5130" width="8.88671875" customWidth="1"/>
    <col min="5377" max="5377" width="17.44140625" customWidth="1"/>
    <col min="5378" max="5378" width="12.88671875" customWidth="1"/>
    <col min="5379" max="5379" width="11.44140625" customWidth="1"/>
    <col min="5380" max="5380" width="12.109375" customWidth="1"/>
    <col min="5381" max="5381" width="11.44140625" customWidth="1"/>
    <col min="5382" max="5382" width="14.88671875" customWidth="1"/>
    <col min="5383" max="5383" width="11.88671875" customWidth="1"/>
    <col min="5385" max="5386" width="8.88671875" customWidth="1"/>
    <col min="5633" max="5633" width="17.44140625" customWidth="1"/>
    <col min="5634" max="5634" width="12.88671875" customWidth="1"/>
    <col min="5635" max="5635" width="11.44140625" customWidth="1"/>
    <col min="5636" max="5636" width="12.109375" customWidth="1"/>
    <col min="5637" max="5637" width="11.44140625" customWidth="1"/>
    <col min="5638" max="5638" width="14.88671875" customWidth="1"/>
    <col min="5639" max="5639" width="11.88671875" customWidth="1"/>
    <col min="5641" max="5642" width="8.88671875" customWidth="1"/>
    <col min="5889" max="5889" width="17.44140625" customWidth="1"/>
    <col min="5890" max="5890" width="12.88671875" customWidth="1"/>
    <col min="5891" max="5891" width="11.44140625" customWidth="1"/>
    <col min="5892" max="5892" width="12.109375" customWidth="1"/>
    <col min="5893" max="5893" width="11.44140625" customWidth="1"/>
    <col min="5894" max="5894" width="14.88671875" customWidth="1"/>
    <col min="5895" max="5895" width="11.88671875" customWidth="1"/>
    <col min="5897" max="5898" width="8.88671875" customWidth="1"/>
    <col min="6145" max="6145" width="17.44140625" customWidth="1"/>
    <col min="6146" max="6146" width="12.88671875" customWidth="1"/>
    <col min="6147" max="6147" width="11.44140625" customWidth="1"/>
    <col min="6148" max="6148" width="12.109375" customWidth="1"/>
    <col min="6149" max="6149" width="11.44140625" customWidth="1"/>
    <col min="6150" max="6150" width="14.88671875" customWidth="1"/>
    <col min="6151" max="6151" width="11.88671875" customWidth="1"/>
    <col min="6153" max="6154" width="8.88671875" customWidth="1"/>
    <col min="6401" max="6401" width="17.44140625" customWidth="1"/>
    <col min="6402" max="6402" width="12.88671875" customWidth="1"/>
    <col min="6403" max="6403" width="11.44140625" customWidth="1"/>
    <col min="6404" max="6404" width="12.109375" customWidth="1"/>
    <col min="6405" max="6405" width="11.44140625" customWidth="1"/>
    <col min="6406" max="6406" width="14.88671875" customWidth="1"/>
    <col min="6407" max="6407" width="11.88671875" customWidth="1"/>
    <col min="6409" max="6410" width="8.88671875" customWidth="1"/>
    <col min="6657" max="6657" width="17.44140625" customWidth="1"/>
    <col min="6658" max="6658" width="12.88671875" customWidth="1"/>
    <col min="6659" max="6659" width="11.44140625" customWidth="1"/>
    <col min="6660" max="6660" width="12.109375" customWidth="1"/>
    <col min="6661" max="6661" width="11.44140625" customWidth="1"/>
    <col min="6662" max="6662" width="14.88671875" customWidth="1"/>
    <col min="6663" max="6663" width="11.88671875" customWidth="1"/>
    <col min="6665" max="6666" width="8.88671875" customWidth="1"/>
    <col min="6913" max="6913" width="17.44140625" customWidth="1"/>
    <col min="6914" max="6914" width="12.88671875" customWidth="1"/>
    <col min="6915" max="6915" width="11.44140625" customWidth="1"/>
    <col min="6916" max="6916" width="12.109375" customWidth="1"/>
    <col min="6917" max="6917" width="11.44140625" customWidth="1"/>
    <col min="6918" max="6918" width="14.88671875" customWidth="1"/>
    <col min="6919" max="6919" width="11.88671875" customWidth="1"/>
    <col min="6921" max="6922" width="8.88671875" customWidth="1"/>
    <col min="7169" max="7169" width="17.44140625" customWidth="1"/>
    <col min="7170" max="7170" width="12.88671875" customWidth="1"/>
    <col min="7171" max="7171" width="11.44140625" customWidth="1"/>
    <col min="7172" max="7172" width="12.109375" customWidth="1"/>
    <col min="7173" max="7173" width="11.44140625" customWidth="1"/>
    <col min="7174" max="7174" width="14.88671875" customWidth="1"/>
    <col min="7175" max="7175" width="11.88671875" customWidth="1"/>
    <col min="7177" max="7178" width="8.88671875" customWidth="1"/>
    <col min="7425" max="7425" width="17.44140625" customWidth="1"/>
    <col min="7426" max="7426" width="12.88671875" customWidth="1"/>
    <col min="7427" max="7427" width="11.44140625" customWidth="1"/>
    <col min="7428" max="7428" width="12.109375" customWidth="1"/>
    <col min="7429" max="7429" width="11.44140625" customWidth="1"/>
    <col min="7430" max="7430" width="14.88671875" customWidth="1"/>
    <col min="7431" max="7431" width="11.88671875" customWidth="1"/>
    <col min="7433" max="7434" width="8.88671875" customWidth="1"/>
    <col min="7681" max="7681" width="17.44140625" customWidth="1"/>
    <col min="7682" max="7682" width="12.88671875" customWidth="1"/>
    <col min="7683" max="7683" width="11.44140625" customWidth="1"/>
    <col min="7684" max="7684" width="12.109375" customWidth="1"/>
    <col min="7685" max="7685" width="11.44140625" customWidth="1"/>
    <col min="7686" max="7686" width="14.88671875" customWidth="1"/>
    <col min="7687" max="7687" width="11.88671875" customWidth="1"/>
    <col min="7689" max="7690" width="8.88671875" customWidth="1"/>
    <col min="7937" max="7937" width="17.44140625" customWidth="1"/>
    <col min="7938" max="7938" width="12.88671875" customWidth="1"/>
    <col min="7939" max="7939" width="11.44140625" customWidth="1"/>
    <col min="7940" max="7940" width="12.109375" customWidth="1"/>
    <col min="7941" max="7941" width="11.44140625" customWidth="1"/>
    <col min="7942" max="7942" width="14.88671875" customWidth="1"/>
    <col min="7943" max="7943" width="11.88671875" customWidth="1"/>
    <col min="7945" max="7946" width="8.88671875" customWidth="1"/>
    <col min="8193" max="8193" width="17.44140625" customWidth="1"/>
    <col min="8194" max="8194" width="12.88671875" customWidth="1"/>
    <col min="8195" max="8195" width="11.44140625" customWidth="1"/>
    <col min="8196" max="8196" width="12.109375" customWidth="1"/>
    <col min="8197" max="8197" width="11.44140625" customWidth="1"/>
    <col min="8198" max="8198" width="14.88671875" customWidth="1"/>
    <col min="8199" max="8199" width="11.88671875" customWidth="1"/>
    <col min="8201" max="8202" width="8.88671875" customWidth="1"/>
    <col min="8449" max="8449" width="17.44140625" customWidth="1"/>
    <col min="8450" max="8450" width="12.88671875" customWidth="1"/>
    <col min="8451" max="8451" width="11.44140625" customWidth="1"/>
    <col min="8452" max="8452" width="12.109375" customWidth="1"/>
    <col min="8453" max="8453" width="11.44140625" customWidth="1"/>
    <col min="8454" max="8454" width="14.88671875" customWidth="1"/>
    <col min="8455" max="8455" width="11.88671875" customWidth="1"/>
    <col min="8457" max="8458" width="8.88671875" customWidth="1"/>
    <col min="8705" max="8705" width="17.44140625" customWidth="1"/>
    <col min="8706" max="8706" width="12.88671875" customWidth="1"/>
    <col min="8707" max="8707" width="11.44140625" customWidth="1"/>
    <col min="8708" max="8708" width="12.109375" customWidth="1"/>
    <col min="8709" max="8709" width="11.44140625" customWidth="1"/>
    <col min="8710" max="8710" width="14.88671875" customWidth="1"/>
    <col min="8711" max="8711" width="11.88671875" customWidth="1"/>
    <col min="8713" max="8714" width="8.88671875" customWidth="1"/>
    <col min="8961" max="8961" width="17.44140625" customWidth="1"/>
    <col min="8962" max="8962" width="12.88671875" customWidth="1"/>
    <col min="8963" max="8963" width="11.44140625" customWidth="1"/>
    <col min="8964" max="8964" width="12.109375" customWidth="1"/>
    <col min="8965" max="8965" width="11.44140625" customWidth="1"/>
    <col min="8966" max="8966" width="14.88671875" customWidth="1"/>
    <col min="8967" max="8967" width="11.88671875" customWidth="1"/>
    <col min="8969" max="8970" width="8.88671875" customWidth="1"/>
    <col min="9217" max="9217" width="17.44140625" customWidth="1"/>
    <col min="9218" max="9218" width="12.88671875" customWidth="1"/>
    <col min="9219" max="9219" width="11.44140625" customWidth="1"/>
    <col min="9220" max="9220" width="12.109375" customWidth="1"/>
    <col min="9221" max="9221" width="11.44140625" customWidth="1"/>
    <col min="9222" max="9222" width="14.88671875" customWidth="1"/>
    <col min="9223" max="9223" width="11.88671875" customWidth="1"/>
    <col min="9225" max="9226" width="8.88671875" customWidth="1"/>
    <col min="9473" max="9473" width="17.44140625" customWidth="1"/>
    <col min="9474" max="9474" width="12.88671875" customWidth="1"/>
    <col min="9475" max="9475" width="11.44140625" customWidth="1"/>
    <col min="9476" max="9476" width="12.109375" customWidth="1"/>
    <col min="9477" max="9477" width="11.44140625" customWidth="1"/>
    <col min="9478" max="9478" width="14.88671875" customWidth="1"/>
    <col min="9479" max="9479" width="11.88671875" customWidth="1"/>
    <col min="9481" max="9482" width="8.88671875" customWidth="1"/>
    <col min="9729" max="9729" width="17.44140625" customWidth="1"/>
    <col min="9730" max="9730" width="12.88671875" customWidth="1"/>
    <col min="9731" max="9731" width="11.44140625" customWidth="1"/>
    <col min="9732" max="9732" width="12.109375" customWidth="1"/>
    <col min="9733" max="9733" width="11.44140625" customWidth="1"/>
    <col min="9734" max="9734" width="14.88671875" customWidth="1"/>
    <col min="9735" max="9735" width="11.88671875" customWidth="1"/>
    <col min="9737" max="9738" width="8.88671875" customWidth="1"/>
    <col min="9985" max="9985" width="17.44140625" customWidth="1"/>
    <col min="9986" max="9986" width="12.88671875" customWidth="1"/>
    <col min="9987" max="9987" width="11.44140625" customWidth="1"/>
    <col min="9988" max="9988" width="12.109375" customWidth="1"/>
    <col min="9989" max="9989" width="11.44140625" customWidth="1"/>
    <col min="9990" max="9990" width="14.88671875" customWidth="1"/>
    <col min="9991" max="9991" width="11.88671875" customWidth="1"/>
    <col min="9993" max="9994" width="8.88671875" customWidth="1"/>
    <col min="10241" max="10241" width="17.44140625" customWidth="1"/>
    <col min="10242" max="10242" width="12.88671875" customWidth="1"/>
    <col min="10243" max="10243" width="11.44140625" customWidth="1"/>
    <col min="10244" max="10244" width="12.109375" customWidth="1"/>
    <col min="10245" max="10245" width="11.44140625" customWidth="1"/>
    <col min="10246" max="10246" width="14.88671875" customWidth="1"/>
    <col min="10247" max="10247" width="11.88671875" customWidth="1"/>
    <col min="10249" max="10250" width="8.88671875" customWidth="1"/>
    <col min="10497" max="10497" width="17.44140625" customWidth="1"/>
    <col min="10498" max="10498" width="12.88671875" customWidth="1"/>
    <col min="10499" max="10499" width="11.44140625" customWidth="1"/>
    <col min="10500" max="10500" width="12.109375" customWidth="1"/>
    <col min="10501" max="10501" width="11.44140625" customWidth="1"/>
    <col min="10502" max="10502" width="14.88671875" customWidth="1"/>
    <col min="10503" max="10503" width="11.88671875" customWidth="1"/>
    <col min="10505" max="10506" width="8.88671875" customWidth="1"/>
    <col min="10753" max="10753" width="17.44140625" customWidth="1"/>
    <col min="10754" max="10754" width="12.88671875" customWidth="1"/>
    <col min="10755" max="10755" width="11.44140625" customWidth="1"/>
    <col min="10756" max="10756" width="12.109375" customWidth="1"/>
    <col min="10757" max="10757" width="11.44140625" customWidth="1"/>
    <col min="10758" max="10758" width="14.88671875" customWidth="1"/>
    <col min="10759" max="10759" width="11.88671875" customWidth="1"/>
    <col min="10761" max="10762" width="8.88671875" customWidth="1"/>
    <col min="11009" max="11009" width="17.44140625" customWidth="1"/>
    <col min="11010" max="11010" width="12.88671875" customWidth="1"/>
    <col min="11011" max="11011" width="11.44140625" customWidth="1"/>
    <col min="11012" max="11012" width="12.109375" customWidth="1"/>
    <col min="11013" max="11013" width="11.44140625" customWidth="1"/>
    <col min="11014" max="11014" width="14.88671875" customWidth="1"/>
    <col min="11015" max="11015" width="11.88671875" customWidth="1"/>
    <col min="11017" max="11018" width="8.88671875" customWidth="1"/>
    <col min="11265" max="11265" width="17.44140625" customWidth="1"/>
    <col min="11266" max="11266" width="12.88671875" customWidth="1"/>
    <col min="11267" max="11267" width="11.44140625" customWidth="1"/>
    <col min="11268" max="11268" width="12.109375" customWidth="1"/>
    <col min="11269" max="11269" width="11.44140625" customWidth="1"/>
    <col min="11270" max="11270" width="14.88671875" customWidth="1"/>
    <col min="11271" max="11271" width="11.88671875" customWidth="1"/>
    <col min="11273" max="11274" width="8.88671875" customWidth="1"/>
    <col min="11521" max="11521" width="17.44140625" customWidth="1"/>
    <col min="11522" max="11522" width="12.88671875" customWidth="1"/>
    <col min="11523" max="11523" width="11.44140625" customWidth="1"/>
    <col min="11524" max="11524" width="12.109375" customWidth="1"/>
    <col min="11525" max="11525" width="11.44140625" customWidth="1"/>
    <col min="11526" max="11526" width="14.88671875" customWidth="1"/>
    <col min="11527" max="11527" width="11.88671875" customWidth="1"/>
    <col min="11529" max="11530" width="8.88671875" customWidth="1"/>
    <col min="11777" max="11777" width="17.44140625" customWidth="1"/>
    <col min="11778" max="11778" width="12.88671875" customWidth="1"/>
    <col min="11779" max="11779" width="11.44140625" customWidth="1"/>
    <col min="11780" max="11780" width="12.109375" customWidth="1"/>
    <col min="11781" max="11781" width="11.44140625" customWidth="1"/>
    <col min="11782" max="11782" width="14.88671875" customWidth="1"/>
    <col min="11783" max="11783" width="11.88671875" customWidth="1"/>
    <col min="11785" max="11786" width="8.88671875" customWidth="1"/>
    <col min="12033" max="12033" width="17.44140625" customWidth="1"/>
    <col min="12034" max="12034" width="12.88671875" customWidth="1"/>
    <col min="12035" max="12035" width="11.44140625" customWidth="1"/>
    <col min="12036" max="12036" width="12.109375" customWidth="1"/>
    <col min="12037" max="12037" width="11.44140625" customWidth="1"/>
    <col min="12038" max="12038" width="14.88671875" customWidth="1"/>
    <col min="12039" max="12039" width="11.88671875" customWidth="1"/>
    <col min="12041" max="12042" width="8.88671875" customWidth="1"/>
    <col min="12289" max="12289" width="17.44140625" customWidth="1"/>
    <col min="12290" max="12290" width="12.88671875" customWidth="1"/>
    <col min="12291" max="12291" width="11.44140625" customWidth="1"/>
    <col min="12292" max="12292" width="12.109375" customWidth="1"/>
    <col min="12293" max="12293" width="11.44140625" customWidth="1"/>
    <col min="12294" max="12294" width="14.88671875" customWidth="1"/>
    <col min="12295" max="12295" width="11.88671875" customWidth="1"/>
    <col min="12297" max="12298" width="8.88671875" customWidth="1"/>
    <col min="12545" max="12545" width="17.44140625" customWidth="1"/>
    <col min="12546" max="12546" width="12.88671875" customWidth="1"/>
    <col min="12547" max="12547" width="11.44140625" customWidth="1"/>
    <col min="12548" max="12548" width="12.109375" customWidth="1"/>
    <col min="12549" max="12549" width="11.44140625" customWidth="1"/>
    <col min="12550" max="12550" width="14.88671875" customWidth="1"/>
    <col min="12551" max="12551" width="11.88671875" customWidth="1"/>
    <col min="12553" max="12554" width="8.88671875" customWidth="1"/>
    <col min="12801" max="12801" width="17.44140625" customWidth="1"/>
    <col min="12802" max="12802" width="12.88671875" customWidth="1"/>
    <col min="12803" max="12803" width="11.44140625" customWidth="1"/>
    <col min="12804" max="12804" width="12.109375" customWidth="1"/>
    <col min="12805" max="12805" width="11.44140625" customWidth="1"/>
    <col min="12806" max="12806" width="14.88671875" customWidth="1"/>
    <col min="12807" max="12807" width="11.88671875" customWidth="1"/>
    <col min="12809" max="12810" width="8.88671875" customWidth="1"/>
    <col min="13057" max="13057" width="17.44140625" customWidth="1"/>
    <col min="13058" max="13058" width="12.88671875" customWidth="1"/>
    <col min="13059" max="13059" width="11.44140625" customWidth="1"/>
    <col min="13060" max="13060" width="12.109375" customWidth="1"/>
    <col min="13061" max="13061" width="11.44140625" customWidth="1"/>
    <col min="13062" max="13062" width="14.88671875" customWidth="1"/>
    <col min="13063" max="13063" width="11.88671875" customWidth="1"/>
    <col min="13065" max="13066" width="8.88671875" customWidth="1"/>
    <col min="13313" max="13313" width="17.44140625" customWidth="1"/>
    <col min="13314" max="13314" width="12.88671875" customWidth="1"/>
    <col min="13315" max="13315" width="11.44140625" customWidth="1"/>
    <col min="13316" max="13316" width="12.109375" customWidth="1"/>
    <col min="13317" max="13317" width="11.44140625" customWidth="1"/>
    <col min="13318" max="13318" width="14.88671875" customWidth="1"/>
    <col min="13319" max="13319" width="11.88671875" customWidth="1"/>
    <col min="13321" max="13322" width="8.88671875" customWidth="1"/>
    <col min="13569" max="13569" width="17.44140625" customWidth="1"/>
    <col min="13570" max="13570" width="12.88671875" customWidth="1"/>
    <col min="13571" max="13571" width="11.44140625" customWidth="1"/>
    <col min="13572" max="13572" width="12.109375" customWidth="1"/>
    <col min="13573" max="13573" width="11.44140625" customWidth="1"/>
    <col min="13574" max="13574" width="14.88671875" customWidth="1"/>
    <col min="13575" max="13575" width="11.88671875" customWidth="1"/>
    <col min="13577" max="13578" width="8.88671875" customWidth="1"/>
    <col min="13825" max="13825" width="17.44140625" customWidth="1"/>
    <col min="13826" max="13826" width="12.88671875" customWidth="1"/>
    <col min="13827" max="13827" width="11.44140625" customWidth="1"/>
    <col min="13828" max="13828" width="12.109375" customWidth="1"/>
    <col min="13829" max="13829" width="11.44140625" customWidth="1"/>
    <col min="13830" max="13830" width="14.88671875" customWidth="1"/>
    <col min="13831" max="13831" width="11.88671875" customWidth="1"/>
    <col min="13833" max="13834" width="8.88671875" customWidth="1"/>
    <col min="14081" max="14081" width="17.44140625" customWidth="1"/>
    <col min="14082" max="14082" width="12.88671875" customWidth="1"/>
    <col min="14083" max="14083" width="11.44140625" customWidth="1"/>
    <col min="14084" max="14084" width="12.109375" customWidth="1"/>
    <col min="14085" max="14085" width="11.44140625" customWidth="1"/>
    <col min="14086" max="14086" width="14.88671875" customWidth="1"/>
    <col min="14087" max="14087" width="11.88671875" customWidth="1"/>
    <col min="14089" max="14090" width="8.88671875" customWidth="1"/>
    <col min="14337" max="14337" width="17.44140625" customWidth="1"/>
    <col min="14338" max="14338" width="12.88671875" customWidth="1"/>
    <col min="14339" max="14339" width="11.44140625" customWidth="1"/>
    <col min="14340" max="14340" width="12.109375" customWidth="1"/>
    <col min="14341" max="14341" width="11.44140625" customWidth="1"/>
    <col min="14342" max="14342" width="14.88671875" customWidth="1"/>
    <col min="14343" max="14343" width="11.88671875" customWidth="1"/>
    <col min="14345" max="14346" width="8.88671875" customWidth="1"/>
    <col min="14593" max="14593" width="17.44140625" customWidth="1"/>
    <col min="14594" max="14594" width="12.88671875" customWidth="1"/>
    <col min="14595" max="14595" width="11.44140625" customWidth="1"/>
    <col min="14596" max="14596" width="12.109375" customWidth="1"/>
    <col min="14597" max="14597" width="11.44140625" customWidth="1"/>
    <col min="14598" max="14598" width="14.88671875" customWidth="1"/>
    <col min="14599" max="14599" width="11.88671875" customWidth="1"/>
    <col min="14601" max="14602" width="8.88671875" customWidth="1"/>
    <col min="14849" max="14849" width="17.44140625" customWidth="1"/>
    <col min="14850" max="14850" width="12.88671875" customWidth="1"/>
    <col min="14851" max="14851" width="11.44140625" customWidth="1"/>
    <col min="14852" max="14852" width="12.109375" customWidth="1"/>
    <col min="14853" max="14853" width="11.44140625" customWidth="1"/>
    <col min="14854" max="14854" width="14.88671875" customWidth="1"/>
    <col min="14855" max="14855" width="11.88671875" customWidth="1"/>
    <col min="14857" max="14858" width="8.88671875" customWidth="1"/>
    <col min="15105" max="15105" width="17.44140625" customWidth="1"/>
    <col min="15106" max="15106" width="12.88671875" customWidth="1"/>
    <col min="15107" max="15107" width="11.44140625" customWidth="1"/>
    <col min="15108" max="15108" width="12.109375" customWidth="1"/>
    <col min="15109" max="15109" width="11.44140625" customWidth="1"/>
    <col min="15110" max="15110" width="14.88671875" customWidth="1"/>
    <col min="15111" max="15111" width="11.88671875" customWidth="1"/>
    <col min="15113" max="15114" width="8.88671875" customWidth="1"/>
    <col min="15361" max="15361" width="17.44140625" customWidth="1"/>
    <col min="15362" max="15362" width="12.88671875" customWidth="1"/>
    <col min="15363" max="15363" width="11.44140625" customWidth="1"/>
    <col min="15364" max="15364" width="12.109375" customWidth="1"/>
    <col min="15365" max="15365" width="11.44140625" customWidth="1"/>
    <col min="15366" max="15366" width="14.88671875" customWidth="1"/>
    <col min="15367" max="15367" width="11.88671875" customWidth="1"/>
    <col min="15369" max="15370" width="8.88671875" customWidth="1"/>
    <col min="15617" max="15617" width="17.44140625" customWidth="1"/>
    <col min="15618" max="15618" width="12.88671875" customWidth="1"/>
    <col min="15619" max="15619" width="11.44140625" customWidth="1"/>
    <col min="15620" max="15620" width="12.109375" customWidth="1"/>
    <col min="15621" max="15621" width="11.44140625" customWidth="1"/>
    <col min="15622" max="15622" width="14.88671875" customWidth="1"/>
    <col min="15623" max="15623" width="11.88671875" customWidth="1"/>
    <col min="15625" max="15626" width="8.88671875" customWidth="1"/>
    <col min="15873" max="15873" width="17.44140625" customWidth="1"/>
    <col min="15874" max="15874" width="12.88671875" customWidth="1"/>
    <col min="15875" max="15875" width="11.44140625" customWidth="1"/>
    <col min="15876" max="15876" width="12.109375" customWidth="1"/>
    <col min="15877" max="15877" width="11.44140625" customWidth="1"/>
    <col min="15878" max="15878" width="14.88671875" customWidth="1"/>
    <col min="15879" max="15879" width="11.88671875" customWidth="1"/>
    <col min="15881" max="15882" width="8.88671875" customWidth="1"/>
    <col min="16129" max="16129" width="17.44140625" customWidth="1"/>
    <col min="16130" max="16130" width="12.88671875" customWidth="1"/>
    <col min="16131" max="16131" width="11.44140625" customWidth="1"/>
    <col min="16132" max="16132" width="12.109375" customWidth="1"/>
    <col min="16133" max="16133" width="11.44140625" customWidth="1"/>
    <col min="16134" max="16134" width="14.88671875" customWidth="1"/>
    <col min="16135" max="16135" width="11.88671875" customWidth="1"/>
    <col min="16137" max="16138" width="8.886718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1971</v>
      </c>
      <c r="C3" s="435"/>
      <c r="D3" s="435"/>
      <c r="E3" s="435"/>
      <c r="F3" s="435"/>
      <c r="G3" s="435"/>
      <c r="H3" s="21"/>
    </row>
    <row r="4" spans="1:10" ht="25.35" customHeight="1">
      <c r="A4" s="3" t="s">
        <v>2</v>
      </c>
      <c r="B4" s="404" t="s">
        <v>1972</v>
      </c>
      <c r="C4" s="404"/>
      <c r="D4" s="404"/>
      <c r="E4" s="404"/>
      <c r="F4" s="404"/>
      <c r="G4" s="404"/>
    </row>
    <row r="5" spans="1:10" ht="25.35" customHeight="1">
      <c r="A5" s="3" t="s">
        <v>3</v>
      </c>
      <c r="B5" s="404" t="s">
        <v>1973</v>
      </c>
      <c r="C5" s="404"/>
      <c r="D5" s="404"/>
      <c r="E5" s="404"/>
      <c r="F5" s="404"/>
      <c r="G5" s="404"/>
    </row>
    <row r="6" spans="1:10" ht="25.35" customHeight="1">
      <c r="A6" s="3" t="s">
        <v>0</v>
      </c>
      <c r="B6" s="404" t="s">
        <v>1974</v>
      </c>
      <c r="C6" s="404"/>
      <c r="D6" s="3" t="s">
        <v>4</v>
      </c>
      <c r="E6" s="404" t="s">
        <v>1975</v>
      </c>
      <c r="F6" s="404"/>
      <c r="G6" s="404"/>
    </row>
    <row r="7" spans="1:10" ht="25.35" customHeight="1">
      <c r="A7" s="3" t="s">
        <v>1</v>
      </c>
      <c r="B7" s="441" t="s">
        <v>1976</v>
      </c>
      <c r="C7" s="402"/>
      <c r="D7" s="402"/>
      <c r="E7" s="402"/>
      <c r="F7" s="402"/>
      <c r="G7" s="403"/>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1977</v>
      </c>
      <c r="C10" s="404"/>
      <c r="D10" s="404"/>
      <c r="E10" s="404"/>
      <c r="F10" s="404"/>
      <c r="G10" s="404"/>
    </row>
    <row r="11" spans="1:10" ht="25.35" customHeight="1">
      <c r="A11" s="3" t="s">
        <v>5</v>
      </c>
      <c r="B11" s="1325" t="s">
        <v>1978</v>
      </c>
      <c r="C11" s="1325"/>
      <c r="D11" s="1325"/>
      <c r="E11" s="1325"/>
      <c r="F11" s="1325"/>
      <c r="G11" s="1325"/>
    </row>
    <row r="12" spans="1:10" ht="25.35" customHeight="1">
      <c r="A12" s="3" t="s">
        <v>12</v>
      </c>
      <c r="B12" s="404" t="s">
        <v>1979</v>
      </c>
      <c r="C12" s="404"/>
      <c r="D12" s="404"/>
      <c r="E12" s="404"/>
      <c r="F12" s="404"/>
      <c r="G12" s="404"/>
    </row>
    <row r="13" spans="1:10" ht="25.35" customHeight="1">
      <c r="A13" s="3" t="s">
        <v>0</v>
      </c>
      <c r="B13" s="404" t="s">
        <v>1980</v>
      </c>
      <c r="C13" s="404"/>
      <c r="D13" s="3" t="s">
        <v>4</v>
      </c>
      <c r="E13" s="404"/>
      <c r="F13" s="404"/>
      <c r="G13" s="404"/>
    </row>
    <row r="14" spans="1:10" ht="49.35" customHeight="1">
      <c r="A14" s="4" t="s">
        <v>20</v>
      </c>
      <c r="B14" s="405" t="s">
        <v>1981</v>
      </c>
      <c r="C14" s="414"/>
      <c r="D14" s="443"/>
      <c r="E14" s="443"/>
      <c r="F14" s="443"/>
      <c r="G14" s="399"/>
    </row>
    <row r="15" spans="1:10" ht="25.35" customHeight="1">
      <c r="A15" s="3" t="s">
        <v>9</v>
      </c>
      <c r="B15" s="426" t="s">
        <v>120</v>
      </c>
      <c r="C15" s="427"/>
      <c r="D15" s="427"/>
      <c r="E15" s="427"/>
      <c r="F15" s="427"/>
      <c r="G15" s="428"/>
    </row>
    <row r="16" spans="1:10" ht="47.25" customHeight="1">
      <c r="A16" s="3" t="s">
        <v>8</v>
      </c>
      <c r="B16" s="11" t="s">
        <v>1982</v>
      </c>
      <c r="C16" s="3" t="s">
        <v>10</v>
      </c>
      <c r="D16" s="13">
        <v>1</v>
      </c>
      <c r="E16" s="3" t="s">
        <v>16</v>
      </c>
      <c r="F16" s="429"/>
      <c r="G16" s="430"/>
    </row>
    <row r="17" spans="1:7" ht="25.35" customHeight="1">
      <c r="A17" s="3" t="s">
        <v>6</v>
      </c>
      <c r="B17" s="437" t="s">
        <v>1983</v>
      </c>
      <c r="C17" s="1326"/>
      <c r="D17" s="1207"/>
      <c r="E17" s="437" t="s">
        <v>1984</v>
      </c>
      <c r="F17" s="438"/>
      <c r="G17" s="1277"/>
    </row>
    <row r="18" spans="1:7" ht="73.5" customHeight="1">
      <c r="A18" s="3" t="s">
        <v>7</v>
      </c>
      <c r="B18" s="412" t="s">
        <v>1985</v>
      </c>
      <c r="C18" s="1001"/>
      <c r="D18" s="1001"/>
      <c r="E18" s="1002"/>
      <c r="F18" s="1002"/>
      <c r="G18" s="921"/>
    </row>
    <row r="19" spans="1:7" ht="46.5" customHeight="1">
      <c r="A19" s="3" t="s">
        <v>15</v>
      </c>
      <c r="B19" s="401" t="s">
        <v>1986</v>
      </c>
      <c r="C19" s="402"/>
      <c r="D19" s="402"/>
      <c r="E19" s="402"/>
      <c r="F19" s="402"/>
      <c r="G19" s="403"/>
    </row>
    <row r="20" spans="1:7" ht="66.75" customHeight="1">
      <c r="A20" s="161" t="s">
        <v>24</v>
      </c>
      <c r="B20" s="404" t="s">
        <v>1987</v>
      </c>
      <c r="C20" s="404"/>
      <c r="D20" s="404"/>
      <c r="E20" s="404"/>
      <c r="F20" s="404"/>
      <c r="G20" s="404"/>
    </row>
    <row r="21" spans="1:7" ht="69.75" customHeight="1">
      <c r="A21" s="4" t="s">
        <v>26</v>
      </c>
      <c r="B21" s="405" t="s">
        <v>1988</v>
      </c>
      <c r="C21" s="406"/>
      <c r="D21" s="406"/>
      <c r="E21" s="406"/>
      <c r="F21" s="406"/>
      <c r="G21" s="407"/>
    </row>
    <row r="22" spans="1:7" ht="72.599999999999994" customHeight="1">
      <c r="A22" s="161" t="s">
        <v>23</v>
      </c>
      <c r="B22" s="455" t="s">
        <v>1989</v>
      </c>
      <c r="C22" s="455"/>
      <c r="D22" s="455"/>
      <c r="E22" s="455"/>
      <c r="F22" s="455"/>
      <c r="G22" s="455"/>
    </row>
    <row r="23" spans="1:7" ht="25.5" customHeight="1">
      <c r="A23" s="408" t="s">
        <v>13</v>
      </c>
      <c r="B23" s="410">
        <v>1</v>
      </c>
      <c r="C23" s="411"/>
      <c r="D23" s="410">
        <v>2</v>
      </c>
      <c r="E23" s="411"/>
      <c r="F23" s="412">
        <v>3</v>
      </c>
      <c r="G23" s="413"/>
    </row>
    <row r="24" spans="1:7" ht="105" customHeight="1">
      <c r="A24" s="409"/>
      <c r="B24" s="398"/>
      <c r="C24" s="399"/>
      <c r="D24" s="398"/>
      <c r="E24" s="399"/>
      <c r="F24" s="398"/>
      <c r="G24" s="399"/>
    </row>
    <row r="25" spans="1:7" ht="93" customHeight="1">
      <c r="A25" s="400" t="s">
        <v>341</v>
      </c>
      <c r="B25" s="400"/>
      <c r="C25" s="400"/>
      <c r="D25" s="400"/>
      <c r="E25" s="400"/>
      <c r="F25" s="400"/>
      <c r="G25" s="400"/>
    </row>
    <row r="26" spans="1:7">
      <c r="G26" s="27" t="s">
        <v>1990</v>
      </c>
    </row>
    <row r="27" spans="1:7">
      <c r="G27" s="27" t="s">
        <v>1991</v>
      </c>
    </row>
    <row r="28" spans="1:7" ht="13.5" customHeight="1">
      <c r="G28" s="27" t="s">
        <v>1393</v>
      </c>
    </row>
    <row r="29" spans="1:7">
      <c r="G29" s="27" t="s">
        <v>1420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35">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984</v>
      </c>
      <c r="C3" s="435"/>
      <c r="D3" s="435"/>
      <c r="E3" s="435"/>
      <c r="F3" s="435"/>
      <c r="G3" s="435"/>
      <c r="H3" s="21"/>
    </row>
    <row r="4" spans="1:10" ht="24.9" customHeight="1">
      <c r="A4" s="3" t="s">
        <v>2</v>
      </c>
      <c r="B4" s="404" t="s">
        <v>985</v>
      </c>
      <c r="C4" s="404"/>
      <c r="D4" s="404"/>
      <c r="E4" s="404"/>
      <c r="F4" s="404"/>
      <c r="G4" s="404"/>
    </row>
    <row r="5" spans="1:10" ht="24.9" customHeight="1">
      <c r="A5" s="3" t="s">
        <v>3</v>
      </c>
      <c r="B5" s="404" t="s">
        <v>986</v>
      </c>
      <c r="C5" s="404"/>
      <c r="D5" s="404"/>
      <c r="E5" s="404"/>
      <c r="F5" s="404"/>
      <c r="G5" s="404"/>
    </row>
    <row r="6" spans="1:10" ht="24.9" customHeight="1">
      <c r="A6" s="3" t="s">
        <v>0</v>
      </c>
      <c r="B6" s="404" t="s">
        <v>987</v>
      </c>
      <c r="C6" s="404"/>
      <c r="D6" s="3" t="s">
        <v>4</v>
      </c>
      <c r="E6" s="404" t="s">
        <v>988</v>
      </c>
      <c r="F6" s="404"/>
      <c r="G6" s="404"/>
    </row>
    <row r="7" spans="1:10" ht="24.9" customHeight="1">
      <c r="A7" s="3" t="s">
        <v>1</v>
      </c>
      <c r="B7" s="441" t="s">
        <v>989</v>
      </c>
      <c r="C7" s="402"/>
      <c r="D7" s="402"/>
      <c r="E7" s="402"/>
      <c r="F7" s="402"/>
      <c r="G7" s="403"/>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404" t="s">
        <v>990</v>
      </c>
      <c r="C10" s="404"/>
      <c r="D10" s="404"/>
      <c r="E10" s="404"/>
      <c r="F10" s="404"/>
      <c r="G10" s="404"/>
    </row>
    <row r="11" spans="1:10" ht="24.9" customHeight="1">
      <c r="A11" s="3" t="s">
        <v>5</v>
      </c>
      <c r="B11" s="404" t="s">
        <v>991</v>
      </c>
      <c r="C11" s="404"/>
      <c r="D11" s="404"/>
      <c r="E11" s="404"/>
      <c r="F11" s="404"/>
      <c r="G11" s="404"/>
    </row>
    <row r="12" spans="1:10" ht="24.9" customHeight="1">
      <c r="A12" s="3" t="s">
        <v>12</v>
      </c>
      <c r="B12" s="404" t="s">
        <v>992</v>
      </c>
      <c r="C12" s="404"/>
      <c r="D12" s="404"/>
      <c r="E12" s="404"/>
      <c r="F12" s="404"/>
      <c r="G12" s="404"/>
    </row>
    <row r="13" spans="1:10" ht="24.9" customHeight="1">
      <c r="A13" s="3" t="s">
        <v>0</v>
      </c>
      <c r="B13" s="442" t="s">
        <v>993</v>
      </c>
      <c r="C13" s="442"/>
      <c r="D13" s="3" t="s">
        <v>4</v>
      </c>
      <c r="E13" s="404"/>
      <c r="F13" s="404"/>
      <c r="G13" s="404"/>
    </row>
    <row r="14" spans="1:10" ht="39" customHeight="1">
      <c r="A14" s="4" t="s">
        <v>20</v>
      </c>
      <c r="B14" s="405" t="s">
        <v>994</v>
      </c>
      <c r="C14" s="414"/>
      <c r="D14" s="443"/>
      <c r="E14" s="443"/>
      <c r="F14" s="443"/>
      <c r="G14" s="399"/>
    </row>
    <row r="15" spans="1:10" ht="24.9" customHeight="1">
      <c r="A15" s="3" t="s">
        <v>9</v>
      </c>
      <c r="B15" s="426" t="s">
        <v>120</v>
      </c>
      <c r="C15" s="427"/>
      <c r="D15" s="427"/>
      <c r="E15" s="427"/>
      <c r="F15" s="427"/>
      <c r="G15" s="428"/>
    </row>
    <row r="16" spans="1:10" ht="47.25" customHeight="1">
      <c r="A16" s="3" t="s">
        <v>8</v>
      </c>
      <c r="B16" s="11" t="s">
        <v>995</v>
      </c>
      <c r="C16" s="3" t="s">
        <v>10</v>
      </c>
      <c r="D16" s="13">
        <v>1</v>
      </c>
      <c r="E16" s="3" t="s">
        <v>16</v>
      </c>
      <c r="F16" s="564" t="s">
        <v>996</v>
      </c>
      <c r="G16" s="565"/>
    </row>
    <row r="17" spans="1:7" ht="24.9" customHeight="1">
      <c r="A17" s="3" t="s">
        <v>6</v>
      </c>
      <c r="B17" s="410" t="s">
        <v>997</v>
      </c>
      <c r="C17" s="431"/>
      <c r="D17" s="432"/>
      <c r="E17" s="401" t="s">
        <v>998</v>
      </c>
      <c r="F17" s="414"/>
      <c r="G17" s="433"/>
    </row>
    <row r="18" spans="1:7" ht="45" customHeight="1">
      <c r="A18" s="3" t="s">
        <v>7</v>
      </c>
      <c r="B18" s="401" t="s">
        <v>999</v>
      </c>
      <c r="C18" s="414"/>
      <c r="D18" s="414"/>
      <c r="E18" s="402"/>
      <c r="F18" s="402"/>
      <c r="G18" s="403"/>
    </row>
    <row r="19" spans="1:7" ht="46.5" customHeight="1">
      <c r="A19" s="3" t="s">
        <v>15</v>
      </c>
      <c r="B19" s="405" t="s">
        <v>1000</v>
      </c>
      <c r="C19" s="560"/>
      <c r="D19" s="560"/>
      <c r="E19" s="560"/>
      <c r="F19" s="560"/>
      <c r="G19" s="561"/>
    </row>
    <row r="20" spans="1:7" ht="66.75" customHeight="1">
      <c r="A20" s="7" t="s">
        <v>24</v>
      </c>
      <c r="B20" s="404" t="s">
        <v>1001</v>
      </c>
      <c r="C20" s="404"/>
      <c r="D20" s="404"/>
      <c r="E20" s="404"/>
      <c r="F20" s="404"/>
      <c r="G20" s="404"/>
    </row>
    <row r="21" spans="1:7" ht="69.75" customHeight="1">
      <c r="A21" s="4" t="s">
        <v>26</v>
      </c>
      <c r="B21" s="405" t="s">
        <v>1002</v>
      </c>
      <c r="C21" s="406"/>
      <c r="D21" s="406"/>
      <c r="E21" s="406"/>
      <c r="F21" s="406"/>
      <c r="G21" s="407"/>
    </row>
    <row r="22" spans="1:7" ht="63" customHeight="1">
      <c r="A22" s="7" t="s">
        <v>23</v>
      </c>
      <c r="B22" s="404" t="s">
        <v>1003</v>
      </c>
      <c r="C22" s="404"/>
      <c r="D22" s="404"/>
      <c r="E22" s="404"/>
      <c r="F22" s="404"/>
      <c r="G22" s="404"/>
    </row>
    <row r="23" spans="1:7" ht="25.5" customHeight="1">
      <c r="A23" s="408" t="s">
        <v>13</v>
      </c>
      <c r="B23" s="410" t="s">
        <v>1004</v>
      </c>
      <c r="C23" s="411"/>
      <c r="D23" s="410" t="s">
        <v>1005</v>
      </c>
      <c r="E23" s="411"/>
      <c r="F23" s="412" t="s">
        <v>1006</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1007</v>
      </c>
    </row>
    <row r="27" spans="1:7">
      <c r="G27" s="27" t="s">
        <v>1420</v>
      </c>
    </row>
    <row r="28" spans="1:7" ht="13.5" customHeight="1">
      <c r="G28" s="27"/>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205F64-5A93-45AF-8A07-C4D0FA74BE2A}">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332031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332031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332031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332031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332031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332031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332031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332031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332031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332031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332031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332031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332031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332031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332031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332031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332031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332031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332031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332031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332031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332031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332031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332031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332031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332031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332031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332031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332031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332031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332031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332031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332031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332031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332031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332031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332031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332031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332031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332031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332031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332031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332031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332031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332031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332031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332031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332031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332031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332031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332031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332031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332031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332031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332031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332031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332031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332031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332031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332031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332031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332031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332031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332031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984</v>
      </c>
      <c r="C3" s="435"/>
      <c r="D3" s="435"/>
      <c r="E3" s="435"/>
      <c r="F3" s="435"/>
      <c r="G3" s="435"/>
      <c r="H3" s="21"/>
    </row>
    <row r="4" spans="1:10" ht="25.35" customHeight="1">
      <c r="A4" s="3" t="s">
        <v>2</v>
      </c>
      <c r="B4" s="404" t="s">
        <v>985</v>
      </c>
      <c r="C4" s="404"/>
      <c r="D4" s="404"/>
      <c r="E4" s="404"/>
      <c r="F4" s="404"/>
      <c r="G4" s="404"/>
    </row>
    <row r="5" spans="1:10" ht="25.35" customHeight="1">
      <c r="A5" s="3" t="s">
        <v>3</v>
      </c>
      <c r="B5" s="404" t="s">
        <v>986</v>
      </c>
      <c r="C5" s="404"/>
      <c r="D5" s="404"/>
      <c r="E5" s="404"/>
      <c r="F5" s="404"/>
      <c r="G5" s="404"/>
    </row>
    <row r="6" spans="1:10" ht="25.35" customHeight="1">
      <c r="A6" s="3" t="s">
        <v>0</v>
      </c>
      <c r="B6" s="404" t="s">
        <v>987</v>
      </c>
      <c r="C6" s="404"/>
      <c r="D6" s="3" t="s">
        <v>4</v>
      </c>
      <c r="E6" s="404" t="s">
        <v>988</v>
      </c>
      <c r="F6" s="404"/>
      <c r="G6" s="404"/>
    </row>
    <row r="7" spans="1:10" ht="25.35" customHeight="1">
      <c r="A7" s="3" t="s">
        <v>1</v>
      </c>
      <c r="B7" s="441" t="s">
        <v>989</v>
      </c>
      <c r="C7" s="402"/>
      <c r="D7" s="402"/>
      <c r="E7" s="402"/>
      <c r="F7" s="402"/>
      <c r="G7" s="403"/>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2303</v>
      </c>
      <c r="C10" s="404"/>
      <c r="D10" s="404"/>
      <c r="E10" s="404"/>
      <c r="F10" s="404"/>
      <c r="G10" s="404"/>
    </row>
    <row r="11" spans="1:10" ht="25.35" customHeight="1">
      <c r="A11" s="3" t="s">
        <v>5</v>
      </c>
      <c r="B11" s="455" t="s">
        <v>2304</v>
      </c>
      <c r="C11" s="404"/>
      <c r="D11" s="404"/>
      <c r="E11" s="404"/>
      <c r="F11" s="404"/>
      <c r="G11" s="404"/>
    </row>
    <row r="12" spans="1:10" ht="25.35" customHeight="1">
      <c r="A12" s="3" t="s">
        <v>12</v>
      </c>
      <c r="B12" s="404" t="s">
        <v>2305</v>
      </c>
      <c r="C12" s="404"/>
      <c r="D12" s="404"/>
      <c r="E12" s="404"/>
      <c r="F12" s="404"/>
      <c r="G12" s="404"/>
    </row>
    <row r="13" spans="1:10" ht="25.35" customHeight="1">
      <c r="A13" s="3" t="s">
        <v>0</v>
      </c>
      <c r="B13" s="442" t="s">
        <v>2306</v>
      </c>
      <c r="C13" s="442"/>
      <c r="D13" s="3" t="s">
        <v>4</v>
      </c>
      <c r="E13" s="404" t="s">
        <v>2307</v>
      </c>
      <c r="F13" s="404"/>
      <c r="G13" s="404"/>
    </row>
    <row r="14" spans="1:10" ht="39" customHeight="1">
      <c r="A14" s="4" t="s">
        <v>20</v>
      </c>
      <c r="B14" s="405" t="s">
        <v>2308</v>
      </c>
      <c r="C14" s="414"/>
      <c r="D14" s="443"/>
      <c r="E14" s="443"/>
      <c r="F14" s="443"/>
      <c r="G14" s="399"/>
    </row>
    <row r="15" spans="1:10" ht="25.35" customHeight="1">
      <c r="A15" s="3" t="s">
        <v>9</v>
      </c>
      <c r="B15" s="426" t="s">
        <v>120</v>
      </c>
      <c r="C15" s="427"/>
      <c r="D15" s="427"/>
      <c r="E15" s="427"/>
      <c r="F15" s="427"/>
      <c r="G15" s="428"/>
    </row>
    <row r="16" spans="1:10" ht="47.25" customHeight="1">
      <c r="A16" s="3" t="s">
        <v>8</v>
      </c>
      <c r="B16" s="11" t="s">
        <v>2309</v>
      </c>
      <c r="C16" s="3" t="s">
        <v>10</v>
      </c>
      <c r="D16" s="12">
        <v>1</v>
      </c>
      <c r="E16" s="3" t="s">
        <v>16</v>
      </c>
      <c r="F16" s="429" t="s">
        <v>2310</v>
      </c>
      <c r="G16" s="430"/>
    </row>
    <row r="17" spans="1:7" ht="25.35" customHeight="1">
      <c r="A17" s="3" t="s">
        <v>6</v>
      </c>
      <c r="B17" s="410" t="s">
        <v>2311</v>
      </c>
      <c r="C17" s="431"/>
      <c r="D17" s="432"/>
      <c r="E17" s="401" t="s">
        <v>2312</v>
      </c>
      <c r="F17" s="414"/>
      <c r="G17" s="433"/>
    </row>
    <row r="18" spans="1:7" ht="45" customHeight="1">
      <c r="A18" s="3" t="s">
        <v>7</v>
      </c>
      <c r="B18" s="401" t="s">
        <v>999</v>
      </c>
      <c r="C18" s="414"/>
      <c r="D18" s="414"/>
      <c r="E18" s="402"/>
      <c r="F18" s="402"/>
      <c r="G18" s="403"/>
    </row>
    <row r="19" spans="1:7" ht="46.5" customHeight="1">
      <c r="A19" s="3" t="s">
        <v>15</v>
      </c>
      <c r="B19" s="401" t="s">
        <v>2313</v>
      </c>
      <c r="C19" s="402"/>
      <c r="D19" s="402"/>
      <c r="E19" s="402"/>
      <c r="F19" s="402"/>
      <c r="G19" s="403"/>
    </row>
    <row r="20" spans="1:7" ht="66.75" customHeight="1">
      <c r="A20" s="161" t="s">
        <v>24</v>
      </c>
      <c r="B20" s="404" t="s">
        <v>1001</v>
      </c>
      <c r="C20" s="404"/>
      <c r="D20" s="404"/>
      <c r="E20" s="404"/>
      <c r="F20" s="404"/>
      <c r="G20" s="404"/>
    </row>
    <row r="21" spans="1:7" ht="69.75" customHeight="1">
      <c r="A21" s="4" t="s">
        <v>26</v>
      </c>
      <c r="B21" s="405" t="s">
        <v>2314</v>
      </c>
      <c r="C21" s="406"/>
      <c r="D21" s="406"/>
      <c r="E21" s="406"/>
      <c r="F21" s="406"/>
      <c r="G21" s="407"/>
    </row>
    <row r="22" spans="1:7" ht="63" customHeight="1">
      <c r="A22" s="161" t="s">
        <v>23</v>
      </c>
      <c r="B22" s="455" t="s">
        <v>2315</v>
      </c>
      <c r="C22" s="404"/>
      <c r="D22" s="404"/>
      <c r="E22" s="404"/>
      <c r="F22" s="404"/>
      <c r="G22" s="404"/>
    </row>
    <row r="23" spans="1:7" ht="25.5" customHeight="1">
      <c r="A23" s="408" t="s">
        <v>13</v>
      </c>
      <c r="B23" s="410" t="s">
        <v>132</v>
      </c>
      <c r="C23" s="411"/>
      <c r="D23" s="410" t="s">
        <v>2316</v>
      </c>
      <c r="E23" s="411"/>
      <c r="F23" s="412" t="s">
        <v>2317</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2318</v>
      </c>
    </row>
    <row r="27" spans="1:7">
      <c r="G27" s="28" t="s">
        <v>1058</v>
      </c>
    </row>
    <row r="28" spans="1:7" ht="13.5" customHeight="1">
      <c r="G28" s="28" t="s">
        <v>1420</v>
      </c>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2B10E4-5A1F-4EC3-BED9-971E1434781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984</v>
      </c>
      <c r="C3" s="435"/>
      <c r="D3" s="435"/>
      <c r="E3" s="435"/>
      <c r="F3" s="435"/>
      <c r="G3" s="435"/>
      <c r="H3" s="21"/>
    </row>
    <row r="4" spans="1:10" ht="25.35" customHeight="1">
      <c r="A4" s="3" t="s">
        <v>2</v>
      </c>
      <c r="B4" s="404" t="s">
        <v>985</v>
      </c>
      <c r="C4" s="404"/>
      <c r="D4" s="404"/>
      <c r="E4" s="404"/>
      <c r="F4" s="404"/>
      <c r="G4" s="404"/>
    </row>
    <row r="5" spans="1:10" ht="25.35" customHeight="1">
      <c r="A5" s="3" t="s">
        <v>3</v>
      </c>
      <c r="B5" s="404" t="s">
        <v>986</v>
      </c>
      <c r="C5" s="404"/>
      <c r="D5" s="404"/>
      <c r="E5" s="404"/>
      <c r="F5" s="404"/>
      <c r="G5" s="404"/>
    </row>
    <row r="6" spans="1:10" ht="25.35" customHeight="1">
      <c r="A6" s="3" t="s">
        <v>0</v>
      </c>
      <c r="B6" s="404" t="s">
        <v>987</v>
      </c>
      <c r="C6" s="404"/>
      <c r="D6" s="3" t="s">
        <v>4</v>
      </c>
      <c r="E6" s="404" t="s">
        <v>988</v>
      </c>
      <c r="F6" s="404"/>
      <c r="G6" s="404"/>
    </row>
    <row r="7" spans="1:10" ht="25.35" customHeight="1">
      <c r="A7" s="3" t="s">
        <v>1</v>
      </c>
      <c r="B7" s="441" t="s">
        <v>989</v>
      </c>
      <c r="C7" s="402"/>
      <c r="D7" s="402"/>
      <c r="E7" s="402"/>
      <c r="F7" s="402"/>
      <c r="G7" s="403"/>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2897</v>
      </c>
      <c r="C10" s="404"/>
      <c r="D10" s="404"/>
      <c r="E10" s="404"/>
      <c r="F10" s="404"/>
      <c r="G10" s="404"/>
    </row>
    <row r="11" spans="1:10" ht="25.35" customHeight="1">
      <c r="A11" s="3" t="s">
        <v>5</v>
      </c>
      <c r="B11" s="404" t="s">
        <v>2898</v>
      </c>
      <c r="C11" s="404"/>
      <c r="D11" s="404"/>
      <c r="E11" s="404"/>
      <c r="F11" s="404"/>
      <c r="G11" s="404"/>
    </row>
    <row r="12" spans="1:10" ht="25.35" customHeight="1">
      <c r="A12" s="3" t="s">
        <v>12</v>
      </c>
      <c r="B12" s="404" t="s">
        <v>2899</v>
      </c>
      <c r="C12" s="404"/>
      <c r="D12" s="404"/>
      <c r="E12" s="404"/>
      <c r="F12" s="404"/>
      <c r="G12" s="404"/>
    </row>
    <row r="13" spans="1:10" ht="25.35" customHeight="1">
      <c r="A13" s="3" t="s">
        <v>0</v>
      </c>
      <c r="B13" s="442" t="s">
        <v>2900</v>
      </c>
      <c r="C13" s="442"/>
      <c r="D13" s="3" t="s">
        <v>4</v>
      </c>
      <c r="E13" s="442" t="s">
        <v>2901</v>
      </c>
      <c r="F13" s="442"/>
      <c r="G13" s="442"/>
    </row>
    <row r="14" spans="1:10" ht="39" customHeight="1">
      <c r="A14" s="4" t="s">
        <v>20</v>
      </c>
      <c r="B14" s="405" t="s">
        <v>2902</v>
      </c>
      <c r="C14" s="414"/>
      <c r="D14" s="443"/>
      <c r="E14" s="443"/>
      <c r="F14" s="443"/>
      <c r="G14" s="399"/>
    </row>
    <row r="15" spans="1:10" ht="25.35" customHeight="1">
      <c r="A15" s="3" t="s">
        <v>9</v>
      </c>
      <c r="B15" s="426" t="s">
        <v>174</v>
      </c>
      <c r="C15" s="427"/>
      <c r="D15" s="427"/>
      <c r="E15" s="427"/>
      <c r="F15" s="427"/>
      <c r="G15" s="428"/>
    </row>
    <row r="16" spans="1:10" ht="47.25" customHeight="1">
      <c r="A16" s="3" t="s">
        <v>8</v>
      </c>
      <c r="B16" s="11" t="s">
        <v>2903</v>
      </c>
      <c r="C16" s="3" t="s">
        <v>10</v>
      </c>
      <c r="D16" s="275" t="s">
        <v>2904</v>
      </c>
      <c r="E16" s="3" t="s">
        <v>16</v>
      </c>
      <c r="F16" s="429" t="s">
        <v>2905</v>
      </c>
      <c r="G16" s="430"/>
    </row>
    <row r="17" spans="1:7" ht="25.35" customHeight="1">
      <c r="A17" s="3" t="s">
        <v>6</v>
      </c>
      <c r="B17" s="410" t="s">
        <v>2311</v>
      </c>
      <c r="C17" s="431"/>
      <c r="D17" s="432"/>
      <c r="E17" s="401" t="s">
        <v>2906</v>
      </c>
      <c r="F17" s="414"/>
      <c r="G17" s="433"/>
    </row>
    <row r="18" spans="1:7" ht="45" customHeight="1">
      <c r="A18" s="3" t="s">
        <v>7</v>
      </c>
      <c r="B18" s="401" t="s">
        <v>999</v>
      </c>
      <c r="C18" s="414"/>
      <c r="D18" s="414"/>
      <c r="E18" s="402"/>
      <c r="F18" s="402"/>
      <c r="G18" s="403"/>
    </row>
    <row r="19" spans="1:7" ht="46.5" customHeight="1">
      <c r="A19" s="3" t="s">
        <v>15</v>
      </c>
      <c r="B19" s="405" t="s">
        <v>2907</v>
      </c>
      <c r="C19" s="402"/>
      <c r="D19" s="402"/>
      <c r="E19" s="402"/>
      <c r="F19" s="402"/>
      <c r="G19" s="403"/>
    </row>
    <row r="20" spans="1:7" ht="66.75" customHeight="1">
      <c r="A20" s="161" t="s">
        <v>24</v>
      </c>
      <c r="B20" s="404" t="s">
        <v>2908</v>
      </c>
      <c r="C20" s="404"/>
      <c r="D20" s="404"/>
      <c r="E20" s="404"/>
      <c r="F20" s="404"/>
      <c r="G20" s="404"/>
    </row>
    <row r="21" spans="1:7" ht="69.75" customHeight="1">
      <c r="A21" s="4" t="s">
        <v>26</v>
      </c>
      <c r="B21" s="405" t="s">
        <v>2909</v>
      </c>
      <c r="C21" s="406"/>
      <c r="D21" s="406"/>
      <c r="E21" s="406"/>
      <c r="F21" s="406"/>
      <c r="G21" s="407"/>
    </row>
    <row r="22" spans="1:7" ht="63" customHeight="1">
      <c r="A22" s="161" t="s">
        <v>23</v>
      </c>
      <c r="B22" s="455" t="s">
        <v>2910</v>
      </c>
      <c r="C22" s="404"/>
      <c r="D22" s="404"/>
      <c r="E22" s="404"/>
      <c r="F22" s="404"/>
      <c r="G22" s="404"/>
    </row>
    <row r="23" spans="1:7" ht="25.5" customHeight="1">
      <c r="A23" s="408" t="s">
        <v>13</v>
      </c>
      <c r="B23" s="410" t="s">
        <v>2911</v>
      </c>
      <c r="C23" s="411"/>
      <c r="D23" s="410" t="s">
        <v>2912</v>
      </c>
      <c r="E23" s="411"/>
      <c r="F23" s="412" t="s">
        <v>2913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1007</v>
      </c>
    </row>
    <row r="27" spans="1:7">
      <c r="G27" s="28" t="s">
        <v>1058</v>
      </c>
    </row>
    <row r="28" spans="1:7" ht="13.5" customHeight="1">
      <c r="G28" s="28" t="s">
        <v>1420</v>
      </c>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7D3ED2-103F-4DDC-B934-D98C4FDF0997}">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2914</v>
      </c>
      <c r="C3" s="435"/>
      <c r="D3" s="435"/>
      <c r="E3" s="435"/>
      <c r="F3" s="435"/>
      <c r="G3" s="435"/>
      <c r="H3" s="21"/>
    </row>
    <row r="4" spans="1:10" ht="25.35" customHeight="1">
      <c r="A4" s="3" t="s">
        <v>2</v>
      </c>
      <c r="B4" s="404" t="s">
        <v>2915</v>
      </c>
      <c r="C4" s="404"/>
      <c r="D4" s="404"/>
      <c r="E4" s="404"/>
      <c r="F4" s="404"/>
      <c r="G4" s="404"/>
      <c r="H4" s="21"/>
    </row>
    <row r="5" spans="1:10" ht="25.35" customHeight="1">
      <c r="A5" s="3" t="s">
        <v>3</v>
      </c>
      <c r="B5" s="404" t="s">
        <v>2916</v>
      </c>
      <c r="C5" s="404"/>
      <c r="D5" s="404"/>
      <c r="E5" s="404"/>
      <c r="F5" s="404"/>
      <c r="G5" s="404"/>
      <c r="H5" s="21"/>
    </row>
    <row r="6" spans="1:10" ht="25.35" customHeight="1">
      <c r="A6" s="3" t="s">
        <v>0</v>
      </c>
      <c r="B6" s="404" t="s">
        <v>2917</v>
      </c>
      <c r="C6" s="404"/>
      <c r="D6" s="3" t="s">
        <v>4</v>
      </c>
      <c r="E6" s="404" t="s">
        <v>2918</v>
      </c>
      <c r="F6" s="404"/>
      <c r="G6" s="404"/>
      <c r="H6" s="21"/>
    </row>
    <row r="7" spans="1:10" ht="25.35" customHeight="1">
      <c r="A7" s="3" t="s">
        <v>1</v>
      </c>
      <c r="B7" s="441" t="s">
        <v>2919</v>
      </c>
      <c r="C7" s="402"/>
      <c r="D7" s="402"/>
      <c r="E7" s="402"/>
      <c r="F7" s="402"/>
      <c r="G7" s="403"/>
      <c r="H7" s="21"/>
    </row>
    <row r="8" spans="1:10" ht="20.25" customHeight="1">
      <c r="A8" s="418" t="s">
        <v>2920</v>
      </c>
      <c r="B8" s="419"/>
      <c r="C8" s="419"/>
      <c r="D8" s="419"/>
      <c r="E8" s="419"/>
      <c r="F8" s="419"/>
      <c r="G8" s="419"/>
      <c r="H8" s="21"/>
      <c r="I8" s="22"/>
      <c r="J8" s="22"/>
    </row>
    <row r="9" spans="1:10" ht="12.75" customHeight="1">
      <c r="A9" s="419"/>
      <c r="B9" s="419"/>
      <c r="C9" s="419"/>
      <c r="D9" s="419"/>
      <c r="E9" s="419"/>
      <c r="F9" s="419"/>
      <c r="G9" s="419"/>
      <c r="H9" s="21"/>
      <c r="I9" s="22"/>
      <c r="J9" s="22"/>
    </row>
    <row r="10" spans="1:10" ht="25.35" customHeight="1">
      <c r="A10" s="3" t="s">
        <v>21</v>
      </c>
      <c r="B10" s="404" t="s">
        <v>2921</v>
      </c>
      <c r="C10" s="404"/>
      <c r="D10" s="404"/>
      <c r="E10" s="404"/>
      <c r="F10" s="404"/>
      <c r="G10" s="404"/>
      <c r="H10" s="21"/>
    </row>
    <row r="11" spans="1:10" ht="25.35" customHeight="1">
      <c r="A11" s="3" t="s">
        <v>5</v>
      </c>
      <c r="B11" s="455" t="s">
        <v>2922</v>
      </c>
      <c r="C11" s="404"/>
      <c r="D11" s="404"/>
      <c r="E11" s="404"/>
      <c r="F11" s="404"/>
      <c r="G11" s="404"/>
      <c r="H11" s="21"/>
    </row>
    <row r="12" spans="1:10" ht="25.35" customHeight="1">
      <c r="A12" s="3" t="s">
        <v>12</v>
      </c>
      <c r="B12" s="404" t="s">
        <v>2923</v>
      </c>
      <c r="C12" s="404"/>
      <c r="D12" s="404"/>
      <c r="E12" s="404"/>
      <c r="F12" s="404"/>
      <c r="G12" s="404"/>
      <c r="H12" s="21"/>
    </row>
    <row r="13" spans="1:10" ht="25.35" customHeight="1">
      <c r="A13" s="3" t="s">
        <v>0</v>
      </c>
      <c r="B13" s="404" t="s">
        <v>2924</v>
      </c>
      <c r="C13" s="404"/>
      <c r="D13" s="3" t="s">
        <v>4</v>
      </c>
      <c r="E13" s="423" t="s">
        <v>2925</v>
      </c>
      <c r="F13" s="404"/>
      <c r="G13" s="404"/>
      <c r="H13" s="21"/>
    </row>
    <row r="14" spans="1:10" ht="39" customHeight="1">
      <c r="A14" s="4" t="s">
        <v>20</v>
      </c>
      <c r="B14" s="405" t="s">
        <v>2926</v>
      </c>
      <c r="C14" s="414"/>
      <c r="D14" s="443"/>
      <c r="E14" s="443"/>
      <c r="F14" s="443"/>
      <c r="G14" s="399"/>
      <c r="H14" s="21"/>
    </row>
    <row r="15" spans="1:10" ht="25.35" customHeight="1">
      <c r="A15" s="3" t="s">
        <v>9</v>
      </c>
      <c r="B15" s="426" t="s">
        <v>120</v>
      </c>
      <c r="C15" s="427"/>
      <c r="D15" s="427"/>
      <c r="E15" s="427"/>
      <c r="F15" s="427"/>
      <c r="G15" s="428"/>
      <c r="H15" s="21"/>
    </row>
    <row r="16" spans="1:10" ht="47.25" customHeight="1">
      <c r="A16" s="3" t="s">
        <v>8</v>
      </c>
      <c r="B16" s="6" t="s">
        <v>2927</v>
      </c>
      <c r="C16" s="3" t="s">
        <v>10</v>
      </c>
      <c r="D16" s="12">
        <v>0.85</v>
      </c>
      <c r="E16" s="3" t="s">
        <v>16</v>
      </c>
      <c r="F16" s="429" t="s">
        <v>2928</v>
      </c>
      <c r="G16" s="430"/>
      <c r="H16" s="21"/>
    </row>
    <row r="17" spans="1:8" ht="25.35" customHeight="1">
      <c r="A17" s="3" t="s">
        <v>6</v>
      </c>
      <c r="B17" s="410" t="s">
        <v>145</v>
      </c>
      <c r="C17" s="431"/>
      <c r="D17" s="432"/>
      <c r="E17" s="401" t="s">
        <v>2929</v>
      </c>
      <c r="F17" s="414"/>
      <c r="G17" s="433"/>
      <c r="H17" s="21"/>
    </row>
    <row r="18" spans="1:8" ht="45" customHeight="1">
      <c r="A18" s="3" t="s">
        <v>7</v>
      </c>
      <c r="B18" s="401" t="s">
        <v>2930</v>
      </c>
      <c r="C18" s="414"/>
      <c r="D18" s="414"/>
      <c r="E18" s="402"/>
      <c r="F18" s="402"/>
      <c r="G18" s="403"/>
      <c r="H18" s="21"/>
    </row>
    <row r="19" spans="1:8" ht="46.5" customHeight="1">
      <c r="A19" s="3" t="s">
        <v>15</v>
      </c>
      <c r="B19" s="401" t="s">
        <v>2931</v>
      </c>
      <c r="C19" s="402"/>
      <c r="D19" s="402"/>
      <c r="E19" s="402"/>
      <c r="F19" s="402"/>
      <c r="G19" s="403"/>
      <c r="H19" s="21"/>
    </row>
    <row r="20" spans="1:8" ht="66.75" customHeight="1">
      <c r="A20" s="161" t="s">
        <v>24</v>
      </c>
      <c r="B20" s="404" t="s">
        <v>2932</v>
      </c>
      <c r="C20" s="404"/>
      <c r="D20" s="404"/>
      <c r="E20" s="404"/>
      <c r="F20" s="404"/>
      <c r="G20" s="404"/>
      <c r="H20" s="21"/>
    </row>
    <row r="21" spans="1:8" ht="69.75" customHeight="1">
      <c r="A21" s="4" t="s">
        <v>26</v>
      </c>
      <c r="B21" s="405" t="s">
        <v>2933</v>
      </c>
      <c r="C21" s="406"/>
      <c r="D21" s="406"/>
      <c r="E21" s="406"/>
      <c r="F21" s="406"/>
      <c r="G21" s="407"/>
      <c r="H21" s="21"/>
    </row>
    <row r="22" spans="1:8" ht="63" customHeight="1">
      <c r="A22" s="161" t="s">
        <v>23</v>
      </c>
      <c r="B22" s="404" t="s">
        <v>2934</v>
      </c>
      <c r="C22" s="404"/>
      <c r="D22" s="404"/>
      <c r="E22" s="404"/>
      <c r="F22" s="404"/>
      <c r="G22" s="404"/>
      <c r="H22" s="21"/>
    </row>
    <row r="23" spans="1:8" ht="25.5" customHeight="1">
      <c r="A23" s="408" t="s">
        <v>13</v>
      </c>
      <c r="B23" s="410">
        <v>1</v>
      </c>
      <c r="C23" s="411"/>
      <c r="D23" s="410">
        <v>2</v>
      </c>
      <c r="E23" s="411"/>
      <c r="F23" s="412">
        <v>3</v>
      </c>
      <c r="G23" s="413"/>
      <c r="H23" s="21"/>
    </row>
    <row r="24" spans="1:8" ht="120.75" customHeight="1">
      <c r="A24" s="409"/>
      <c r="B24" s="398"/>
      <c r="C24" s="399"/>
      <c r="D24" s="398"/>
      <c r="E24" s="399"/>
      <c r="F24" s="398"/>
      <c r="G24" s="399"/>
      <c r="H24" s="21"/>
    </row>
    <row r="25" spans="1:8" ht="93" customHeight="1">
      <c r="A25" s="400" t="s">
        <v>341</v>
      </c>
      <c r="B25" s="400"/>
      <c r="C25" s="400"/>
      <c r="D25" s="400"/>
      <c r="E25" s="400"/>
      <c r="F25" s="400"/>
      <c r="G25" s="400"/>
      <c r="H25" s="21"/>
    </row>
    <row r="26" spans="1:8">
      <c r="G26" s="27" t="s">
        <v>2935</v>
      </c>
      <c r="H26" s="21"/>
    </row>
    <row r="27" spans="1:8">
      <c r="G27" s="27" t="s">
        <v>3703</v>
      </c>
    </row>
    <row r="28" spans="1:8" ht="13.5" customHeight="1">
      <c r="G28" s="27"/>
    </row>
    <row r="29" spans="1:8">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677714-9D6E-43C3-A0A4-397F499B3244}">
  <sheetPr>
    <pageSetUpPr fitToPage="1"/>
  </sheetPr>
  <dimension ref="A1:J29"/>
  <sheetViews>
    <sheetView zoomScaleNormal="100" zoomScaleSheetLayoutView="100" workbookViewId="0">
      <selection sqref="A1:G2"/>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1746</v>
      </c>
      <c r="C3" s="435"/>
      <c r="D3" s="435"/>
      <c r="E3" s="435"/>
      <c r="F3" s="435"/>
      <c r="G3" s="435"/>
      <c r="H3" s="21"/>
    </row>
    <row r="4" spans="1:10" ht="25.35" customHeight="1">
      <c r="A4" s="3" t="s">
        <v>2</v>
      </c>
      <c r="B4" s="404" t="s">
        <v>1747</v>
      </c>
      <c r="C4" s="404"/>
      <c r="D4" s="404"/>
      <c r="E4" s="404"/>
      <c r="F4" s="404"/>
      <c r="G4" s="404"/>
    </row>
    <row r="5" spans="1:10" ht="25.35" customHeight="1">
      <c r="A5" s="3" t="s">
        <v>3</v>
      </c>
      <c r="B5" s="404" t="s">
        <v>1748</v>
      </c>
      <c r="C5" s="404"/>
      <c r="D5" s="404"/>
      <c r="E5" s="404"/>
      <c r="F5" s="404"/>
      <c r="G5" s="404"/>
    </row>
    <row r="6" spans="1:10" ht="25.35" customHeight="1">
      <c r="A6" s="3" t="s">
        <v>0</v>
      </c>
      <c r="B6" s="404" t="s">
        <v>1749</v>
      </c>
      <c r="C6" s="404"/>
      <c r="D6" s="3" t="s">
        <v>4</v>
      </c>
      <c r="E6" s="404" t="s">
        <v>1750</v>
      </c>
      <c r="F6" s="404"/>
      <c r="G6" s="404"/>
    </row>
    <row r="7" spans="1:10" ht="25.35" customHeight="1">
      <c r="A7" s="3" t="s">
        <v>1</v>
      </c>
      <c r="B7" s="441" t="s">
        <v>1751</v>
      </c>
      <c r="C7" s="402"/>
      <c r="D7" s="402"/>
      <c r="E7" s="402"/>
      <c r="F7" s="402"/>
      <c r="G7" s="403"/>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1752</v>
      </c>
      <c r="C10" s="404"/>
      <c r="D10" s="404"/>
      <c r="E10" s="404"/>
      <c r="F10" s="404"/>
      <c r="G10" s="404"/>
    </row>
    <row r="11" spans="1:10" ht="25.35" customHeight="1">
      <c r="A11" s="3" t="s">
        <v>5</v>
      </c>
      <c r="B11" s="455" t="s">
        <v>1753</v>
      </c>
      <c r="C11" s="455"/>
      <c r="D11" s="455"/>
      <c r="E11" s="455"/>
      <c r="F11" s="455"/>
      <c r="G11" s="455"/>
    </row>
    <row r="12" spans="1:10" ht="25.35" customHeight="1">
      <c r="A12" s="3" t="s">
        <v>12</v>
      </c>
      <c r="B12" s="404" t="s">
        <v>1754</v>
      </c>
      <c r="C12" s="404"/>
      <c r="D12" s="404"/>
      <c r="E12" s="404"/>
      <c r="F12" s="404"/>
      <c r="G12" s="404"/>
    </row>
    <row r="13" spans="1:10" ht="25.35" customHeight="1">
      <c r="A13" s="3" t="s">
        <v>0</v>
      </c>
      <c r="B13" s="442" t="s">
        <v>1755</v>
      </c>
      <c r="C13" s="442"/>
      <c r="D13" s="3" t="s">
        <v>4</v>
      </c>
      <c r="E13" s="442" t="s">
        <v>1756</v>
      </c>
      <c r="F13" s="442"/>
      <c r="G13" s="442"/>
    </row>
    <row r="14" spans="1:10" ht="39" customHeight="1">
      <c r="A14" s="4" t="s">
        <v>20</v>
      </c>
      <c r="B14" s="405" t="s">
        <v>1757</v>
      </c>
      <c r="C14" s="414"/>
      <c r="D14" s="443"/>
      <c r="E14" s="443"/>
      <c r="F14" s="443"/>
      <c r="G14" s="399"/>
    </row>
    <row r="15" spans="1:10" ht="25.35" customHeight="1">
      <c r="A15" s="3" t="s">
        <v>9</v>
      </c>
      <c r="B15" s="426" t="s">
        <v>120</v>
      </c>
      <c r="C15" s="427"/>
      <c r="D15" s="427"/>
      <c r="E15" s="427"/>
      <c r="F15" s="427"/>
      <c r="G15" s="428"/>
    </row>
    <row r="16" spans="1:10" ht="47.25" customHeight="1">
      <c r="A16" s="3" t="s">
        <v>8</v>
      </c>
      <c r="B16" s="11" t="s">
        <v>1758</v>
      </c>
      <c r="C16" s="3" t="s">
        <v>10</v>
      </c>
      <c r="D16" s="13">
        <v>1</v>
      </c>
      <c r="E16" s="3" t="s">
        <v>212</v>
      </c>
      <c r="F16" s="564" t="s">
        <v>1759</v>
      </c>
      <c r="G16" s="565"/>
    </row>
    <row r="17" spans="1:7" ht="25.35" customHeight="1">
      <c r="A17" s="3" t="s">
        <v>6</v>
      </c>
      <c r="B17" s="410" t="s">
        <v>1760</v>
      </c>
      <c r="C17" s="431"/>
      <c r="D17" s="432"/>
      <c r="E17" s="153" t="s">
        <v>1761</v>
      </c>
      <c r="F17" s="154"/>
      <c r="G17" s="155"/>
    </row>
    <row r="18" spans="1:7" ht="45" customHeight="1">
      <c r="A18" s="3" t="s">
        <v>7</v>
      </c>
      <c r="B18" s="401" t="s">
        <v>1762</v>
      </c>
      <c r="C18" s="414"/>
      <c r="D18" s="414"/>
      <c r="E18" s="402"/>
      <c r="F18" s="402"/>
      <c r="G18" s="403"/>
    </row>
    <row r="19" spans="1:7" ht="46.5" customHeight="1">
      <c r="A19" s="3" t="s">
        <v>15</v>
      </c>
      <c r="B19" s="401" t="s">
        <v>1763</v>
      </c>
      <c r="C19" s="402"/>
      <c r="D19" s="402"/>
      <c r="E19" s="402"/>
      <c r="F19" s="402"/>
      <c r="G19" s="403"/>
    </row>
    <row r="20" spans="1:7" ht="66.75" customHeight="1">
      <c r="A20" s="161" t="s">
        <v>24</v>
      </c>
      <c r="B20" s="404" t="s">
        <v>1764</v>
      </c>
      <c r="C20" s="404"/>
      <c r="D20" s="404"/>
      <c r="E20" s="404"/>
      <c r="F20" s="404"/>
      <c r="G20" s="404"/>
    </row>
    <row r="21" spans="1:7" ht="69.75" customHeight="1">
      <c r="A21" s="4" t="s">
        <v>26</v>
      </c>
      <c r="B21" s="405" t="s">
        <v>1765</v>
      </c>
      <c r="C21" s="406"/>
      <c r="D21" s="406"/>
      <c r="E21" s="406"/>
      <c r="F21" s="406"/>
      <c r="G21" s="407"/>
    </row>
    <row r="22" spans="1:7" ht="63" customHeight="1">
      <c r="A22" s="161" t="s">
        <v>23</v>
      </c>
      <c r="B22" s="455" t="s">
        <v>1766</v>
      </c>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1767</v>
      </c>
    </row>
    <row r="27" spans="1:7">
      <c r="G27" s="27" t="s">
        <v>1768</v>
      </c>
    </row>
    <row r="28" spans="1:7" ht="13.5" customHeight="1">
      <c r="G28" s="27" t="s">
        <v>1336</v>
      </c>
    </row>
    <row r="29" spans="1:7">
      <c r="G29" s="27" t="s">
        <v>1458</v>
      </c>
    </row>
  </sheetData>
  <mergeCells count="30">
    <mergeCell ref="A25:G25"/>
    <mergeCell ref="B20:G20"/>
    <mergeCell ref="B21:G21"/>
    <mergeCell ref="B22:G22"/>
    <mergeCell ref="A23:A24"/>
    <mergeCell ref="B23:C23"/>
    <mergeCell ref="D23:E23"/>
    <mergeCell ref="F23:G23"/>
    <mergeCell ref="B24:C24"/>
    <mergeCell ref="D24:E24"/>
    <mergeCell ref="F24:G24"/>
    <mergeCell ref="B19:G19"/>
    <mergeCell ref="B7:G7"/>
    <mergeCell ref="A8:G9"/>
    <mergeCell ref="B10:G10"/>
    <mergeCell ref="B11:G11"/>
    <mergeCell ref="B12:G12"/>
    <mergeCell ref="B13:C13"/>
    <mergeCell ref="E13:G13"/>
    <mergeCell ref="B14:G14"/>
    <mergeCell ref="B15:G15"/>
    <mergeCell ref="F16:G16"/>
    <mergeCell ref="B17:D17"/>
    <mergeCell ref="B18:G18"/>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94ACF2-E49E-4BE6-9122-0A7357A298B6}">
  <sheetPr>
    <pageSetUpPr fitToPage="1"/>
  </sheetPr>
  <dimension ref="A1:J29"/>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1746</v>
      </c>
      <c r="C3" s="435"/>
      <c r="D3" s="435"/>
      <c r="E3" s="435"/>
      <c r="F3" s="435"/>
      <c r="G3" s="435"/>
      <c r="H3" s="21"/>
    </row>
    <row r="4" spans="1:10" ht="25.35" customHeight="1">
      <c r="A4" s="3" t="s">
        <v>2</v>
      </c>
      <c r="B4" s="404" t="s">
        <v>1747</v>
      </c>
      <c r="C4" s="404"/>
      <c r="D4" s="404"/>
      <c r="E4" s="404"/>
      <c r="F4" s="404"/>
      <c r="G4" s="404"/>
    </row>
    <row r="5" spans="1:10" ht="25.35" customHeight="1">
      <c r="A5" s="3" t="s">
        <v>3</v>
      </c>
      <c r="B5" s="404" t="s">
        <v>1748</v>
      </c>
      <c r="C5" s="404"/>
      <c r="D5" s="404"/>
      <c r="E5" s="404"/>
      <c r="F5" s="404"/>
      <c r="G5" s="404"/>
    </row>
    <row r="6" spans="1:10" ht="25.35" customHeight="1">
      <c r="A6" s="3" t="s">
        <v>0</v>
      </c>
      <c r="B6" s="404" t="s">
        <v>1749</v>
      </c>
      <c r="C6" s="404"/>
      <c r="D6" s="3" t="s">
        <v>4</v>
      </c>
      <c r="E6" s="404" t="s">
        <v>1750</v>
      </c>
      <c r="F6" s="404"/>
      <c r="G6" s="404"/>
    </row>
    <row r="7" spans="1:10" ht="25.35" customHeight="1">
      <c r="A7" s="3" t="s">
        <v>1</v>
      </c>
      <c r="B7" s="441" t="s">
        <v>1751</v>
      </c>
      <c r="C7" s="402"/>
      <c r="D7" s="402"/>
      <c r="E7" s="402"/>
      <c r="F7" s="402"/>
      <c r="G7" s="403"/>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1769</v>
      </c>
      <c r="C10" s="404"/>
      <c r="D10" s="404"/>
      <c r="E10" s="404"/>
      <c r="F10" s="404"/>
      <c r="G10" s="404"/>
    </row>
    <row r="11" spans="1:10" ht="25.35" customHeight="1">
      <c r="A11" s="3" t="s">
        <v>5</v>
      </c>
      <c r="B11" s="455" t="s">
        <v>1770</v>
      </c>
      <c r="C11" s="455"/>
      <c r="D11" s="455"/>
      <c r="E11" s="455"/>
      <c r="F11" s="455"/>
      <c r="G11" s="455"/>
    </row>
    <row r="12" spans="1:10" ht="25.35" customHeight="1">
      <c r="A12" s="3" t="s">
        <v>12</v>
      </c>
      <c r="B12" s="404" t="s">
        <v>1771</v>
      </c>
      <c r="C12" s="404"/>
      <c r="D12" s="404"/>
      <c r="E12" s="404"/>
      <c r="F12" s="404"/>
      <c r="G12" s="404"/>
    </row>
    <row r="13" spans="1:10" ht="25.35" customHeight="1">
      <c r="A13" s="3" t="s">
        <v>0</v>
      </c>
      <c r="B13" s="423" t="s">
        <v>1772</v>
      </c>
      <c r="C13" s="404"/>
      <c r="D13" s="3" t="s">
        <v>4</v>
      </c>
      <c r="E13" s="404"/>
      <c r="F13" s="404"/>
      <c r="G13" s="404"/>
    </row>
    <row r="14" spans="1:10" ht="39" customHeight="1">
      <c r="A14" s="4" t="s">
        <v>20</v>
      </c>
      <c r="B14" s="405" t="s">
        <v>1773</v>
      </c>
      <c r="C14" s="414"/>
      <c r="D14" s="443"/>
      <c r="E14" s="443"/>
      <c r="F14" s="443"/>
      <c r="G14" s="399"/>
    </row>
    <row r="15" spans="1:10" ht="25.35" customHeight="1">
      <c r="A15" s="3" t="s">
        <v>9</v>
      </c>
      <c r="B15" s="426" t="s">
        <v>120</v>
      </c>
      <c r="C15" s="427"/>
      <c r="D15" s="427"/>
      <c r="E15" s="427"/>
      <c r="F15" s="427"/>
      <c r="G15" s="428"/>
    </row>
    <row r="16" spans="1:10" ht="47.25" customHeight="1">
      <c r="A16" s="3" t="s">
        <v>8</v>
      </c>
      <c r="B16" s="11" t="s">
        <v>1774</v>
      </c>
      <c r="C16" s="3" t="s">
        <v>10</v>
      </c>
      <c r="D16" s="12">
        <v>1</v>
      </c>
      <c r="E16" s="3" t="s">
        <v>212</v>
      </c>
      <c r="F16" s="564" t="s">
        <v>1775</v>
      </c>
      <c r="G16" s="565"/>
    </row>
    <row r="17" spans="1:7" ht="25.35" customHeight="1">
      <c r="A17" s="3" t="s">
        <v>6</v>
      </c>
      <c r="B17" s="410" t="s">
        <v>1776</v>
      </c>
      <c r="C17" s="431"/>
      <c r="D17" s="432"/>
      <c r="E17" s="153" t="s">
        <v>1777</v>
      </c>
      <c r="F17" s="154"/>
      <c r="G17" s="155"/>
    </row>
    <row r="18" spans="1:7" ht="45" customHeight="1">
      <c r="A18" s="3" t="s">
        <v>7</v>
      </c>
      <c r="B18" s="401" t="s">
        <v>1778</v>
      </c>
      <c r="C18" s="414"/>
      <c r="D18" s="414"/>
      <c r="E18" s="402"/>
      <c r="F18" s="402"/>
      <c r="G18" s="403"/>
    </row>
    <row r="19" spans="1:7" ht="46.5" customHeight="1">
      <c r="A19" s="3" t="s">
        <v>15</v>
      </c>
      <c r="B19" s="401" t="s">
        <v>1779</v>
      </c>
      <c r="C19" s="402"/>
      <c r="D19" s="402"/>
      <c r="E19" s="402"/>
      <c r="F19" s="402"/>
      <c r="G19" s="403"/>
    </row>
    <row r="20" spans="1:7" ht="66.75" customHeight="1">
      <c r="A20" s="161" t="s">
        <v>24</v>
      </c>
      <c r="B20" s="404" t="s">
        <v>1780</v>
      </c>
      <c r="C20" s="404"/>
      <c r="D20" s="404"/>
      <c r="E20" s="404"/>
      <c r="F20" s="404"/>
      <c r="G20" s="404"/>
    </row>
    <row r="21" spans="1:7" ht="69.75" customHeight="1">
      <c r="A21" s="4" t="s">
        <v>26</v>
      </c>
      <c r="B21" s="405" t="s">
        <v>1781</v>
      </c>
      <c r="C21" s="406"/>
      <c r="D21" s="406"/>
      <c r="E21" s="406"/>
      <c r="F21" s="406"/>
      <c r="G21" s="407"/>
    </row>
    <row r="22" spans="1:7" ht="63" customHeight="1">
      <c r="A22" s="161" t="s">
        <v>23</v>
      </c>
      <c r="B22" s="404" t="s">
        <v>1782</v>
      </c>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1767</v>
      </c>
    </row>
    <row r="27" spans="1:7">
      <c r="G27" s="27" t="s">
        <v>1768</v>
      </c>
    </row>
    <row r="28" spans="1:7" ht="13.5" customHeight="1">
      <c r="G28" s="27" t="s">
        <v>1336</v>
      </c>
    </row>
    <row r="29" spans="1:7">
      <c r="G29" s="27" t="s">
        <v>1458</v>
      </c>
    </row>
  </sheetData>
  <mergeCells count="30">
    <mergeCell ref="A25:G25"/>
    <mergeCell ref="B20:G20"/>
    <mergeCell ref="B21:G21"/>
    <mergeCell ref="B22:G22"/>
    <mergeCell ref="A23:A24"/>
    <mergeCell ref="B23:C23"/>
    <mergeCell ref="D23:E23"/>
    <mergeCell ref="F23:G23"/>
    <mergeCell ref="B24:C24"/>
    <mergeCell ref="D24:E24"/>
    <mergeCell ref="F24:G24"/>
    <mergeCell ref="B19:G19"/>
    <mergeCell ref="B7:G7"/>
    <mergeCell ref="A8:G9"/>
    <mergeCell ref="B10:G10"/>
    <mergeCell ref="B11:G11"/>
    <mergeCell ref="B12:G12"/>
    <mergeCell ref="B13:C13"/>
    <mergeCell ref="E13:G13"/>
    <mergeCell ref="B14:G14"/>
    <mergeCell ref="B15:G15"/>
    <mergeCell ref="F16:G16"/>
    <mergeCell ref="B17:D17"/>
    <mergeCell ref="B18:G18"/>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8FAE3C-450B-483F-9211-03432ACCB0C6}">
  <sheetPr>
    <pageSetUpPr fitToPage="1"/>
  </sheetPr>
  <dimension ref="A1:J29"/>
  <sheetViews>
    <sheetView zoomScale="99" zoomScaleNormal="99"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1554</v>
      </c>
      <c r="C3" s="435"/>
      <c r="D3" s="435"/>
      <c r="E3" s="435"/>
      <c r="F3" s="435"/>
      <c r="G3" s="435"/>
      <c r="H3" s="21"/>
    </row>
    <row r="4" spans="1:10" ht="25.35" customHeight="1">
      <c r="A4" s="3" t="s">
        <v>2</v>
      </c>
      <c r="B4" s="404" t="s">
        <v>1008</v>
      </c>
      <c r="C4" s="404"/>
      <c r="D4" s="404"/>
      <c r="E4" s="404"/>
      <c r="F4" s="404"/>
      <c r="G4" s="404"/>
    </row>
    <row r="5" spans="1:10" ht="25.35" customHeight="1">
      <c r="A5" s="3" t="s">
        <v>3</v>
      </c>
      <c r="B5" s="404" t="s">
        <v>1009</v>
      </c>
      <c r="C5" s="404"/>
      <c r="D5" s="404"/>
      <c r="E5" s="404"/>
      <c r="F5" s="404"/>
      <c r="G5" s="404"/>
    </row>
    <row r="6" spans="1:10" ht="25.35" customHeight="1">
      <c r="A6" s="3" t="s">
        <v>0</v>
      </c>
      <c r="B6" s="404" t="s">
        <v>1010</v>
      </c>
      <c r="C6" s="404"/>
      <c r="D6" s="3" t="s">
        <v>4</v>
      </c>
      <c r="E6" s="404" t="s">
        <v>1011</v>
      </c>
      <c r="F6" s="404"/>
      <c r="G6" s="404"/>
    </row>
    <row r="7" spans="1:10" ht="25.35" customHeight="1">
      <c r="A7" s="3" t="s">
        <v>1</v>
      </c>
      <c r="B7" s="441" t="s">
        <v>1012</v>
      </c>
      <c r="C7" s="402"/>
      <c r="D7" s="402"/>
      <c r="E7" s="402"/>
      <c r="F7" s="402"/>
      <c r="G7" s="403"/>
    </row>
    <row r="8" spans="1:10" ht="20.25" customHeight="1">
      <c r="A8" s="418" t="s">
        <v>440</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3567</v>
      </c>
      <c r="C10" s="404"/>
      <c r="D10" s="404"/>
      <c r="E10" s="404"/>
      <c r="F10" s="404"/>
      <c r="G10" s="404"/>
    </row>
    <row r="11" spans="1:10" ht="25.35" customHeight="1">
      <c r="A11" s="3" t="s">
        <v>5</v>
      </c>
      <c r="B11" s="455" t="s">
        <v>2365</v>
      </c>
      <c r="C11" s="404"/>
      <c r="D11" s="404"/>
      <c r="E11" s="404"/>
      <c r="F11" s="404"/>
      <c r="G11" s="404"/>
    </row>
    <row r="12" spans="1:10" ht="25.35" customHeight="1">
      <c r="A12" s="3" t="s">
        <v>12</v>
      </c>
      <c r="B12" s="404" t="s">
        <v>2366</v>
      </c>
      <c r="C12" s="404"/>
      <c r="D12" s="404"/>
      <c r="E12" s="404"/>
      <c r="F12" s="404"/>
      <c r="G12" s="404"/>
    </row>
    <row r="13" spans="1:10" ht="25.35" customHeight="1">
      <c r="A13" s="3" t="s">
        <v>0</v>
      </c>
      <c r="B13" s="442" t="s">
        <v>1013</v>
      </c>
      <c r="C13" s="442"/>
      <c r="D13" s="111" t="s">
        <v>4</v>
      </c>
      <c r="E13" s="442" t="s">
        <v>2367</v>
      </c>
      <c r="F13" s="442"/>
      <c r="G13" s="442"/>
    </row>
    <row r="14" spans="1:10" ht="39" customHeight="1">
      <c r="A14" s="4" t="s">
        <v>20</v>
      </c>
      <c r="B14" s="405" t="s">
        <v>2368</v>
      </c>
      <c r="C14" s="414"/>
      <c r="D14" s="443"/>
      <c r="E14" s="443"/>
      <c r="F14" s="443"/>
      <c r="G14" s="399"/>
    </row>
    <row r="15" spans="1:10" ht="25.35" customHeight="1">
      <c r="A15" s="3" t="s">
        <v>9</v>
      </c>
      <c r="B15" s="426" t="s">
        <v>209</v>
      </c>
      <c r="C15" s="427"/>
      <c r="D15" s="427"/>
      <c r="E15" s="427"/>
      <c r="F15" s="427"/>
      <c r="G15" s="428"/>
    </row>
    <row r="16" spans="1:10" ht="47.25" customHeight="1">
      <c r="A16" s="3" t="s">
        <v>8</v>
      </c>
      <c r="B16" s="11" t="s">
        <v>2369</v>
      </c>
      <c r="C16" s="3" t="s">
        <v>10</v>
      </c>
      <c r="D16" s="12">
        <v>1</v>
      </c>
      <c r="E16" s="3" t="s">
        <v>16</v>
      </c>
      <c r="F16" s="412" t="s">
        <v>25</v>
      </c>
      <c r="G16" s="413"/>
    </row>
    <row r="17" spans="1:7" ht="25.35" customHeight="1">
      <c r="A17" s="3" t="s">
        <v>6</v>
      </c>
      <c r="B17" s="410" t="s">
        <v>2370</v>
      </c>
      <c r="C17" s="431"/>
      <c r="D17" s="432"/>
      <c r="E17" s="401" t="s">
        <v>2371</v>
      </c>
      <c r="F17" s="414"/>
      <c r="G17" s="433"/>
    </row>
    <row r="18" spans="1:7" ht="45" customHeight="1">
      <c r="A18" s="3" t="s">
        <v>7</v>
      </c>
      <c r="B18" s="405" t="s">
        <v>2372</v>
      </c>
      <c r="C18" s="414"/>
      <c r="D18" s="414"/>
      <c r="E18" s="402"/>
      <c r="F18" s="402"/>
      <c r="G18" s="403"/>
    </row>
    <row r="19" spans="1:7" ht="46.5" customHeight="1">
      <c r="A19" s="3" t="s">
        <v>15</v>
      </c>
      <c r="B19" s="405" t="s">
        <v>3701</v>
      </c>
      <c r="C19" s="402"/>
      <c r="D19" s="402"/>
      <c r="E19" s="402"/>
      <c r="F19" s="402"/>
      <c r="G19" s="403"/>
    </row>
    <row r="20" spans="1:7" ht="66.75" customHeight="1">
      <c r="A20" s="161" t="s">
        <v>24</v>
      </c>
      <c r="B20" s="455" t="s">
        <v>2373</v>
      </c>
      <c r="C20" s="404"/>
      <c r="D20" s="404"/>
      <c r="E20" s="404"/>
      <c r="F20" s="404"/>
      <c r="G20" s="404"/>
    </row>
    <row r="21" spans="1:7" ht="69.75" customHeight="1">
      <c r="A21" s="4" t="s">
        <v>26</v>
      </c>
      <c r="B21" s="405" t="s">
        <v>2374</v>
      </c>
      <c r="C21" s="406"/>
      <c r="D21" s="406"/>
      <c r="E21" s="406"/>
      <c r="F21" s="406"/>
      <c r="G21" s="407"/>
    </row>
    <row r="22" spans="1:7" ht="63" customHeight="1">
      <c r="A22" s="161" t="s">
        <v>23</v>
      </c>
      <c r="B22" s="405" t="s">
        <v>3702</v>
      </c>
      <c r="C22" s="406"/>
      <c r="D22" s="406"/>
      <c r="E22" s="406"/>
      <c r="F22" s="406"/>
      <c r="G22" s="407"/>
    </row>
    <row r="23" spans="1:7" ht="25.5" customHeight="1">
      <c r="A23" s="408" t="s">
        <v>13</v>
      </c>
      <c r="B23" s="410" t="s">
        <v>1014</v>
      </c>
      <c r="C23" s="411"/>
      <c r="D23" s="410" t="s">
        <v>1015</v>
      </c>
      <c r="E23" s="411"/>
      <c r="F23" s="412" t="s">
        <v>2375</v>
      </c>
      <c r="G23" s="413"/>
    </row>
    <row r="24" spans="1:7" ht="120.75" customHeight="1">
      <c r="A24" s="409"/>
      <c r="B24" s="398"/>
      <c r="C24" s="399"/>
      <c r="D24" s="398"/>
      <c r="E24" s="399"/>
      <c r="F24" s="398"/>
      <c r="G24" s="399"/>
    </row>
    <row r="25" spans="1:7" ht="93" customHeight="1">
      <c r="A25" s="400" t="s">
        <v>341</v>
      </c>
      <c r="B25" s="400"/>
      <c r="C25" s="400"/>
      <c r="D25" s="400"/>
      <c r="E25" s="400"/>
      <c r="F25" s="400"/>
      <c r="G25" s="400"/>
    </row>
    <row r="26" spans="1:7">
      <c r="G26" s="27" t="s">
        <v>1016</v>
      </c>
    </row>
    <row r="27" spans="1:7">
      <c r="G27" s="28" t="s">
        <v>1058</v>
      </c>
    </row>
    <row r="28" spans="1:7" ht="13.5" customHeight="1">
      <c r="G28" s="27" t="s">
        <v>3677</v>
      </c>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8B065E-F9B1-4E63-9320-842A3CF66C7A}">
  <sheetPr>
    <pageSetUpPr fitToPage="1"/>
  </sheetPr>
  <dimension ref="A1:J30"/>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1992</v>
      </c>
      <c r="C3" s="435"/>
      <c r="D3" s="435"/>
      <c r="E3" s="435"/>
      <c r="F3" s="435"/>
      <c r="G3" s="435"/>
      <c r="H3" s="21"/>
    </row>
    <row r="4" spans="1:10" ht="25.35" customHeight="1">
      <c r="A4" s="3" t="s">
        <v>2</v>
      </c>
      <c r="B4" s="404" t="s">
        <v>1993</v>
      </c>
      <c r="C4" s="404"/>
      <c r="D4" s="404"/>
      <c r="E4" s="404"/>
      <c r="F4" s="404"/>
      <c r="G4" s="404"/>
      <c r="H4" s="21"/>
    </row>
    <row r="5" spans="1:10" ht="25.35" customHeight="1">
      <c r="A5" s="3" t="s">
        <v>3</v>
      </c>
      <c r="B5" s="404" t="s">
        <v>1994</v>
      </c>
      <c r="C5" s="404"/>
      <c r="D5" s="404"/>
      <c r="E5" s="404"/>
      <c r="F5" s="404"/>
      <c r="G5" s="404"/>
      <c r="H5" s="21"/>
    </row>
    <row r="6" spans="1:10" ht="25.35" customHeight="1">
      <c r="A6" s="3" t="s">
        <v>0</v>
      </c>
      <c r="B6" s="404" t="s">
        <v>1995</v>
      </c>
      <c r="C6" s="404"/>
      <c r="D6" s="3" t="s">
        <v>4</v>
      </c>
      <c r="E6" s="404" t="s">
        <v>1996</v>
      </c>
      <c r="F6" s="404"/>
      <c r="G6" s="404"/>
      <c r="H6" s="21"/>
    </row>
    <row r="7" spans="1:10" ht="25.35" customHeight="1">
      <c r="A7" s="3" t="s">
        <v>1</v>
      </c>
      <c r="B7" s="441" t="s">
        <v>1997</v>
      </c>
      <c r="C7" s="402"/>
      <c r="D7" s="402"/>
      <c r="E7" s="402"/>
      <c r="F7" s="402"/>
      <c r="G7" s="403"/>
      <c r="H7" s="21"/>
    </row>
    <row r="8" spans="1:10" ht="20.100000000000001" customHeight="1">
      <c r="A8" s="418" t="s">
        <v>222</v>
      </c>
      <c r="B8" s="419"/>
      <c r="C8" s="419"/>
      <c r="D8" s="419"/>
      <c r="E8" s="419"/>
      <c r="F8" s="419"/>
      <c r="G8" s="419"/>
      <c r="H8" s="21"/>
      <c r="I8" s="22"/>
      <c r="J8" s="22"/>
    </row>
    <row r="9" spans="1:10" ht="12.75" customHeight="1">
      <c r="A9" s="419"/>
      <c r="B9" s="419"/>
      <c r="C9" s="419"/>
      <c r="D9" s="419"/>
      <c r="E9" s="419"/>
      <c r="F9" s="419"/>
      <c r="G9" s="419"/>
      <c r="H9" s="21"/>
      <c r="I9" s="22"/>
      <c r="J9" s="22"/>
    </row>
    <row r="10" spans="1:10" ht="25.35" customHeight="1">
      <c r="A10" s="3" t="s">
        <v>21</v>
      </c>
      <c r="B10" s="404" t="s">
        <v>1998</v>
      </c>
      <c r="C10" s="404"/>
      <c r="D10" s="404"/>
      <c r="E10" s="404"/>
      <c r="F10" s="404"/>
      <c r="G10" s="404"/>
      <c r="H10" s="21"/>
    </row>
    <row r="11" spans="1:10" ht="25.35" customHeight="1">
      <c r="A11" s="3" t="s">
        <v>5</v>
      </c>
      <c r="B11" s="455" t="s">
        <v>1999</v>
      </c>
      <c r="C11" s="404"/>
      <c r="D11" s="404"/>
      <c r="E11" s="404"/>
      <c r="F11" s="404"/>
      <c r="G11" s="404"/>
      <c r="H11" s="21"/>
    </row>
    <row r="12" spans="1:10" ht="25.35" customHeight="1">
      <c r="A12" s="3" t="s">
        <v>12</v>
      </c>
      <c r="B12" s="404" t="s">
        <v>2000</v>
      </c>
      <c r="C12" s="404"/>
      <c r="D12" s="404"/>
      <c r="E12" s="404"/>
      <c r="F12" s="404"/>
      <c r="G12" s="404"/>
      <c r="H12" s="21"/>
    </row>
    <row r="13" spans="1:10" ht="25.35" customHeight="1">
      <c r="A13" s="3" t="s">
        <v>0</v>
      </c>
      <c r="B13" s="404">
        <v>2216336688</v>
      </c>
      <c r="C13" s="404"/>
      <c r="D13" s="3" t="s">
        <v>4</v>
      </c>
      <c r="E13" s="1327">
        <v>2216336699</v>
      </c>
      <c r="F13" s="1327"/>
      <c r="G13" s="1327"/>
      <c r="H13" s="21"/>
    </row>
    <row r="14" spans="1:10" ht="39" customHeight="1">
      <c r="A14" s="4" t="s">
        <v>20</v>
      </c>
      <c r="B14" s="405" t="s">
        <v>2001</v>
      </c>
      <c r="C14" s="414"/>
      <c r="D14" s="443"/>
      <c r="E14" s="443"/>
      <c r="F14" s="443"/>
      <c r="G14" s="399"/>
      <c r="H14" s="21"/>
    </row>
    <row r="15" spans="1:10" ht="25.35" customHeight="1">
      <c r="A15" s="3" t="s">
        <v>9</v>
      </c>
      <c r="B15" s="426" t="s">
        <v>120</v>
      </c>
      <c r="C15" s="427"/>
      <c r="D15" s="427"/>
      <c r="E15" s="427"/>
      <c r="F15" s="427"/>
      <c r="G15" s="428"/>
      <c r="H15" s="21"/>
    </row>
    <row r="16" spans="1:10" ht="47.25" customHeight="1">
      <c r="A16" s="3" t="s">
        <v>8</v>
      </c>
      <c r="B16" s="11" t="s">
        <v>2002</v>
      </c>
      <c r="C16" s="3" t="s">
        <v>10</v>
      </c>
      <c r="D16" s="12">
        <v>1</v>
      </c>
      <c r="E16" s="3" t="s">
        <v>16</v>
      </c>
      <c r="F16" s="429" t="s">
        <v>25</v>
      </c>
      <c r="G16" s="430"/>
      <c r="H16" s="21"/>
    </row>
    <row r="17" spans="1:8" ht="25.35" customHeight="1">
      <c r="A17" s="3" t="s">
        <v>6</v>
      </c>
      <c r="B17" s="410" t="s">
        <v>2003</v>
      </c>
      <c r="C17" s="431"/>
      <c r="D17" s="432"/>
      <c r="E17" s="401" t="s">
        <v>19</v>
      </c>
      <c r="F17" s="414"/>
      <c r="G17" s="433"/>
      <c r="H17" s="21"/>
    </row>
    <row r="18" spans="1:8" ht="45" customHeight="1">
      <c r="A18" s="3" t="s">
        <v>7</v>
      </c>
      <c r="B18" s="2" t="s">
        <v>2004</v>
      </c>
      <c r="C18" s="2" t="s">
        <v>2005</v>
      </c>
      <c r="D18" s="2" t="s">
        <v>2006</v>
      </c>
      <c r="E18" s="2" t="s">
        <v>2007</v>
      </c>
      <c r="H18" s="21"/>
    </row>
    <row r="19" spans="1:8" ht="46.5" customHeight="1">
      <c r="A19" s="3" t="s">
        <v>15</v>
      </c>
      <c r="B19" s="401"/>
      <c r="C19" s="414"/>
      <c r="D19" s="414"/>
      <c r="E19" s="402"/>
      <c r="F19" s="402"/>
      <c r="G19" s="403"/>
      <c r="H19" s="21"/>
    </row>
    <row r="20" spans="1:8" ht="66.75" customHeight="1">
      <c r="A20" s="161" t="s">
        <v>24</v>
      </c>
      <c r="B20" s="455" t="s">
        <v>2008</v>
      </c>
      <c r="C20" s="404"/>
      <c r="D20" s="404"/>
      <c r="E20" s="404"/>
      <c r="F20" s="404"/>
      <c r="G20" s="404"/>
      <c r="H20" s="21"/>
    </row>
    <row r="21" spans="1:8" ht="69.75" customHeight="1">
      <c r="A21" s="4" t="s">
        <v>26</v>
      </c>
      <c r="B21" s="405" t="s">
        <v>2009</v>
      </c>
      <c r="C21" s="406"/>
      <c r="D21" s="406"/>
      <c r="E21" s="406"/>
      <c r="F21" s="406"/>
      <c r="G21" s="407"/>
      <c r="H21" s="21"/>
    </row>
    <row r="22" spans="1:8" ht="63" customHeight="1">
      <c r="A22" s="161" t="s">
        <v>23</v>
      </c>
      <c r="B22" s="455" t="s">
        <v>2010</v>
      </c>
      <c r="C22" s="404"/>
      <c r="D22" s="404"/>
      <c r="E22" s="404"/>
      <c r="F22" s="404"/>
      <c r="G22" s="404"/>
      <c r="H22" s="21"/>
    </row>
    <row r="23" spans="1:8" ht="25.5" customHeight="1">
      <c r="A23" s="408" t="s">
        <v>13</v>
      </c>
      <c r="B23" s="410">
        <v>1</v>
      </c>
      <c r="C23" s="411"/>
      <c r="D23" s="410">
        <v>2</v>
      </c>
      <c r="E23" s="411"/>
      <c r="F23" s="412">
        <v>3</v>
      </c>
      <c r="G23" s="413"/>
      <c r="H23" s="21"/>
    </row>
    <row r="24" spans="1:8" ht="120.75" customHeight="1">
      <c r="A24" s="409"/>
      <c r="B24" s="398"/>
      <c r="C24" s="399"/>
      <c r="D24" s="398"/>
      <c r="E24" s="399"/>
      <c r="F24" s="398"/>
      <c r="G24" s="399"/>
      <c r="H24" s="21"/>
    </row>
    <row r="25" spans="1:8" ht="93" customHeight="1">
      <c r="A25" s="400" t="s">
        <v>1024</v>
      </c>
      <c r="B25" s="400"/>
      <c r="C25" s="400"/>
      <c r="D25" s="400"/>
      <c r="E25" s="400"/>
      <c r="F25" s="400"/>
      <c r="G25" s="400"/>
      <c r="H25" s="21"/>
    </row>
    <row r="26" spans="1:8">
      <c r="A26" s="209"/>
      <c r="G26" s="27" t="s">
        <v>2011</v>
      </c>
      <c r="H26" s="21"/>
    </row>
    <row r="27" spans="1:8">
      <c r="G27" s="27" t="s">
        <v>2012</v>
      </c>
    </row>
    <row r="28" spans="1:8" ht="13.5" customHeight="1">
      <c r="G28" s="27" t="s">
        <v>1088</v>
      </c>
    </row>
    <row r="29" spans="1:8">
      <c r="G29" s="27" t="s">
        <v>1331</v>
      </c>
    </row>
    <row r="30" spans="1:8">
      <c r="G30" s="27" t="s">
        <v>1494</v>
      </c>
    </row>
  </sheetData>
  <mergeCells count="30">
    <mergeCell ref="A25:G25"/>
    <mergeCell ref="B20:G20"/>
    <mergeCell ref="B21:G21"/>
    <mergeCell ref="B22:G22"/>
    <mergeCell ref="A23:A24"/>
    <mergeCell ref="B23:C23"/>
    <mergeCell ref="D23:E23"/>
    <mergeCell ref="F23:G23"/>
    <mergeCell ref="B24:C24"/>
    <mergeCell ref="D24:E24"/>
    <mergeCell ref="F24:G24"/>
    <mergeCell ref="B19:G19"/>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4AA770-AFAC-4E9A-A900-0FDD5BD22566}">
  <sheetPr>
    <pageSetUpPr fitToPage="1"/>
  </sheetPr>
  <dimension ref="A1:J29"/>
  <sheetViews>
    <sheetView zoomScaleNormal="100" zoomScaleSheetLayoutView="100" workbookViewId="0">
      <selection sqref="A1:G25"/>
    </sheetView>
  </sheetViews>
  <sheetFormatPr defaultColWidth="9.88671875" defaultRowHeight="14.4"/>
  <cols>
    <col min="1" max="1" width="19.44140625" style="46" customWidth="1"/>
    <col min="2" max="2" width="14.109375" style="47" customWidth="1"/>
    <col min="3" max="3" width="12.6640625" style="47" customWidth="1"/>
    <col min="4" max="4" width="13.6640625" style="47" customWidth="1"/>
    <col min="5" max="5" width="12.6640625" style="47" customWidth="1"/>
    <col min="6" max="6" width="16.33203125" style="47" customWidth="1"/>
    <col min="7" max="7" width="13.109375" style="47" customWidth="1"/>
    <col min="8" max="8" width="9.6640625" style="37" customWidth="1"/>
    <col min="9" max="16384" width="9.88671875" style="37"/>
  </cols>
  <sheetData>
    <row r="1" spans="1:10" ht="13.2">
      <c r="A1" s="456" t="s">
        <v>17</v>
      </c>
      <c r="B1" s="456"/>
      <c r="C1" s="456"/>
      <c r="D1" s="456"/>
      <c r="E1" s="456"/>
      <c r="F1" s="456"/>
      <c r="G1" s="456"/>
    </row>
    <row r="2" spans="1:10" ht="9.75" customHeight="1">
      <c r="A2" s="456"/>
      <c r="B2" s="456"/>
      <c r="C2" s="456"/>
      <c r="D2" s="456"/>
      <c r="E2" s="456"/>
      <c r="F2" s="456"/>
      <c r="G2" s="456"/>
    </row>
    <row r="3" spans="1:10" ht="25.35" customHeight="1">
      <c r="A3" s="38" t="s">
        <v>11</v>
      </c>
      <c r="B3" s="457" t="s">
        <v>2754</v>
      </c>
      <c r="C3" s="457"/>
      <c r="D3" s="457"/>
      <c r="E3" s="457"/>
      <c r="F3" s="457"/>
      <c r="G3" s="457"/>
      <c r="H3" s="39"/>
    </row>
    <row r="4" spans="1:10" ht="25.35" customHeight="1">
      <c r="A4" s="38" t="s">
        <v>2</v>
      </c>
      <c r="B4" s="458" t="s">
        <v>2755</v>
      </c>
      <c r="C4" s="458"/>
      <c r="D4" s="458"/>
      <c r="E4" s="458"/>
      <c r="F4" s="458"/>
      <c r="G4" s="458"/>
    </row>
    <row r="5" spans="1:10" ht="25.35" customHeight="1">
      <c r="A5" s="38" t="s">
        <v>3</v>
      </c>
      <c r="B5" s="458" t="s">
        <v>2756</v>
      </c>
      <c r="C5" s="458"/>
      <c r="D5" s="458"/>
      <c r="E5" s="458"/>
      <c r="F5" s="458"/>
      <c r="G5" s="458"/>
    </row>
    <row r="6" spans="1:10" ht="25.35" customHeight="1">
      <c r="A6" s="38" t="s">
        <v>0</v>
      </c>
      <c r="B6" s="458" t="s">
        <v>2757</v>
      </c>
      <c r="C6" s="458"/>
      <c r="D6" s="38" t="s">
        <v>4</v>
      </c>
      <c r="E6" s="458" t="s">
        <v>2758</v>
      </c>
      <c r="F6" s="458"/>
      <c r="G6" s="458"/>
    </row>
    <row r="7" spans="1:10" ht="40.35" customHeight="1">
      <c r="A7" s="38" t="s">
        <v>1</v>
      </c>
      <c r="B7" s="727" t="s">
        <v>2759</v>
      </c>
      <c r="C7" s="699"/>
      <c r="D7" s="699"/>
      <c r="E7" s="699"/>
      <c r="F7" s="699"/>
      <c r="G7" s="700"/>
    </row>
    <row r="8" spans="1:10" ht="20.100000000000001" customHeight="1">
      <c r="A8" s="497" t="s">
        <v>2760</v>
      </c>
      <c r="B8" s="498"/>
      <c r="C8" s="498"/>
      <c r="D8" s="498"/>
      <c r="E8" s="498"/>
      <c r="F8" s="498"/>
      <c r="G8" s="1156"/>
      <c r="I8" s="40"/>
      <c r="J8" s="40"/>
    </row>
    <row r="9" spans="1:10" ht="12.75" customHeight="1">
      <c r="A9" s="499"/>
      <c r="B9" s="499"/>
      <c r="C9" s="499"/>
      <c r="D9" s="499"/>
      <c r="E9" s="499"/>
      <c r="F9" s="499"/>
      <c r="G9" s="1157"/>
      <c r="I9" s="40"/>
      <c r="J9" s="40"/>
    </row>
    <row r="10" spans="1:10" ht="25.35" customHeight="1">
      <c r="A10" s="38" t="s">
        <v>21</v>
      </c>
      <c r="B10" s="458" t="s">
        <v>2761</v>
      </c>
      <c r="C10" s="458"/>
      <c r="D10" s="458"/>
      <c r="E10" s="458"/>
      <c r="F10" s="458"/>
      <c r="G10" s="458"/>
    </row>
    <row r="11" spans="1:10" ht="25.35" customHeight="1">
      <c r="A11" s="38" t="s">
        <v>5</v>
      </c>
      <c r="B11" s="458" t="s">
        <v>2762</v>
      </c>
      <c r="C11" s="458"/>
      <c r="D11" s="458"/>
      <c r="E11" s="458"/>
      <c r="F11" s="458"/>
      <c r="G11" s="458"/>
    </row>
    <row r="12" spans="1:10" ht="25.35" customHeight="1">
      <c r="A12" s="38" t="s">
        <v>12</v>
      </c>
      <c r="B12" s="458" t="s">
        <v>2763</v>
      </c>
      <c r="C12" s="458"/>
      <c r="D12" s="458"/>
      <c r="E12" s="458"/>
      <c r="F12" s="458"/>
      <c r="G12" s="458"/>
    </row>
    <row r="13" spans="1:10" ht="25.35" customHeight="1">
      <c r="A13" s="38" t="s">
        <v>0</v>
      </c>
      <c r="B13" s="157" t="s">
        <v>2764</v>
      </c>
      <c r="C13" s="157"/>
      <c r="D13" s="38"/>
      <c r="E13" s="157"/>
      <c r="F13" s="38" t="s">
        <v>4</v>
      </c>
      <c r="G13" s="157"/>
    </row>
    <row r="14" spans="1:10" ht="39" customHeight="1">
      <c r="A14" s="41" t="s">
        <v>20</v>
      </c>
      <c r="B14" s="473" t="s">
        <v>2765</v>
      </c>
      <c r="C14" s="460"/>
      <c r="D14" s="474"/>
      <c r="E14" s="474"/>
      <c r="F14" s="474"/>
      <c r="G14" s="475"/>
    </row>
    <row r="15" spans="1:10" ht="25.35" customHeight="1">
      <c r="A15" s="38" t="s">
        <v>9</v>
      </c>
      <c r="B15" s="476" t="s">
        <v>120</v>
      </c>
      <c r="C15" s="477"/>
      <c r="D15" s="477"/>
      <c r="E15" s="477"/>
      <c r="F15" s="477"/>
      <c r="G15" s="478"/>
    </row>
    <row r="16" spans="1:10" ht="47.25" customHeight="1">
      <c r="A16" s="38" t="s">
        <v>8</v>
      </c>
      <c r="B16" s="42" t="s">
        <v>18</v>
      </c>
      <c r="C16" s="38" t="s">
        <v>10</v>
      </c>
      <c r="D16" s="53">
        <v>1</v>
      </c>
      <c r="E16" s="38" t="s">
        <v>16</v>
      </c>
      <c r="F16" s="479" t="s">
        <v>25</v>
      </c>
      <c r="G16" s="480"/>
    </row>
    <row r="17" spans="1:7" ht="25.35" customHeight="1">
      <c r="A17" s="38" t="s">
        <v>6</v>
      </c>
      <c r="B17" s="468" t="s">
        <v>2766</v>
      </c>
      <c r="C17" s="481"/>
      <c r="D17" s="482"/>
      <c r="E17" s="459" t="s">
        <v>2767</v>
      </c>
      <c r="F17" s="460"/>
      <c r="G17" s="483"/>
    </row>
    <row r="18" spans="1:7" ht="45" customHeight="1">
      <c r="A18" s="38" t="s">
        <v>7</v>
      </c>
      <c r="B18" s="473" t="s">
        <v>2768</v>
      </c>
      <c r="C18" s="486"/>
      <c r="D18" s="486"/>
      <c r="E18" s="699"/>
      <c r="F18" s="699"/>
      <c r="G18" s="700"/>
    </row>
    <row r="19" spans="1:7" ht="46.5" customHeight="1">
      <c r="A19" s="38" t="s">
        <v>15</v>
      </c>
      <c r="B19" s="459" t="s">
        <v>2769</v>
      </c>
      <c r="C19" s="461"/>
      <c r="D19" s="461"/>
      <c r="E19" s="461"/>
      <c r="F19" s="461"/>
      <c r="G19" s="462"/>
    </row>
    <row r="20" spans="1:7" ht="66.75" customHeight="1">
      <c r="A20" s="44" t="s">
        <v>24</v>
      </c>
      <c r="B20" s="458" t="s">
        <v>2770</v>
      </c>
      <c r="C20" s="458"/>
      <c r="D20" s="458"/>
      <c r="E20" s="458"/>
      <c r="F20" s="458"/>
      <c r="G20" s="458"/>
    </row>
    <row r="21" spans="1:7" ht="69.75" customHeight="1">
      <c r="A21" s="41" t="s">
        <v>26</v>
      </c>
      <c r="B21" s="473" t="s">
        <v>2771</v>
      </c>
      <c r="C21" s="486"/>
      <c r="D21" s="486"/>
      <c r="E21" s="486"/>
      <c r="F21" s="486"/>
      <c r="G21" s="487"/>
    </row>
    <row r="22" spans="1:7" ht="43.5" customHeight="1">
      <c r="A22" s="44" t="s">
        <v>23</v>
      </c>
      <c r="B22" s="458" t="s">
        <v>2772</v>
      </c>
      <c r="C22" s="458"/>
      <c r="D22" s="458"/>
      <c r="E22" s="458"/>
      <c r="F22" s="458"/>
      <c r="G22" s="458"/>
    </row>
    <row r="23" spans="1:7" ht="25.5" customHeight="1">
      <c r="A23" s="488" t="s">
        <v>13</v>
      </c>
      <c r="B23" s="468">
        <v>1</v>
      </c>
      <c r="C23" s="470"/>
      <c r="D23" s="468">
        <v>2</v>
      </c>
      <c r="E23" s="470"/>
      <c r="F23" s="450">
        <v>3</v>
      </c>
      <c r="G23" s="451"/>
    </row>
    <row r="24" spans="1:7" ht="204.75" customHeight="1">
      <c r="A24" s="489"/>
      <c r="B24" s="1328"/>
      <c r="C24" s="1329"/>
      <c r="D24" s="1328"/>
      <c r="E24" s="1329"/>
      <c r="F24" s="484"/>
      <c r="G24" s="475"/>
    </row>
    <row r="25" spans="1:7" ht="93" customHeight="1">
      <c r="A25" s="513" t="s">
        <v>1024</v>
      </c>
      <c r="B25" s="513"/>
      <c r="C25" s="513"/>
      <c r="D25" s="513"/>
      <c r="E25" s="513"/>
      <c r="F25" s="513"/>
      <c r="G25" s="513"/>
    </row>
    <row r="26" spans="1:7">
      <c r="G26" s="48" t="s">
        <v>2773</v>
      </c>
    </row>
    <row r="27" spans="1:7">
      <c r="G27" s="48" t="s">
        <v>1105</v>
      </c>
    </row>
    <row r="28" spans="1:7" ht="13.5" customHeight="1">
      <c r="G28" s="48" t="s">
        <v>1393</v>
      </c>
    </row>
    <row r="29" spans="1:7">
      <c r="G29" s="48" t="s">
        <v>1421</v>
      </c>
    </row>
  </sheetData>
  <mergeCells count="29">
    <mergeCell ref="A25:G25"/>
    <mergeCell ref="B20:G20"/>
    <mergeCell ref="B21:G21"/>
    <mergeCell ref="B22:G22"/>
    <mergeCell ref="A23:A24"/>
    <mergeCell ref="B23:C23"/>
    <mergeCell ref="D23:E23"/>
    <mergeCell ref="F23:G23"/>
    <mergeCell ref="B24:C24"/>
    <mergeCell ref="D24:E24"/>
    <mergeCell ref="F24:G24"/>
    <mergeCell ref="B19:G19"/>
    <mergeCell ref="B7:G7"/>
    <mergeCell ref="A8:G9"/>
    <mergeCell ref="B10:G10"/>
    <mergeCell ref="B11:G11"/>
    <mergeCell ref="B12:G12"/>
    <mergeCell ref="B14:G14"/>
    <mergeCell ref="B15:G15"/>
    <mergeCell ref="F16:G16"/>
    <mergeCell ref="B17:D17"/>
    <mergeCell ref="E17:G17"/>
    <mergeCell ref="B18:G18"/>
    <mergeCell ref="A1:G2"/>
    <mergeCell ref="B3:G3"/>
    <mergeCell ref="B4:G4"/>
    <mergeCell ref="B5:G5"/>
    <mergeCell ref="B6:C6"/>
    <mergeCell ref="E6:G6"/>
  </mergeCells>
  <phoneticPr fontId="48"/>
  <printOptions horizontalCentered="1" verticalCentered="1"/>
  <pageMargins left="0.7" right="0.7" top="0.3" bottom="0.3" header="0.3" footer="0.3"/>
  <pageSetup paperSize="9" scale="85" orientation="portrait" horizontalDpi="300" verticalDpi="300" r:id="rId1"/>
  <rowBreaks count="1" manualBreakCount="1">
    <brk id="25" max="6" man="1"/>
  </rowBreaks>
  <drawing r:id="rId2"/>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34"/>
  <sheetViews>
    <sheetView zoomScaleNormal="100" workbookViewId="0">
      <selection sqref="A1:G2"/>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s>
  <sheetData>
    <row r="1" spans="1:8" ht="13.2">
      <c r="A1" s="434" t="s">
        <v>1185</v>
      </c>
      <c r="B1" s="434"/>
      <c r="C1" s="434"/>
      <c r="D1" s="434"/>
      <c r="E1" s="434"/>
      <c r="F1" s="434"/>
      <c r="G1" s="434"/>
    </row>
    <row r="2" spans="1:8" ht="9.75" customHeight="1">
      <c r="A2" s="434"/>
      <c r="B2" s="434"/>
      <c r="C2" s="434"/>
      <c r="D2" s="434"/>
      <c r="E2" s="434"/>
      <c r="F2" s="434"/>
      <c r="G2" s="434"/>
    </row>
    <row r="3" spans="1:8" ht="24.9" customHeight="1">
      <c r="A3" s="3" t="s">
        <v>1186</v>
      </c>
      <c r="B3" s="435" t="s">
        <v>1187</v>
      </c>
      <c r="C3" s="435"/>
      <c r="D3" s="435"/>
      <c r="E3" s="435"/>
      <c r="F3" s="435"/>
      <c r="G3" s="435"/>
      <c r="H3" s="9"/>
    </row>
    <row r="4" spans="1:8" ht="24.9" customHeight="1">
      <c r="A4" s="3" t="s">
        <v>1188</v>
      </c>
      <c r="B4" s="404" t="s">
        <v>1189</v>
      </c>
      <c r="C4" s="404"/>
      <c r="D4" s="404"/>
      <c r="E4" s="404"/>
      <c r="F4" s="404"/>
      <c r="G4" s="404"/>
      <c r="H4" s="10"/>
    </row>
    <row r="5" spans="1:8" ht="24.9" customHeight="1">
      <c r="A5" s="3" t="s">
        <v>1190</v>
      </c>
      <c r="B5" s="404" t="s">
        <v>1191</v>
      </c>
      <c r="C5" s="404"/>
      <c r="D5" s="404"/>
      <c r="E5" s="404"/>
      <c r="F5" s="404"/>
      <c r="G5" s="404"/>
      <c r="H5" s="10"/>
    </row>
    <row r="6" spans="1:8" ht="24.9" customHeight="1">
      <c r="A6" s="3" t="s">
        <v>0</v>
      </c>
      <c r="B6" s="404" t="s">
        <v>1192</v>
      </c>
      <c r="C6" s="404"/>
      <c r="D6" s="3" t="s">
        <v>4</v>
      </c>
      <c r="E6" s="404" t="s">
        <v>1193</v>
      </c>
      <c r="F6" s="404"/>
      <c r="G6" s="404"/>
      <c r="H6" s="10"/>
    </row>
    <row r="7" spans="1:8" ht="33" customHeight="1">
      <c r="A7" s="3" t="s">
        <v>1</v>
      </c>
      <c r="B7" s="415" t="s">
        <v>1194</v>
      </c>
      <c r="C7" s="416"/>
      <c r="D7" s="416"/>
      <c r="E7" s="416"/>
      <c r="F7" s="416"/>
      <c r="G7" s="417"/>
      <c r="H7" s="10"/>
    </row>
    <row r="8" spans="1:8" ht="20.25" customHeight="1">
      <c r="A8" s="418" t="s">
        <v>1195</v>
      </c>
      <c r="B8" s="419"/>
      <c r="C8" s="419"/>
      <c r="D8" s="419"/>
      <c r="E8" s="419"/>
      <c r="F8" s="419"/>
      <c r="G8" s="419"/>
      <c r="H8" s="10"/>
    </row>
    <row r="9" spans="1:8" ht="12.75" customHeight="1">
      <c r="A9" s="419"/>
      <c r="B9" s="419"/>
      <c r="C9" s="419"/>
      <c r="D9" s="419"/>
      <c r="E9" s="419"/>
      <c r="F9" s="419"/>
      <c r="G9" s="419"/>
      <c r="H9" s="10"/>
    </row>
    <row r="10" spans="1:8" ht="24.9" customHeight="1">
      <c r="A10" s="3" t="s">
        <v>1196</v>
      </c>
      <c r="B10" s="404" t="s">
        <v>3570</v>
      </c>
      <c r="C10" s="404"/>
      <c r="D10" s="404"/>
      <c r="E10" s="404"/>
      <c r="F10" s="404"/>
      <c r="G10" s="404"/>
      <c r="H10" s="10"/>
    </row>
    <row r="11" spans="1:8" ht="24.9" customHeight="1">
      <c r="A11" s="3" t="s">
        <v>1197</v>
      </c>
      <c r="B11" s="420" t="s">
        <v>3574</v>
      </c>
      <c r="C11" s="421"/>
      <c r="D11" s="421"/>
      <c r="E11" s="421"/>
      <c r="F11" s="421"/>
      <c r="G11" s="422"/>
      <c r="H11" s="10"/>
    </row>
    <row r="12" spans="1:8" ht="24.9" customHeight="1">
      <c r="A12" s="3" t="s">
        <v>1198</v>
      </c>
      <c r="B12" s="404" t="s">
        <v>1199</v>
      </c>
      <c r="C12" s="404"/>
      <c r="D12" s="404"/>
      <c r="E12" s="404"/>
      <c r="F12" s="404"/>
      <c r="G12" s="404"/>
      <c r="H12" s="10"/>
    </row>
    <row r="13" spans="1:8" ht="24.9" customHeight="1">
      <c r="A13" s="3" t="s">
        <v>0</v>
      </c>
      <c r="B13" s="423" t="s">
        <v>1200</v>
      </c>
      <c r="C13" s="404"/>
      <c r="D13" s="3" t="s">
        <v>4</v>
      </c>
      <c r="E13" s="423" t="s">
        <v>1201</v>
      </c>
      <c r="F13" s="404"/>
      <c r="G13" s="404"/>
      <c r="H13" s="10"/>
    </row>
    <row r="14" spans="1:8" ht="39" customHeight="1">
      <c r="A14" s="4" t="s">
        <v>1202</v>
      </c>
      <c r="B14" s="405" t="s">
        <v>1203</v>
      </c>
      <c r="C14" s="406"/>
      <c r="D14" s="1079"/>
      <c r="E14" s="1079"/>
      <c r="F14" s="1079"/>
      <c r="G14" s="1080"/>
      <c r="H14" s="10"/>
    </row>
    <row r="15" spans="1:8" ht="24.9" customHeight="1">
      <c r="A15" s="3" t="s">
        <v>1204</v>
      </c>
      <c r="B15" s="426" t="s">
        <v>1205</v>
      </c>
      <c r="C15" s="427"/>
      <c r="D15" s="427"/>
      <c r="E15" s="427"/>
      <c r="F15" s="427"/>
      <c r="G15" s="428"/>
      <c r="H15" s="10"/>
    </row>
    <row r="16" spans="1:8" ht="47.25" customHeight="1">
      <c r="A16" s="3" t="s">
        <v>1206</v>
      </c>
      <c r="B16" s="11" t="s">
        <v>1207</v>
      </c>
      <c r="C16" s="3" t="s">
        <v>1208</v>
      </c>
      <c r="D16" s="5">
        <v>1</v>
      </c>
      <c r="E16" s="3" t="s">
        <v>1209</v>
      </c>
      <c r="F16" s="429" t="s">
        <v>1210</v>
      </c>
      <c r="G16" s="430"/>
      <c r="H16" s="10"/>
    </row>
    <row r="17" spans="1:8" ht="24.9" customHeight="1">
      <c r="A17" s="3" t="s">
        <v>1211</v>
      </c>
      <c r="B17" s="410" t="s">
        <v>1212</v>
      </c>
      <c r="C17" s="431"/>
      <c r="D17" s="432"/>
      <c r="E17" s="401" t="s">
        <v>1213</v>
      </c>
      <c r="F17" s="414"/>
      <c r="G17" s="433"/>
      <c r="H17" s="10"/>
    </row>
    <row r="18" spans="1:8" ht="45" customHeight="1">
      <c r="A18" s="3" t="s">
        <v>1214</v>
      </c>
      <c r="B18" s="405" t="s">
        <v>1215</v>
      </c>
      <c r="C18" s="406"/>
      <c r="D18" s="406"/>
      <c r="E18" s="560"/>
      <c r="F18" s="560"/>
      <c r="G18" s="561"/>
      <c r="H18" s="10"/>
    </row>
    <row r="19" spans="1:8" ht="46.5" customHeight="1">
      <c r="A19" s="3" t="s">
        <v>1216</v>
      </c>
      <c r="B19" s="405" t="s">
        <v>1217</v>
      </c>
      <c r="C19" s="560"/>
      <c r="D19" s="560"/>
      <c r="E19" s="560"/>
      <c r="F19" s="560"/>
      <c r="G19" s="561"/>
      <c r="H19" s="10"/>
    </row>
    <row r="20" spans="1:8" ht="66.75" customHeight="1">
      <c r="A20" s="7" t="s">
        <v>1218</v>
      </c>
      <c r="B20" s="455" t="s">
        <v>1219</v>
      </c>
      <c r="C20" s="455"/>
      <c r="D20" s="455"/>
      <c r="E20" s="455"/>
      <c r="F20" s="455"/>
      <c r="G20" s="455"/>
      <c r="H20" s="10"/>
    </row>
    <row r="21" spans="1:8" ht="54.9" customHeight="1">
      <c r="A21" s="4" t="s">
        <v>1220</v>
      </c>
      <c r="B21" s="405" t="s">
        <v>1221</v>
      </c>
      <c r="C21" s="406"/>
      <c r="D21" s="406"/>
      <c r="E21" s="406"/>
      <c r="F21" s="406"/>
      <c r="G21" s="407"/>
      <c r="H21" s="10"/>
    </row>
    <row r="22" spans="1:8" ht="80.099999999999994" customHeight="1">
      <c r="A22" s="7" t="s">
        <v>1222</v>
      </c>
      <c r="B22" s="455" t="s">
        <v>1223</v>
      </c>
      <c r="C22" s="455"/>
      <c r="D22" s="455"/>
      <c r="E22" s="455"/>
      <c r="F22" s="455"/>
      <c r="G22" s="455"/>
      <c r="H22" s="10"/>
    </row>
    <row r="23" spans="1:8" ht="25.5" customHeight="1">
      <c r="A23" s="408" t="s">
        <v>1224</v>
      </c>
      <c r="B23" s="410">
        <v>1</v>
      </c>
      <c r="C23" s="411"/>
      <c r="D23" s="410">
        <v>2</v>
      </c>
      <c r="E23" s="411"/>
      <c r="F23" s="412">
        <v>3</v>
      </c>
      <c r="G23" s="413"/>
      <c r="H23" s="10"/>
    </row>
    <row r="24" spans="1:8" ht="120.75" customHeight="1">
      <c r="A24" s="409"/>
      <c r="B24" s="398"/>
      <c r="C24" s="399"/>
      <c r="D24" s="398"/>
      <c r="E24" s="399"/>
      <c r="F24" s="398"/>
      <c r="G24" s="399"/>
      <c r="H24" s="10"/>
    </row>
    <row r="25" spans="1:8" ht="93" customHeight="1">
      <c r="A25" s="400" t="s">
        <v>1225</v>
      </c>
      <c r="B25" s="400"/>
      <c r="C25" s="400"/>
      <c r="D25" s="400"/>
      <c r="E25" s="400"/>
      <c r="F25" s="400"/>
      <c r="G25" s="400"/>
      <c r="H25" s="8"/>
    </row>
    <row r="26" spans="1:8">
      <c r="G26" s="28" t="s">
        <v>1226</v>
      </c>
    </row>
    <row r="27" spans="1:8">
      <c r="G27" s="28" t="s">
        <v>1331</v>
      </c>
    </row>
    <row r="28" spans="1:8" ht="13.5" customHeight="1">
      <c r="G28" s="28" t="s">
        <v>1420</v>
      </c>
    </row>
    <row r="29" spans="1:8">
      <c r="G29" s="28"/>
    </row>
    <row r="30" spans="1:8">
      <c r="G30" s="28"/>
    </row>
    <row r="31" spans="1:8">
      <c r="G31" s="27"/>
    </row>
    <row r="32" spans="1:8">
      <c r="G32" s="27"/>
    </row>
    <row r="33" spans="7:7">
      <c r="G33" s="28"/>
    </row>
    <row r="34" spans="7:7">
      <c r="G34" s="28"/>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ageMargins left="0.70866141732283472" right="0.70866141732283472" top="0.31496062992125984" bottom="0.31496062992125984" header="0.31496062992125984" footer="0.31496062992125984"/>
  <pageSetup paperSize="9" scale="88" orientation="portrait" r:id="rId1"/>
  <drawing r:id="rId2"/>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1227</v>
      </c>
      <c r="C3" s="435"/>
      <c r="D3" s="435"/>
      <c r="E3" s="435"/>
      <c r="F3" s="435"/>
      <c r="G3" s="435"/>
      <c r="H3" s="21"/>
    </row>
    <row r="4" spans="1:10" ht="24.9" customHeight="1">
      <c r="A4" s="3" t="s">
        <v>2</v>
      </c>
      <c r="B4" s="404" t="s">
        <v>1228</v>
      </c>
      <c r="C4" s="404"/>
      <c r="D4" s="404"/>
      <c r="E4" s="404"/>
      <c r="F4" s="404"/>
      <c r="G4" s="404"/>
    </row>
    <row r="5" spans="1:10" ht="24.9" customHeight="1">
      <c r="A5" s="3" t="s">
        <v>3</v>
      </c>
      <c r="B5" s="404" t="s">
        <v>1229</v>
      </c>
      <c r="C5" s="404"/>
      <c r="D5" s="404"/>
      <c r="E5" s="404"/>
      <c r="F5" s="404"/>
      <c r="G5" s="404"/>
    </row>
    <row r="6" spans="1:10" ht="24.9" customHeight="1">
      <c r="A6" s="3" t="s">
        <v>0</v>
      </c>
      <c r="B6" s="404" t="s">
        <v>1230</v>
      </c>
      <c r="C6" s="404"/>
      <c r="D6" s="3" t="s">
        <v>4</v>
      </c>
      <c r="E6" s="404" t="s">
        <v>1231</v>
      </c>
      <c r="F6" s="404"/>
      <c r="G6" s="404"/>
    </row>
    <row r="7" spans="1:10" ht="24.9" customHeight="1">
      <c r="A7" s="3" t="s">
        <v>1</v>
      </c>
      <c r="B7" s="622" t="s">
        <v>1232</v>
      </c>
      <c r="C7" s="402"/>
      <c r="D7" s="402"/>
      <c r="E7" s="402"/>
      <c r="F7" s="402"/>
      <c r="G7" s="403"/>
    </row>
    <row r="8" spans="1:10" ht="20.100000000000001" customHeight="1">
      <c r="A8" s="688" t="s">
        <v>222</v>
      </c>
      <c r="B8" s="728"/>
      <c r="C8" s="728"/>
      <c r="D8" s="728"/>
      <c r="E8" s="728"/>
      <c r="F8" s="728"/>
      <c r="G8" s="752"/>
      <c r="I8" s="22"/>
      <c r="J8" s="22"/>
    </row>
    <row r="9" spans="1:10" ht="12.75" customHeight="1">
      <c r="A9" s="753"/>
      <c r="B9" s="729"/>
      <c r="C9" s="729"/>
      <c r="D9" s="729"/>
      <c r="E9" s="729"/>
      <c r="F9" s="729"/>
      <c r="G9" s="754"/>
      <c r="I9" s="22"/>
      <c r="J9" s="22"/>
    </row>
    <row r="10" spans="1:10" ht="24.9" customHeight="1">
      <c r="A10" s="3" t="s">
        <v>21</v>
      </c>
      <c r="B10" s="404" t="s">
        <v>1233</v>
      </c>
      <c r="C10" s="404"/>
      <c r="D10" s="404"/>
      <c r="E10" s="404"/>
      <c r="F10" s="404"/>
      <c r="G10" s="404"/>
    </row>
    <row r="11" spans="1:10" ht="24.9" customHeight="1">
      <c r="A11" s="3" t="s">
        <v>5</v>
      </c>
      <c r="B11" s="410" t="s">
        <v>1501</v>
      </c>
      <c r="C11" s="563"/>
      <c r="D11" s="563"/>
      <c r="E11" s="563"/>
      <c r="F11" s="563"/>
      <c r="G11" s="411"/>
    </row>
    <row r="12" spans="1:10" ht="24.9" customHeight="1">
      <c r="A12" s="3" t="s">
        <v>12</v>
      </c>
      <c r="B12" s="404" t="s">
        <v>1234</v>
      </c>
      <c r="C12" s="404"/>
      <c r="D12" s="404"/>
      <c r="E12" s="404"/>
      <c r="F12" s="404"/>
      <c r="G12" s="404"/>
    </row>
    <row r="13" spans="1:10" ht="24.9" customHeight="1">
      <c r="A13" s="3" t="s">
        <v>0</v>
      </c>
      <c r="B13" s="410" t="s">
        <v>1235</v>
      </c>
      <c r="C13" s="411"/>
      <c r="D13" s="3" t="s">
        <v>4</v>
      </c>
      <c r="E13" s="404" t="s">
        <v>1236</v>
      </c>
      <c r="F13" s="404"/>
      <c r="G13" s="404"/>
    </row>
    <row r="14" spans="1:10" ht="39" customHeight="1">
      <c r="A14" s="4" t="s">
        <v>20</v>
      </c>
      <c r="B14" s="405" t="s">
        <v>1237</v>
      </c>
      <c r="C14" s="414"/>
      <c r="D14" s="443"/>
      <c r="E14" s="443"/>
      <c r="F14" s="443"/>
      <c r="G14" s="399"/>
    </row>
    <row r="15" spans="1:10" ht="24.9" customHeight="1">
      <c r="A15" s="3" t="s">
        <v>9</v>
      </c>
      <c r="B15" s="426" t="s">
        <v>120</v>
      </c>
      <c r="C15" s="427"/>
      <c r="D15" s="427"/>
      <c r="E15" s="427"/>
      <c r="F15" s="427"/>
      <c r="G15" s="428"/>
    </row>
    <row r="16" spans="1:10" ht="47.25" customHeight="1">
      <c r="A16" s="3" t="s">
        <v>8</v>
      </c>
      <c r="B16" s="122" t="s">
        <v>1238</v>
      </c>
      <c r="C16" s="3" t="s">
        <v>10</v>
      </c>
      <c r="D16" s="12">
        <v>1</v>
      </c>
      <c r="E16" s="3" t="s">
        <v>16</v>
      </c>
      <c r="F16" s="429" t="s">
        <v>1239</v>
      </c>
      <c r="G16" s="430"/>
    </row>
    <row r="17" spans="1:7" ht="24.9" customHeight="1">
      <c r="A17" s="3" t="s">
        <v>6</v>
      </c>
      <c r="B17" s="410" t="s">
        <v>1240</v>
      </c>
      <c r="C17" s="431"/>
      <c r="D17" s="432"/>
      <c r="E17" s="401" t="s">
        <v>1241</v>
      </c>
      <c r="F17" s="414"/>
      <c r="G17" s="433"/>
    </row>
    <row r="18" spans="1:7" ht="45" customHeight="1">
      <c r="A18" s="3" t="s">
        <v>7</v>
      </c>
      <c r="B18" s="401" t="s">
        <v>1242</v>
      </c>
      <c r="C18" s="414"/>
      <c r="D18" s="414"/>
      <c r="E18" s="402"/>
      <c r="F18" s="402"/>
      <c r="G18" s="403"/>
    </row>
    <row r="19" spans="1:7" ht="46.5" customHeight="1">
      <c r="A19" s="3" t="s">
        <v>15</v>
      </c>
      <c r="B19" s="401" t="s">
        <v>1217</v>
      </c>
      <c r="C19" s="402"/>
      <c r="D19" s="402"/>
      <c r="E19" s="402"/>
      <c r="F19" s="402"/>
      <c r="G19" s="403"/>
    </row>
    <row r="20" spans="1:7" ht="66.75" customHeight="1">
      <c r="A20" s="7" t="s">
        <v>24</v>
      </c>
      <c r="B20" s="455" t="s">
        <v>1243</v>
      </c>
      <c r="C20" s="455"/>
      <c r="D20" s="455"/>
      <c r="E20" s="455"/>
      <c r="F20" s="455"/>
      <c r="G20" s="455"/>
    </row>
    <row r="21" spans="1:7" ht="69.75" customHeight="1">
      <c r="A21" s="4" t="s">
        <v>26</v>
      </c>
      <c r="B21" s="405" t="s">
        <v>1244</v>
      </c>
      <c r="C21" s="406"/>
      <c r="D21" s="406"/>
      <c r="E21" s="406"/>
      <c r="F21" s="406"/>
      <c r="G21" s="407"/>
    </row>
    <row r="22" spans="1:7" ht="63" customHeight="1">
      <c r="A22" s="7" t="s">
        <v>23</v>
      </c>
      <c r="B22" s="405" t="s">
        <v>1245</v>
      </c>
      <c r="C22" s="406"/>
      <c r="D22" s="406"/>
      <c r="E22" s="406"/>
      <c r="F22" s="406"/>
      <c r="G22" s="407"/>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7" t="s">
        <v>1246</v>
      </c>
    </row>
    <row r="27" spans="1:7">
      <c r="G27" s="28" t="s">
        <v>1331</v>
      </c>
    </row>
    <row r="28" spans="1:7" ht="13.5" customHeight="1">
      <c r="G28" s="28" t="s">
        <v>1420</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9474FF-9A80-4A9F-818E-9E9B7A9AC6C8}">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1227</v>
      </c>
      <c r="C3" s="435"/>
      <c r="D3" s="435"/>
      <c r="E3" s="435"/>
      <c r="F3" s="435"/>
      <c r="G3" s="435"/>
      <c r="H3" s="21"/>
    </row>
    <row r="4" spans="1:10" ht="25.35" customHeight="1">
      <c r="A4" s="3" t="s">
        <v>2</v>
      </c>
      <c r="B4" s="404" t="s">
        <v>1228</v>
      </c>
      <c r="C4" s="404"/>
      <c r="D4" s="404"/>
      <c r="E4" s="404"/>
      <c r="F4" s="404"/>
      <c r="G4" s="404"/>
    </row>
    <row r="5" spans="1:10" ht="25.35" customHeight="1">
      <c r="A5" s="3" t="s">
        <v>3</v>
      </c>
      <c r="B5" s="404" t="s">
        <v>1229</v>
      </c>
      <c r="C5" s="404"/>
      <c r="D5" s="404"/>
      <c r="E5" s="404"/>
      <c r="F5" s="404"/>
      <c r="G5" s="404"/>
    </row>
    <row r="6" spans="1:10" ht="25.35" customHeight="1">
      <c r="A6" s="3" t="s">
        <v>0</v>
      </c>
      <c r="B6" s="404" t="s">
        <v>1192</v>
      </c>
      <c r="C6" s="404"/>
      <c r="D6" s="3" t="s">
        <v>4</v>
      </c>
      <c r="E6" s="404" t="s">
        <v>1193</v>
      </c>
      <c r="F6" s="404"/>
      <c r="G6" s="404"/>
    </row>
    <row r="7" spans="1:10" ht="25.35" customHeight="1">
      <c r="A7" s="3" t="s">
        <v>1</v>
      </c>
      <c r="B7" s="622" t="s">
        <v>1232</v>
      </c>
      <c r="C7" s="402"/>
      <c r="D7" s="402"/>
      <c r="E7" s="402"/>
      <c r="F7" s="402"/>
      <c r="G7" s="403"/>
    </row>
    <row r="8" spans="1:10" ht="20.100000000000001" customHeight="1">
      <c r="A8" s="418" t="s">
        <v>440</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3573</v>
      </c>
      <c r="C10" s="404"/>
      <c r="D10" s="404"/>
      <c r="E10" s="404"/>
      <c r="F10" s="404"/>
      <c r="G10" s="404"/>
    </row>
    <row r="11" spans="1:10" ht="25.35" customHeight="1">
      <c r="A11" s="3" t="s">
        <v>5</v>
      </c>
      <c r="B11" s="404" t="s">
        <v>1783</v>
      </c>
      <c r="C11" s="404"/>
      <c r="D11" s="404"/>
      <c r="E11" s="404"/>
      <c r="F11" s="404"/>
      <c r="G11" s="404"/>
    </row>
    <row r="12" spans="1:10" ht="25.35" customHeight="1">
      <c r="A12" s="3" t="s">
        <v>12</v>
      </c>
      <c r="B12" s="404" t="s">
        <v>1784</v>
      </c>
      <c r="C12" s="404"/>
      <c r="D12" s="404"/>
      <c r="E12" s="404"/>
      <c r="F12" s="404"/>
      <c r="G12" s="404"/>
    </row>
    <row r="13" spans="1:10" ht="25.35" customHeight="1">
      <c r="A13" s="3" t="s">
        <v>0</v>
      </c>
      <c r="B13" s="423" t="s">
        <v>1785</v>
      </c>
      <c r="C13" s="404"/>
      <c r="D13" s="3" t="s">
        <v>4</v>
      </c>
      <c r="E13" s="404"/>
      <c r="F13" s="404"/>
      <c r="G13" s="404"/>
    </row>
    <row r="14" spans="1:10" ht="39" customHeight="1">
      <c r="A14" s="4" t="s">
        <v>20</v>
      </c>
      <c r="B14" s="405" t="s">
        <v>1786</v>
      </c>
      <c r="C14" s="414"/>
      <c r="D14" s="443"/>
      <c r="E14" s="443"/>
      <c r="F14" s="443"/>
      <c r="G14" s="399"/>
    </row>
    <row r="15" spans="1:10" ht="25.35" customHeight="1">
      <c r="A15" s="3" t="s">
        <v>208</v>
      </c>
      <c r="B15" s="426" t="s">
        <v>1787</v>
      </c>
      <c r="C15" s="427"/>
      <c r="D15" s="427"/>
      <c r="E15" s="427"/>
      <c r="F15" s="427"/>
      <c r="G15" s="428"/>
    </row>
    <row r="16" spans="1:10" ht="47.25" customHeight="1">
      <c r="A16" s="3" t="s">
        <v>210</v>
      </c>
      <c r="B16" s="6" t="s">
        <v>1788</v>
      </c>
      <c r="C16" s="3" t="s">
        <v>211</v>
      </c>
      <c r="D16" s="12">
        <v>1</v>
      </c>
      <c r="E16" s="3" t="s">
        <v>16</v>
      </c>
      <c r="F16" s="429" t="s">
        <v>1789</v>
      </c>
      <c r="G16" s="430"/>
    </row>
    <row r="17" spans="1:7" ht="25.35" customHeight="1">
      <c r="A17" s="3" t="s">
        <v>6</v>
      </c>
      <c r="B17" s="410" t="s">
        <v>1790</v>
      </c>
      <c r="C17" s="431"/>
      <c r="D17" s="432"/>
      <c r="E17" s="401" t="s">
        <v>1791</v>
      </c>
      <c r="F17" s="414"/>
      <c r="G17" s="433"/>
    </row>
    <row r="18" spans="1:7" ht="45" customHeight="1">
      <c r="A18" s="3" t="s">
        <v>7</v>
      </c>
      <c r="B18" s="401" t="s">
        <v>1792</v>
      </c>
      <c r="C18" s="414"/>
      <c r="D18" s="414"/>
      <c r="E18" s="402"/>
      <c r="F18" s="402"/>
      <c r="G18" s="403"/>
    </row>
    <row r="19" spans="1:7" ht="46.5" customHeight="1">
      <c r="A19" s="3" t="s">
        <v>215</v>
      </c>
      <c r="B19" s="401" t="s">
        <v>1217</v>
      </c>
      <c r="C19" s="402"/>
      <c r="D19" s="402"/>
      <c r="E19" s="402"/>
      <c r="F19" s="402"/>
      <c r="G19" s="403"/>
    </row>
    <row r="20" spans="1:7" ht="66.75" customHeight="1">
      <c r="A20" s="161" t="s">
        <v>24</v>
      </c>
      <c r="B20" s="404" t="s">
        <v>1793</v>
      </c>
      <c r="C20" s="404"/>
      <c r="D20" s="404"/>
      <c r="E20" s="404"/>
      <c r="F20" s="404"/>
      <c r="G20" s="404"/>
    </row>
    <row r="21" spans="1:7" ht="69.75" customHeight="1">
      <c r="A21" s="4" t="s">
        <v>26</v>
      </c>
      <c r="B21" s="405" t="s">
        <v>1794</v>
      </c>
      <c r="C21" s="406"/>
      <c r="D21" s="406"/>
      <c r="E21" s="406"/>
      <c r="F21" s="406"/>
      <c r="G21" s="407"/>
    </row>
    <row r="22" spans="1:7" ht="63" customHeight="1">
      <c r="A22" s="161" t="s">
        <v>23</v>
      </c>
      <c r="B22" s="404" t="s">
        <v>1795</v>
      </c>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7" t="s">
        <v>1226</v>
      </c>
    </row>
    <row r="27" spans="1:7">
      <c r="G27" s="27" t="s">
        <v>1458</v>
      </c>
    </row>
    <row r="28" spans="1:7" ht="13.5" customHeight="1">
      <c r="G28" s="27"/>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B95F46-D56C-4CFF-94E2-E6B53E51EA20}">
  <sheetPr>
    <pageSetUpPr fitToPage="1"/>
  </sheetPr>
  <dimension ref="A1:J29"/>
  <sheetViews>
    <sheetView workbookViewId="0">
      <selection activeCell="I15" sqref="I1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customWidth="1"/>
    <col min="9" max="10" width="9" customWidth="1"/>
    <col min="257" max="257" width="17.664062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6640625" customWidth="1"/>
    <col min="265" max="266" width="9" customWidth="1"/>
    <col min="513" max="513" width="17.664062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6640625" customWidth="1"/>
    <col min="521" max="522" width="9" customWidth="1"/>
    <col min="769" max="769" width="17.664062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6640625" customWidth="1"/>
    <col min="777" max="778" width="9" customWidth="1"/>
    <col min="1025" max="1025" width="17.664062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6640625" customWidth="1"/>
    <col min="1033" max="1034" width="9" customWidth="1"/>
    <col min="1281" max="1281" width="17.664062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6640625" customWidth="1"/>
    <col min="1289" max="1290" width="9" customWidth="1"/>
    <col min="1537" max="1537" width="17.664062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6640625" customWidth="1"/>
    <col min="1545" max="1546" width="9" customWidth="1"/>
    <col min="1793" max="1793" width="17.664062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6640625" customWidth="1"/>
    <col min="1801" max="1802" width="9" customWidth="1"/>
    <col min="2049" max="2049" width="17.664062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6640625" customWidth="1"/>
    <col min="2057" max="2058" width="9" customWidth="1"/>
    <col min="2305" max="2305" width="17.664062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6640625" customWidth="1"/>
    <col min="2313" max="2314" width="9" customWidth="1"/>
    <col min="2561" max="2561" width="17.664062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6640625" customWidth="1"/>
    <col min="2569" max="2570" width="9" customWidth="1"/>
    <col min="2817" max="2817" width="17.664062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6640625" customWidth="1"/>
    <col min="2825" max="2826" width="9" customWidth="1"/>
    <col min="3073" max="3073" width="17.664062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6640625" customWidth="1"/>
    <col min="3081" max="3082" width="9" customWidth="1"/>
    <col min="3329" max="3329" width="17.664062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6640625" customWidth="1"/>
    <col min="3337" max="3338" width="9" customWidth="1"/>
    <col min="3585" max="3585" width="17.664062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6640625" customWidth="1"/>
    <col min="3593" max="3594" width="9" customWidth="1"/>
    <col min="3841" max="3841" width="17.664062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6640625" customWidth="1"/>
    <col min="3849" max="3850" width="9" customWidth="1"/>
    <col min="4097" max="4097" width="17.664062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6640625" customWidth="1"/>
    <col min="4105" max="4106" width="9" customWidth="1"/>
    <col min="4353" max="4353" width="17.664062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6640625" customWidth="1"/>
    <col min="4361" max="4362" width="9" customWidth="1"/>
    <col min="4609" max="4609" width="17.664062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6640625" customWidth="1"/>
    <col min="4617" max="4618" width="9" customWidth="1"/>
    <col min="4865" max="4865" width="17.664062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6640625" customWidth="1"/>
    <col min="4873" max="4874" width="9" customWidth="1"/>
    <col min="5121" max="5121" width="17.664062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6640625" customWidth="1"/>
    <col min="5129" max="5130" width="9" customWidth="1"/>
    <col min="5377" max="5377" width="17.664062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6640625" customWidth="1"/>
    <col min="5385" max="5386" width="9" customWidth="1"/>
    <col min="5633" max="5633" width="17.664062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6640625" customWidth="1"/>
    <col min="5641" max="5642" width="9" customWidth="1"/>
    <col min="5889" max="5889" width="17.664062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6640625" customWidth="1"/>
    <col min="5897" max="5898" width="9" customWidth="1"/>
    <col min="6145" max="6145" width="17.664062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6640625" customWidth="1"/>
    <col min="6153" max="6154" width="9" customWidth="1"/>
    <col min="6401" max="6401" width="17.664062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6640625" customWidth="1"/>
    <col min="6409" max="6410" width="9" customWidth="1"/>
    <col min="6657" max="6657" width="17.664062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6640625" customWidth="1"/>
    <col min="6665" max="6666" width="9" customWidth="1"/>
    <col min="6913" max="6913" width="17.664062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6640625" customWidth="1"/>
    <col min="6921" max="6922" width="9" customWidth="1"/>
    <col min="7169" max="7169" width="17.664062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6640625" customWidth="1"/>
    <col min="7177" max="7178" width="9" customWidth="1"/>
    <col min="7425" max="7425" width="17.664062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6640625" customWidth="1"/>
    <col min="7433" max="7434" width="9" customWidth="1"/>
    <col min="7681" max="7681" width="17.664062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6640625" customWidth="1"/>
    <col min="7689" max="7690" width="9" customWidth="1"/>
    <col min="7937" max="7937" width="17.664062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6640625" customWidth="1"/>
    <col min="7945" max="7946" width="9" customWidth="1"/>
    <col min="8193" max="8193" width="17.664062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6640625" customWidth="1"/>
    <col min="8201" max="8202" width="9" customWidth="1"/>
    <col min="8449" max="8449" width="17.664062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6640625" customWidth="1"/>
    <col min="8457" max="8458" width="9" customWidth="1"/>
    <col min="8705" max="8705" width="17.664062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6640625" customWidth="1"/>
    <col min="8713" max="8714" width="9" customWidth="1"/>
    <col min="8961" max="8961" width="17.664062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6640625" customWidth="1"/>
    <col min="8969" max="8970" width="9" customWidth="1"/>
    <col min="9217" max="9217" width="17.664062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6640625" customWidth="1"/>
    <col min="9225" max="9226" width="9" customWidth="1"/>
    <col min="9473" max="9473" width="17.664062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6640625" customWidth="1"/>
    <col min="9481" max="9482" width="9" customWidth="1"/>
    <col min="9729" max="9729" width="17.664062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6640625" customWidth="1"/>
    <col min="9737" max="9738" width="9" customWidth="1"/>
    <col min="9985" max="9985" width="17.664062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6640625" customWidth="1"/>
    <col min="9993" max="9994" width="9" customWidth="1"/>
    <col min="10241" max="10241" width="17.664062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6640625" customWidth="1"/>
    <col min="10249" max="10250" width="9" customWidth="1"/>
    <col min="10497" max="10497" width="17.664062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6640625" customWidth="1"/>
    <col min="10505" max="10506" width="9" customWidth="1"/>
    <col min="10753" max="10753" width="17.664062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6640625" customWidth="1"/>
    <col min="10761" max="10762" width="9" customWidth="1"/>
    <col min="11009" max="11009" width="17.664062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6640625" customWidth="1"/>
    <col min="11017" max="11018" width="9" customWidth="1"/>
    <col min="11265" max="11265" width="17.664062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6640625" customWidth="1"/>
    <col min="11273" max="11274" width="9" customWidth="1"/>
    <col min="11521" max="11521" width="17.664062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6640625" customWidth="1"/>
    <col min="11529" max="11530" width="9" customWidth="1"/>
    <col min="11777" max="11777" width="17.664062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6640625" customWidth="1"/>
    <col min="11785" max="11786" width="9" customWidth="1"/>
    <col min="12033" max="12033" width="17.664062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6640625" customWidth="1"/>
    <col min="12041" max="12042" width="9" customWidth="1"/>
    <col min="12289" max="12289" width="17.664062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6640625" customWidth="1"/>
    <col min="12297" max="12298" width="9" customWidth="1"/>
    <col min="12545" max="12545" width="17.664062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6640625" customWidth="1"/>
    <col min="12553" max="12554" width="9" customWidth="1"/>
    <col min="12801" max="12801" width="17.664062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6640625" customWidth="1"/>
    <col min="12809" max="12810" width="9" customWidth="1"/>
    <col min="13057" max="13057" width="17.664062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6640625" customWidth="1"/>
    <col min="13065" max="13066" width="9" customWidth="1"/>
    <col min="13313" max="13313" width="17.664062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6640625" customWidth="1"/>
    <col min="13321" max="13322" width="9" customWidth="1"/>
    <col min="13569" max="13569" width="17.664062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6640625" customWidth="1"/>
    <col min="13577" max="13578" width="9" customWidth="1"/>
    <col min="13825" max="13825" width="17.664062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6640625" customWidth="1"/>
    <col min="13833" max="13834" width="9" customWidth="1"/>
    <col min="14081" max="14081" width="17.664062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6640625" customWidth="1"/>
    <col min="14089" max="14090" width="9" customWidth="1"/>
    <col min="14337" max="14337" width="17.664062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6640625" customWidth="1"/>
    <col min="14345" max="14346" width="9" customWidth="1"/>
    <col min="14593" max="14593" width="17.664062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6640625" customWidth="1"/>
    <col min="14601" max="14602" width="9" customWidth="1"/>
    <col min="14849" max="14849" width="17.664062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6640625" customWidth="1"/>
    <col min="14857" max="14858" width="9" customWidth="1"/>
    <col min="15105" max="15105" width="17.664062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6640625" customWidth="1"/>
    <col min="15113" max="15114" width="9" customWidth="1"/>
    <col min="15361" max="15361" width="17.664062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6640625" customWidth="1"/>
    <col min="15369" max="15370" width="9" customWidth="1"/>
    <col min="15617" max="15617" width="17.664062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6640625" customWidth="1"/>
    <col min="15625" max="15626" width="9" customWidth="1"/>
    <col min="15873" max="15873" width="17.664062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6640625" customWidth="1"/>
    <col min="15881" max="15882" width="9" customWidth="1"/>
    <col min="16129" max="16129" width="17.664062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664062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1227</v>
      </c>
      <c r="C3" s="435"/>
      <c r="D3" s="435"/>
      <c r="E3" s="435"/>
      <c r="F3" s="435"/>
      <c r="G3" s="435"/>
      <c r="H3" s="21"/>
    </row>
    <row r="4" spans="1:10" ht="25.35" customHeight="1">
      <c r="A4" s="3" t="s">
        <v>2</v>
      </c>
      <c r="B4" s="404" t="s">
        <v>1228</v>
      </c>
      <c r="C4" s="404"/>
      <c r="D4" s="404"/>
      <c r="E4" s="404"/>
      <c r="F4" s="404"/>
      <c r="G4" s="404"/>
    </row>
    <row r="5" spans="1:10" ht="25.35" customHeight="1">
      <c r="A5" s="3" t="s">
        <v>3</v>
      </c>
      <c r="B5" s="404" t="s">
        <v>1229</v>
      </c>
      <c r="C5" s="404"/>
      <c r="D5" s="404"/>
      <c r="E5" s="404"/>
      <c r="F5" s="404"/>
      <c r="G5" s="404"/>
    </row>
    <row r="6" spans="1:10" ht="25.35" customHeight="1">
      <c r="A6" s="3" t="s">
        <v>0</v>
      </c>
      <c r="B6" s="404" t="s">
        <v>1192</v>
      </c>
      <c r="C6" s="404"/>
      <c r="D6" s="3" t="s">
        <v>4</v>
      </c>
      <c r="E6" s="404" t="s">
        <v>1193</v>
      </c>
      <c r="F6" s="404"/>
      <c r="G6" s="404"/>
    </row>
    <row r="7" spans="1:10" ht="25.35" customHeight="1">
      <c r="A7" s="3" t="s">
        <v>1</v>
      </c>
      <c r="B7" s="622" t="s">
        <v>1232</v>
      </c>
      <c r="C7" s="402"/>
      <c r="D7" s="402"/>
      <c r="E7" s="402"/>
      <c r="F7" s="402"/>
      <c r="G7" s="403"/>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1796</v>
      </c>
      <c r="C10" s="404"/>
      <c r="D10" s="404"/>
      <c r="E10" s="404"/>
      <c r="F10" s="404"/>
      <c r="G10" s="404"/>
    </row>
    <row r="11" spans="1:10" ht="25.35" customHeight="1">
      <c r="A11" s="3" t="s">
        <v>5</v>
      </c>
      <c r="B11" s="404" t="s">
        <v>1797</v>
      </c>
      <c r="C11" s="404"/>
      <c r="D11" s="404"/>
      <c r="E11" s="404"/>
      <c r="F11" s="404"/>
      <c r="G11" s="404"/>
    </row>
    <row r="12" spans="1:10" ht="25.35" customHeight="1">
      <c r="A12" s="3" t="s">
        <v>12</v>
      </c>
      <c r="B12" s="404" t="s">
        <v>1798</v>
      </c>
      <c r="C12" s="404"/>
      <c r="D12" s="404"/>
      <c r="E12" s="404"/>
      <c r="F12" s="404"/>
      <c r="G12" s="404"/>
    </row>
    <row r="13" spans="1:10" ht="25.35" customHeight="1">
      <c r="A13" s="3" t="s">
        <v>0</v>
      </c>
      <c r="B13" s="423" t="s">
        <v>1799</v>
      </c>
      <c r="C13" s="404"/>
      <c r="D13" s="3" t="s">
        <v>4</v>
      </c>
      <c r="E13" s="404"/>
      <c r="F13" s="404"/>
      <c r="G13" s="404"/>
    </row>
    <row r="14" spans="1:10" ht="39" customHeight="1">
      <c r="A14" s="4" t="s">
        <v>20</v>
      </c>
      <c r="B14" s="405" t="s">
        <v>1800</v>
      </c>
      <c r="C14" s="414"/>
      <c r="D14" s="443"/>
      <c r="E14" s="443"/>
      <c r="F14" s="443"/>
      <c r="G14" s="399"/>
    </row>
    <row r="15" spans="1:10" ht="25.35" customHeight="1">
      <c r="A15" s="3" t="s">
        <v>9</v>
      </c>
      <c r="B15" s="426" t="s">
        <v>120</v>
      </c>
      <c r="C15" s="427"/>
      <c r="D15" s="427"/>
      <c r="E15" s="427"/>
      <c r="F15" s="427"/>
      <c r="G15" s="428"/>
    </row>
    <row r="16" spans="1:10" ht="47.25" customHeight="1">
      <c r="A16" s="3" t="s">
        <v>8</v>
      </c>
      <c r="B16" s="11" t="s">
        <v>1801</v>
      </c>
      <c r="C16" s="3" t="s">
        <v>10</v>
      </c>
      <c r="D16" s="12">
        <v>1</v>
      </c>
      <c r="E16" s="3" t="s">
        <v>16</v>
      </c>
      <c r="F16" s="429" t="s">
        <v>1802</v>
      </c>
      <c r="G16" s="430"/>
    </row>
    <row r="17" spans="1:7" ht="25.35" customHeight="1">
      <c r="A17" s="3" t="s">
        <v>6</v>
      </c>
      <c r="B17" s="410" t="s">
        <v>96</v>
      </c>
      <c r="C17" s="431"/>
      <c r="D17" s="432"/>
      <c r="E17" s="401" t="s">
        <v>1803</v>
      </c>
      <c r="F17" s="414"/>
      <c r="G17" s="433"/>
    </row>
    <row r="18" spans="1:7" ht="45" customHeight="1">
      <c r="A18" s="3" t="s">
        <v>7</v>
      </c>
      <c r="B18" s="401" t="s">
        <v>1804</v>
      </c>
      <c r="C18" s="414"/>
      <c r="D18" s="414"/>
      <c r="E18" s="402"/>
      <c r="F18" s="402"/>
      <c r="G18" s="403"/>
    </row>
    <row r="19" spans="1:7" ht="46.5" customHeight="1">
      <c r="A19" s="3" t="s">
        <v>15</v>
      </c>
      <c r="B19" s="401" t="s">
        <v>1217</v>
      </c>
      <c r="C19" s="402"/>
      <c r="D19" s="402"/>
      <c r="E19" s="402"/>
      <c r="F19" s="402"/>
      <c r="G19" s="403"/>
    </row>
    <row r="20" spans="1:7" ht="66.75" customHeight="1">
      <c r="A20" s="161" t="s">
        <v>24</v>
      </c>
      <c r="B20" s="404" t="s">
        <v>1805</v>
      </c>
      <c r="C20" s="404"/>
      <c r="D20" s="404"/>
      <c r="E20" s="404"/>
      <c r="F20" s="404"/>
      <c r="G20" s="404"/>
    </row>
    <row r="21" spans="1:7" ht="69.75" customHeight="1">
      <c r="A21" s="4" t="s">
        <v>26</v>
      </c>
      <c r="B21" s="405" t="s">
        <v>1806</v>
      </c>
      <c r="C21" s="406"/>
      <c r="D21" s="406"/>
      <c r="E21" s="406"/>
      <c r="F21" s="406"/>
      <c r="G21" s="407"/>
    </row>
    <row r="22" spans="1:7" ht="63" customHeight="1">
      <c r="A22" s="161" t="s">
        <v>23</v>
      </c>
      <c r="B22" s="404" t="s">
        <v>1807</v>
      </c>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7" t="s">
        <v>1808</v>
      </c>
    </row>
    <row r="27" spans="1:7">
      <c r="G27" s="27" t="s">
        <v>1458</v>
      </c>
    </row>
    <row r="28" spans="1:7" ht="13.5" customHeight="1">
      <c r="G28" s="27"/>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ageMargins left="0.7" right="0.7" top="0.75" bottom="0.75" header="0.3" footer="0.3"/>
  <pageSetup paperSize="9" scale="94" fitToHeight="0" orientation="portrait" r:id="rId1"/>
  <drawing r:id="rId2"/>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F2A8E5-EDAD-4369-B982-5CBB71DF0B5C}">
  <sheetPr>
    <pageSetUpPr fitToPage="1"/>
  </sheetPr>
  <dimension ref="A1:J29"/>
  <sheetViews>
    <sheetView workbookViewId="0">
      <selection activeCell="K12" sqref="K12"/>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31" customWidth="1"/>
    <col min="9" max="10" width="9" style="331" customWidth="1"/>
    <col min="11" max="256" width="8.88671875" style="331"/>
    <col min="257" max="257" width="17.777343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77734375" style="331" customWidth="1"/>
    <col min="265" max="266" width="9" style="331" customWidth="1"/>
    <col min="267" max="512" width="8.88671875" style="331"/>
    <col min="513" max="513" width="17.777343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77734375" style="331" customWidth="1"/>
    <col min="521" max="522" width="9" style="331" customWidth="1"/>
    <col min="523" max="768" width="8.88671875" style="331"/>
    <col min="769" max="769" width="17.777343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77734375" style="331" customWidth="1"/>
    <col min="777" max="778" width="9" style="331" customWidth="1"/>
    <col min="779" max="1024" width="8.88671875" style="331"/>
    <col min="1025" max="1025" width="17.777343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77734375" style="331" customWidth="1"/>
    <col min="1033" max="1034" width="9" style="331" customWidth="1"/>
    <col min="1035" max="1280" width="8.88671875" style="331"/>
    <col min="1281" max="1281" width="17.777343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77734375" style="331" customWidth="1"/>
    <col min="1289" max="1290" width="9" style="331" customWidth="1"/>
    <col min="1291" max="1536" width="8.88671875" style="331"/>
    <col min="1537" max="1537" width="17.777343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77734375" style="331" customWidth="1"/>
    <col min="1545" max="1546" width="9" style="331" customWidth="1"/>
    <col min="1547" max="1792" width="8.88671875" style="331"/>
    <col min="1793" max="1793" width="17.777343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77734375" style="331" customWidth="1"/>
    <col min="1801" max="1802" width="9" style="331" customWidth="1"/>
    <col min="1803" max="2048" width="8.88671875" style="331"/>
    <col min="2049" max="2049" width="17.777343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77734375" style="331" customWidth="1"/>
    <col min="2057" max="2058" width="9" style="331" customWidth="1"/>
    <col min="2059" max="2304" width="8.88671875" style="331"/>
    <col min="2305" max="2305" width="17.777343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77734375" style="331" customWidth="1"/>
    <col min="2313" max="2314" width="9" style="331" customWidth="1"/>
    <col min="2315" max="2560" width="8.88671875" style="331"/>
    <col min="2561" max="2561" width="17.777343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77734375" style="331" customWidth="1"/>
    <col min="2569" max="2570" width="9" style="331" customWidth="1"/>
    <col min="2571" max="2816" width="8.88671875" style="331"/>
    <col min="2817" max="2817" width="17.777343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77734375" style="331" customWidth="1"/>
    <col min="2825" max="2826" width="9" style="331" customWidth="1"/>
    <col min="2827" max="3072" width="8.88671875" style="331"/>
    <col min="3073" max="3073" width="17.777343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77734375" style="331" customWidth="1"/>
    <col min="3081" max="3082" width="9" style="331" customWidth="1"/>
    <col min="3083" max="3328" width="8.88671875" style="331"/>
    <col min="3329" max="3329" width="17.777343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77734375" style="331" customWidth="1"/>
    <col min="3337" max="3338" width="9" style="331" customWidth="1"/>
    <col min="3339" max="3584" width="8.88671875" style="331"/>
    <col min="3585" max="3585" width="17.777343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77734375" style="331" customWidth="1"/>
    <col min="3593" max="3594" width="9" style="331" customWidth="1"/>
    <col min="3595" max="3840" width="8.88671875" style="331"/>
    <col min="3841" max="3841" width="17.777343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77734375" style="331" customWidth="1"/>
    <col min="3849" max="3850" width="9" style="331" customWidth="1"/>
    <col min="3851" max="4096" width="8.88671875" style="331"/>
    <col min="4097" max="4097" width="17.777343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77734375" style="331" customWidth="1"/>
    <col min="4105" max="4106" width="9" style="331" customWidth="1"/>
    <col min="4107" max="4352" width="8.88671875" style="331"/>
    <col min="4353" max="4353" width="17.777343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77734375" style="331" customWidth="1"/>
    <col min="4361" max="4362" width="9" style="331" customWidth="1"/>
    <col min="4363" max="4608" width="8.88671875" style="331"/>
    <col min="4609" max="4609" width="17.777343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77734375" style="331" customWidth="1"/>
    <col min="4617" max="4618" width="9" style="331" customWidth="1"/>
    <col min="4619" max="4864" width="8.88671875" style="331"/>
    <col min="4865" max="4865" width="17.777343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77734375" style="331" customWidth="1"/>
    <col min="4873" max="4874" width="9" style="331" customWidth="1"/>
    <col min="4875" max="5120" width="8.88671875" style="331"/>
    <col min="5121" max="5121" width="17.777343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77734375" style="331" customWidth="1"/>
    <col min="5129" max="5130" width="9" style="331" customWidth="1"/>
    <col min="5131" max="5376" width="8.88671875" style="331"/>
    <col min="5377" max="5377" width="17.777343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77734375" style="331" customWidth="1"/>
    <col min="5385" max="5386" width="9" style="331" customWidth="1"/>
    <col min="5387" max="5632" width="8.88671875" style="331"/>
    <col min="5633" max="5633" width="17.777343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77734375" style="331" customWidth="1"/>
    <col min="5641" max="5642" width="9" style="331" customWidth="1"/>
    <col min="5643" max="5888" width="8.88671875" style="331"/>
    <col min="5889" max="5889" width="17.777343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77734375" style="331" customWidth="1"/>
    <col min="5897" max="5898" width="9" style="331" customWidth="1"/>
    <col min="5899" max="6144" width="8.88671875" style="331"/>
    <col min="6145" max="6145" width="17.777343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77734375" style="331" customWidth="1"/>
    <col min="6153" max="6154" width="9" style="331" customWidth="1"/>
    <col min="6155" max="6400" width="8.88671875" style="331"/>
    <col min="6401" max="6401" width="17.777343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77734375" style="331" customWidth="1"/>
    <col min="6409" max="6410" width="9" style="331" customWidth="1"/>
    <col min="6411" max="6656" width="8.88671875" style="331"/>
    <col min="6657" max="6657" width="17.777343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77734375" style="331" customWidth="1"/>
    <col min="6665" max="6666" width="9" style="331" customWidth="1"/>
    <col min="6667" max="6912" width="8.88671875" style="331"/>
    <col min="6913" max="6913" width="17.777343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77734375" style="331" customWidth="1"/>
    <col min="6921" max="6922" width="9" style="331" customWidth="1"/>
    <col min="6923" max="7168" width="8.88671875" style="331"/>
    <col min="7169" max="7169" width="17.777343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77734375" style="331" customWidth="1"/>
    <col min="7177" max="7178" width="9" style="331" customWidth="1"/>
    <col min="7179" max="7424" width="8.88671875" style="331"/>
    <col min="7425" max="7425" width="17.777343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77734375" style="331" customWidth="1"/>
    <col min="7433" max="7434" width="9" style="331" customWidth="1"/>
    <col min="7435" max="7680" width="8.88671875" style="331"/>
    <col min="7681" max="7681" width="17.777343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77734375" style="331" customWidth="1"/>
    <col min="7689" max="7690" width="9" style="331" customWidth="1"/>
    <col min="7691" max="7936" width="8.88671875" style="331"/>
    <col min="7937" max="7937" width="17.777343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77734375" style="331" customWidth="1"/>
    <col min="7945" max="7946" width="9" style="331" customWidth="1"/>
    <col min="7947" max="8192" width="8.88671875" style="331"/>
    <col min="8193" max="8193" width="17.777343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77734375" style="331" customWidth="1"/>
    <col min="8201" max="8202" width="9" style="331" customWidth="1"/>
    <col min="8203" max="8448" width="8.88671875" style="331"/>
    <col min="8449" max="8449" width="17.777343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77734375" style="331" customWidth="1"/>
    <col min="8457" max="8458" width="9" style="331" customWidth="1"/>
    <col min="8459" max="8704" width="8.88671875" style="331"/>
    <col min="8705" max="8705" width="17.777343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77734375" style="331" customWidth="1"/>
    <col min="8713" max="8714" width="9" style="331" customWidth="1"/>
    <col min="8715" max="8960" width="8.88671875" style="331"/>
    <col min="8961" max="8961" width="17.777343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77734375" style="331" customWidth="1"/>
    <col min="8969" max="8970" width="9" style="331" customWidth="1"/>
    <col min="8971" max="9216" width="8.88671875" style="331"/>
    <col min="9217" max="9217" width="17.777343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77734375" style="331" customWidth="1"/>
    <col min="9225" max="9226" width="9" style="331" customWidth="1"/>
    <col min="9227" max="9472" width="8.88671875" style="331"/>
    <col min="9473" max="9473" width="17.777343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77734375" style="331" customWidth="1"/>
    <col min="9481" max="9482" width="9" style="331" customWidth="1"/>
    <col min="9483" max="9728" width="8.88671875" style="331"/>
    <col min="9729" max="9729" width="17.777343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77734375" style="331" customWidth="1"/>
    <col min="9737" max="9738" width="9" style="331" customWidth="1"/>
    <col min="9739" max="9984" width="8.88671875" style="331"/>
    <col min="9985" max="9985" width="17.777343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77734375" style="331" customWidth="1"/>
    <col min="9993" max="9994" width="9" style="331" customWidth="1"/>
    <col min="9995" max="10240" width="8.88671875" style="331"/>
    <col min="10241" max="10241" width="17.777343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77734375" style="331" customWidth="1"/>
    <col min="10249" max="10250" width="9" style="331" customWidth="1"/>
    <col min="10251" max="10496" width="8.88671875" style="331"/>
    <col min="10497" max="10497" width="17.777343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77734375" style="331" customWidth="1"/>
    <col min="10505" max="10506" width="9" style="331" customWidth="1"/>
    <col min="10507" max="10752" width="8.88671875" style="331"/>
    <col min="10753" max="10753" width="17.777343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77734375" style="331" customWidth="1"/>
    <col min="10761" max="10762" width="9" style="331" customWidth="1"/>
    <col min="10763" max="11008" width="8.88671875" style="331"/>
    <col min="11009" max="11009" width="17.777343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77734375" style="331" customWidth="1"/>
    <col min="11017" max="11018" width="9" style="331" customWidth="1"/>
    <col min="11019" max="11264" width="8.88671875" style="331"/>
    <col min="11265" max="11265" width="17.777343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77734375" style="331" customWidth="1"/>
    <col min="11273" max="11274" width="9" style="331" customWidth="1"/>
    <col min="11275" max="11520" width="8.88671875" style="331"/>
    <col min="11521" max="11521" width="17.777343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77734375" style="331" customWidth="1"/>
    <col min="11529" max="11530" width="9" style="331" customWidth="1"/>
    <col min="11531" max="11776" width="8.88671875" style="331"/>
    <col min="11777" max="11777" width="17.777343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77734375" style="331" customWidth="1"/>
    <col min="11785" max="11786" width="9" style="331" customWidth="1"/>
    <col min="11787" max="12032" width="8.88671875" style="331"/>
    <col min="12033" max="12033" width="17.777343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77734375" style="331" customWidth="1"/>
    <col min="12041" max="12042" width="9" style="331" customWidth="1"/>
    <col min="12043" max="12288" width="8.88671875" style="331"/>
    <col min="12289" max="12289" width="17.777343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77734375" style="331" customWidth="1"/>
    <col min="12297" max="12298" width="9" style="331" customWidth="1"/>
    <col min="12299" max="12544" width="8.88671875" style="331"/>
    <col min="12545" max="12545" width="17.777343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77734375" style="331" customWidth="1"/>
    <col min="12553" max="12554" width="9" style="331" customWidth="1"/>
    <col min="12555" max="12800" width="8.88671875" style="331"/>
    <col min="12801" max="12801" width="17.777343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77734375" style="331" customWidth="1"/>
    <col min="12809" max="12810" width="9" style="331" customWidth="1"/>
    <col min="12811" max="13056" width="8.88671875" style="331"/>
    <col min="13057" max="13057" width="17.777343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77734375" style="331" customWidth="1"/>
    <col min="13065" max="13066" width="9" style="331" customWidth="1"/>
    <col min="13067" max="13312" width="8.88671875" style="331"/>
    <col min="13313" max="13313" width="17.777343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77734375" style="331" customWidth="1"/>
    <col min="13321" max="13322" width="9" style="331" customWidth="1"/>
    <col min="13323" max="13568" width="8.88671875" style="331"/>
    <col min="13569" max="13569" width="17.777343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77734375" style="331" customWidth="1"/>
    <col min="13577" max="13578" width="9" style="331" customWidth="1"/>
    <col min="13579" max="13824" width="8.88671875" style="331"/>
    <col min="13825" max="13825" width="17.777343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77734375" style="331" customWidth="1"/>
    <col min="13833" max="13834" width="9" style="331" customWidth="1"/>
    <col min="13835" max="14080" width="8.88671875" style="331"/>
    <col min="14081" max="14081" width="17.777343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77734375" style="331" customWidth="1"/>
    <col min="14089" max="14090" width="9" style="331" customWidth="1"/>
    <col min="14091" max="14336" width="8.88671875" style="331"/>
    <col min="14337" max="14337" width="17.777343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77734375" style="331" customWidth="1"/>
    <col min="14345" max="14346" width="9" style="331" customWidth="1"/>
    <col min="14347" max="14592" width="8.88671875" style="331"/>
    <col min="14593" max="14593" width="17.777343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77734375" style="331" customWidth="1"/>
    <col min="14601" max="14602" width="9" style="331" customWidth="1"/>
    <col min="14603" max="14848" width="8.88671875" style="331"/>
    <col min="14849" max="14849" width="17.777343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77734375" style="331" customWidth="1"/>
    <col min="14857" max="14858" width="9" style="331" customWidth="1"/>
    <col min="14859" max="15104" width="8.88671875" style="331"/>
    <col min="15105" max="15105" width="17.777343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77734375" style="331" customWidth="1"/>
    <col min="15113" max="15114" width="9" style="331" customWidth="1"/>
    <col min="15115" max="15360" width="8.88671875" style="331"/>
    <col min="15361" max="15361" width="17.777343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77734375" style="331" customWidth="1"/>
    <col min="15369" max="15370" width="9" style="331" customWidth="1"/>
    <col min="15371" max="15616" width="8.88671875" style="331"/>
    <col min="15617" max="15617" width="17.777343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77734375" style="331" customWidth="1"/>
    <col min="15625" max="15626" width="9" style="331" customWidth="1"/>
    <col min="15627" max="15872" width="8.88671875" style="331"/>
    <col min="15873" max="15873" width="17.777343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77734375" style="331" customWidth="1"/>
    <col min="15881" max="15882" width="9" style="331" customWidth="1"/>
    <col min="15883" max="16128" width="8.88671875" style="331"/>
    <col min="16129" max="16129" width="17.777343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77734375" style="331" customWidth="1"/>
    <col min="16137" max="16138" width="9" style="331" customWidth="1"/>
    <col min="16139"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48" t="s">
        <v>11</v>
      </c>
      <c r="B3" s="435" t="s">
        <v>3869</v>
      </c>
      <c r="C3" s="435"/>
      <c r="D3" s="435"/>
      <c r="E3" s="435"/>
      <c r="F3" s="435"/>
      <c r="G3" s="435"/>
      <c r="H3" s="21"/>
    </row>
    <row r="4" spans="1:10" ht="24.9" customHeight="1">
      <c r="A4" s="348" t="s">
        <v>2</v>
      </c>
      <c r="B4" s="404" t="s">
        <v>3870</v>
      </c>
      <c r="C4" s="404"/>
      <c r="D4" s="404"/>
      <c r="E4" s="404"/>
      <c r="F4" s="404"/>
      <c r="G4" s="404"/>
    </row>
    <row r="5" spans="1:10" ht="24.9" customHeight="1">
      <c r="A5" s="348" t="s">
        <v>3</v>
      </c>
      <c r="B5" s="404" t="s">
        <v>3871</v>
      </c>
      <c r="C5" s="404"/>
      <c r="D5" s="404"/>
      <c r="E5" s="404"/>
      <c r="F5" s="404"/>
      <c r="G5" s="404"/>
    </row>
    <row r="6" spans="1:10" ht="24.9" customHeight="1">
      <c r="A6" s="348" t="s">
        <v>0</v>
      </c>
      <c r="B6" s="1327" t="s">
        <v>3872</v>
      </c>
      <c r="C6" s="1327"/>
      <c r="D6" s="348" t="s">
        <v>4</v>
      </c>
      <c r="E6" s="1327" t="s">
        <v>3873</v>
      </c>
      <c r="F6" s="1327"/>
      <c r="G6" s="1327"/>
    </row>
    <row r="7" spans="1:10" ht="24.9" customHeight="1">
      <c r="A7" s="348" t="s">
        <v>1</v>
      </c>
      <c r="B7" s="622" t="s">
        <v>3874</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9" customHeight="1">
      <c r="A10" s="348" t="s">
        <v>21</v>
      </c>
      <c r="B10" s="404" t="s">
        <v>3875</v>
      </c>
      <c r="C10" s="404"/>
      <c r="D10" s="404"/>
      <c r="E10" s="404"/>
      <c r="F10" s="404"/>
      <c r="G10" s="404"/>
    </row>
    <row r="11" spans="1:10" ht="24.9" customHeight="1">
      <c r="A11" s="348" t="s">
        <v>5</v>
      </c>
      <c r="B11" s="404" t="s">
        <v>3876</v>
      </c>
      <c r="C11" s="404"/>
      <c r="D11" s="404"/>
      <c r="E11" s="404"/>
      <c r="F11" s="404"/>
      <c r="G11" s="404"/>
    </row>
    <row r="12" spans="1:10" ht="24.9" customHeight="1">
      <c r="A12" s="348" t="s">
        <v>12</v>
      </c>
      <c r="B12" s="404" t="s">
        <v>3877</v>
      </c>
      <c r="C12" s="404"/>
      <c r="D12" s="404"/>
      <c r="E12" s="404"/>
      <c r="F12" s="404"/>
      <c r="G12" s="404"/>
    </row>
    <row r="13" spans="1:10" ht="24.9" customHeight="1">
      <c r="A13" s="348" t="s">
        <v>0</v>
      </c>
      <c r="B13" s="423" t="s">
        <v>3878</v>
      </c>
      <c r="C13" s="404"/>
      <c r="D13" s="348" t="s">
        <v>4</v>
      </c>
      <c r="E13" s="423" t="s">
        <v>3879</v>
      </c>
      <c r="F13" s="404"/>
      <c r="G13" s="404"/>
    </row>
    <row r="14" spans="1:10" ht="39" customHeight="1">
      <c r="A14" s="333" t="s">
        <v>20</v>
      </c>
      <c r="B14" s="405" t="s">
        <v>3880</v>
      </c>
      <c r="C14" s="414"/>
      <c r="D14" s="443"/>
      <c r="E14" s="443"/>
      <c r="F14" s="443"/>
      <c r="G14" s="399"/>
    </row>
    <row r="15" spans="1:10" ht="24.9" customHeight="1">
      <c r="A15" s="348" t="s">
        <v>9</v>
      </c>
      <c r="B15" s="426" t="s">
        <v>3881</v>
      </c>
      <c r="C15" s="427"/>
      <c r="D15" s="427"/>
      <c r="E15" s="427"/>
      <c r="F15" s="427"/>
      <c r="G15" s="428"/>
    </row>
    <row r="16" spans="1:10" ht="47.25" customHeight="1">
      <c r="A16" s="348" t="s">
        <v>8</v>
      </c>
      <c r="B16" s="336" t="s">
        <v>3882</v>
      </c>
      <c r="C16" s="348" t="s">
        <v>10</v>
      </c>
      <c r="D16" s="12">
        <v>1</v>
      </c>
      <c r="E16" s="348" t="s">
        <v>16</v>
      </c>
      <c r="F16" s="429" t="s">
        <v>3883</v>
      </c>
      <c r="G16" s="430"/>
    </row>
    <row r="17" spans="1:7" ht="24.9" customHeight="1">
      <c r="A17" s="348" t="s">
        <v>6</v>
      </c>
      <c r="B17" s="410" t="s">
        <v>3884</v>
      </c>
      <c r="C17" s="431"/>
      <c r="D17" s="432"/>
      <c r="E17" s="401" t="s">
        <v>3885</v>
      </c>
      <c r="F17" s="414"/>
      <c r="G17" s="433"/>
    </row>
    <row r="18" spans="1:7" ht="45" customHeight="1">
      <c r="A18" s="348" t="s">
        <v>7</v>
      </c>
      <c r="B18" s="405" t="s">
        <v>3886</v>
      </c>
      <c r="C18" s="414"/>
      <c r="D18" s="414"/>
      <c r="E18" s="402"/>
      <c r="F18" s="402"/>
      <c r="G18" s="403"/>
    </row>
    <row r="19" spans="1:7" ht="46.5" customHeight="1">
      <c r="A19" s="348" t="s">
        <v>15</v>
      </c>
      <c r="B19" s="401" t="s">
        <v>3887</v>
      </c>
      <c r="C19" s="402"/>
      <c r="D19" s="402"/>
      <c r="E19" s="402"/>
      <c r="F19" s="402"/>
      <c r="G19" s="403"/>
    </row>
    <row r="20" spans="1:7" ht="66.75" customHeight="1">
      <c r="A20" s="346" t="s">
        <v>24</v>
      </c>
      <c r="B20" s="405" t="s">
        <v>3888</v>
      </c>
      <c r="C20" s="414"/>
      <c r="D20" s="414"/>
      <c r="E20" s="402"/>
      <c r="F20" s="402"/>
      <c r="G20" s="403"/>
    </row>
    <row r="21" spans="1:7" ht="69.75" customHeight="1">
      <c r="A21" s="333" t="s">
        <v>26</v>
      </c>
      <c r="B21" s="405" t="s">
        <v>3889</v>
      </c>
      <c r="C21" s="406"/>
      <c r="D21" s="406"/>
      <c r="E21" s="406"/>
      <c r="F21" s="406"/>
      <c r="G21" s="407"/>
    </row>
    <row r="22" spans="1:7" ht="63" customHeight="1">
      <c r="A22" s="346" t="s">
        <v>23</v>
      </c>
      <c r="B22" s="455" t="s">
        <v>3890</v>
      </c>
      <c r="C22" s="404"/>
      <c r="D22" s="404"/>
      <c r="E22" s="404"/>
      <c r="F22" s="404"/>
      <c r="G22" s="404"/>
    </row>
    <row r="23" spans="1:7" ht="25.5" customHeight="1">
      <c r="A23" s="408" t="s">
        <v>13</v>
      </c>
      <c r="B23" s="410" t="s">
        <v>132</v>
      </c>
      <c r="C23" s="411"/>
      <c r="D23" s="410" t="s">
        <v>3891</v>
      </c>
      <c r="E23" s="411"/>
      <c r="F23" s="412" t="s">
        <v>3892</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347" t="s">
        <v>3893</v>
      </c>
    </row>
    <row r="27" spans="1:7">
      <c r="G27" s="347"/>
    </row>
    <row r="28" spans="1:7" ht="13.5" customHeight="1">
      <c r="G28" s="347"/>
    </row>
    <row r="29" spans="1:7">
      <c r="G29" s="34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ageMargins left="0.7" right="0.7" top="0.75" bottom="0.75" header="0.3" footer="0.3"/>
  <pageSetup paperSize="9" scale="94" fitToHeight="0" orientation="portrait" r:id="rId1"/>
  <drawing r:id="rId2"/>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C92677-4521-4661-92CA-8D613894AFC9}">
  <sheetPr>
    <pageSetUpPr fitToPage="1"/>
  </sheetPr>
  <dimension ref="A1:J29"/>
  <sheetViews>
    <sheetView workbookViewId="0">
      <selection activeCell="K12" sqref="K12"/>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31" customWidth="1"/>
    <col min="9" max="10" width="9" style="331" customWidth="1"/>
    <col min="11" max="256" width="8.88671875" style="331"/>
    <col min="257" max="257" width="17.777343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77734375" style="331" customWidth="1"/>
    <col min="265" max="266" width="9" style="331" customWidth="1"/>
    <col min="267" max="512" width="8.88671875" style="331"/>
    <col min="513" max="513" width="17.777343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77734375" style="331" customWidth="1"/>
    <col min="521" max="522" width="9" style="331" customWidth="1"/>
    <col min="523" max="768" width="8.88671875" style="331"/>
    <col min="769" max="769" width="17.777343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77734375" style="331" customWidth="1"/>
    <col min="777" max="778" width="9" style="331" customWidth="1"/>
    <col min="779" max="1024" width="8.88671875" style="331"/>
    <col min="1025" max="1025" width="17.777343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77734375" style="331" customWidth="1"/>
    <col min="1033" max="1034" width="9" style="331" customWidth="1"/>
    <col min="1035" max="1280" width="8.88671875" style="331"/>
    <col min="1281" max="1281" width="17.777343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77734375" style="331" customWidth="1"/>
    <col min="1289" max="1290" width="9" style="331" customWidth="1"/>
    <col min="1291" max="1536" width="8.88671875" style="331"/>
    <col min="1537" max="1537" width="17.777343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77734375" style="331" customWidth="1"/>
    <col min="1545" max="1546" width="9" style="331" customWidth="1"/>
    <col min="1547" max="1792" width="8.88671875" style="331"/>
    <col min="1793" max="1793" width="17.777343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77734375" style="331" customWidth="1"/>
    <col min="1801" max="1802" width="9" style="331" customWidth="1"/>
    <col min="1803" max="2048" width="8.88671875" style="331"/>
    <col min="2049" max="2049" width="17.777343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77734375" style="331" customWidth="1"/>
    <col min="2057" max="2058" width="9" style="331" customWidth="1"/>
    <col min="2059" max="2304" width="8.88671875" style="331"/>
    <col min="2305" max="2305" width="17.777343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77734375" style="331" customWidth="1"/>
    <col min="2313" max="2314" width="9" style="331" customWidth="1"/>
    <col min="2315" max="2560" width="8.88671875" style="331"/>
    <col min="2561" max="2561" width="17.777343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77734375" style="331" customWidth="1"/>
    <col min="2569" max="2570" width="9" style="331" customWidth="1"/>
    <col min="2571" max="2816" width="8.88671875" style="331"/>
    <col min="2817" max="2817" width="17.777343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77734375" style="331" customWidth="1"/>
    <col min="2825" max="2826" width="9" style="331" customWidth="1"/>
    <col min="2827" max="3072" width="8.88671875" style="331"/>
    <col min="3073" max="3073" width="17.777343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77734375" style="331" customWidth="1"/>
    <col min="3081" max="3082" width="9" style="331" customWidth="1"/>
    <col min="3083" max="3328" width="8.88671875" style="331"/>
    <col min="3329" max="3329" width="17.777343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77734375" style="331" customWidth="1"/>
    <col min="3337" max="3338" width="9" style="331" customWidth="1"/>
    <col min="3339" max="3584" width="8.88671875" style="331"/>
    <col min="3585" max="3585" width="17.777343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77734375" style="331" customWidth="1"/>
    <col min="3593" max="3594" width="9" style="331" customWidth="1"/>
    <col min="3595" max="3840" width="8.88671875" style="331"/>
    <col min="3841" max="3841" width="17.777343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77734375" style="331" customWidth="1"/>
    <col min="3849" max="3850" width="9" style="331" customWidth="1"/>
    <col min="3851" max="4096" width="8.88671875" style="331"/>
    <col min="4097" max="4097" width="17.777343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77734375" style="331" customWidth="1"/>
    <col min="4105" max="4106" width="9" style="331" customWidth="1"/>
    <col min="4107" max="4352" width="8.88671875" style="331"/>
    <col min="4353" max="4353" width="17.777343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77734375" style="331" customWidth="1"/>
    <col min="4361" max="4362" width="9" style="331" customWidth="1"/>
    <col min="4363" max="4608" width="8.88671875" style="331"/>
    <col min="4609" max="4609" width="17.777343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77734375" style="331" customWidth="1"/>
    <col min="4617" max="4618" width="9" style="331" customWidth="1"/>
    <col min="4619" max="4864" width="8.88671875" style="331"/>
    <col min="4865" max="4865" width="17.777343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77734375" style="331" customWidth="1"/>
    <col min="4873" max="4874" width="9" style="331" customWidth="1"/>
    <col min="4875" max="5120" width="8.88671875" style="331"/>
    <col min="5121" max="5121" width="17.777343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77734375" style="331" customWidth="1"/>
    <col min="5129" max="5130" width="9" style="331" customWidth="1"/>
    <col min="5131" max="5376" width="8.88671875" style="331"/>
    <col min="5377" max="5377" width="17.777343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77734375" style="331" customWidth="1"/>
    <col min="5385" max="5386" width="9" style="331" customWidth="1"/>
    <col min="5387" max="5632" width="8.88671875" style="331"/>
    <col min="5633" max="5633" width="17.777343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77734375" style="331" customWidth="1"/>
    <col min="5641" max="5642" width="9" style="331" customWidth="1"/>
    <col min="5643" max="5888" width="8.88671875" style="331"/>
    <col min="5889" max="5889" width="17.777343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77734375" style="331" customWidth="1"/>
    <col min="5897" max="5898" width="9" style="331" customWidth="1"/>
    <col min="5899" max="6144" width="8.88671875" style="331"/>
    <col min="6145" max="6145" width="17.777343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77734375" style="331" customWidth="1"/>
    <col min="6153" max="6154" width="9" style="331" customWidth="1"/>
    <col min="6155" max="6400" width="8.88671875" style="331"/>
    <col min="6401" max="6401" width="17.777343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77734375" style="331" customWidth="1"/>
    <col min="6409" max="6410" width="9" style="331" customWidth="1"/>
    <col min="6411" max="6656" width="8.88671875" style="331"/>
    <col min="6657" max="6657" width="17.777343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77734375" style="331" customWidth="1"/>
    <col min="6665" max="6666" width="9" style="331" customWidth="1"/>
    <col min="6667" max="6912" width="8.88671875" style="331"/>
    <col min="6913" max="6913" width="17.777343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77734375" style="331" customWidth="1"/>
    <col min="6921" max="6922" width="9" style="331" customWidth="1"/>
    <col min="6923" max="7168" width="8.88671875" style="331"/>
    <col min="7169" max="7169" width="17.777343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77734375" style="331" customWidth="1"/>
    <col min="7177" max="7178" width="9" style="331" customWidth="1"/>
    <col min="7179" max="7424" width="8.88671875" style="331"/>
    <col min="7425" max="7425" width="17.777343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77734375" style="331" customWidth="1"/>
    <col min="7433" max="7434" width="9" style="331" customWidth="1"/>
    <col min="7435" max="7680" width="8.88671875" style="331"/>
    <col min="7681" max="7681" width="17.777343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77734375" style="331" customWidth="1"/>
    <col min="7689" max="7690" width="9" style="331" customWidth="1"/>
    <col min="7691" max="7936" width="8.88671875" style="331"/>
    <col min="7937" max="7937" width="17.777343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77734375" style="331" customWidth="1"/>
    <col min="7945" max="7946" width="9" style="331" customWidth="1"/>
    <col min="7947" max="8192" width="8.88671875" style="331"/>
    <col min="8193" max="8193" width="17.777343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77734375" style="331" customWidth="1"/>
    <col min="8201" max="8202" width="9" style="331" customWidth="1"/>
    <col min="8203" max="8448" width="8.88671875" style="331"/>
    <col min="8449" max="8449" width="17.777343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77734375" style="331" customWidth="1"/>
    <col min="8457" max="8458" width="9" style="331" customWidth="1"/>
    <col min="8459" max="8704" width="8.88671875" style="331"/>
    <col min="8705" max="8705" width="17.777343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77734375" style="331" customWidth="1"/>
    <col min="8713" max="8714" width="9" style="331" customWidth="1"/>
    <col min="8715" max="8960" width="8.88671875" style="331"/>
    <col min="8961" max="8961" width="17.777343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77734375" style="331" customWidth="1"/>
    <col min="8969" max="8970" width="9" style="331" customWidth="1"/>
    <col min="8971" max="9216" width="8.88671875" style="331"/>
    <col min="9217" max="9217" width="17.777343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77734375" style="331" customWidth="1"/>
    <col min="9225" max="9226" width="9" style="331" customWidth="1"/>
    <col min="9227" max="9472" width="8.88671875" style="331"/>
    <col min="9473" max="9473" width="17.777343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77734375" style="331" customWidth="1"/>
    <col min="9481" max="9482" width="9" style="331" customWidth="1"/>
    <col min="9483" max="9728" width="8.88671875" style="331"/>
    <col min="9729" max="9729" width="17.777343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77734375" style="331" customWidth="1"/>
    <col min="9737" max="9738" width="9" style="331" customWidth="1"/>
    <col min="9739" max="9984" width="8.88671875" style="331"/>
    <col min="9985" max="9985" width="17.777343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77734375" style="331" customWidth="1"/>
    <col min="9993" max="9994" width="9" style="331" customWidth="1"/>
    <col min="9995" max="10240" width="8.88671875" style="331"/>
    <col min="10241" max="10241" width="17.777343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77734375" style="331" customWidth="1"/>
    <col min="10249" max="10250" width="9" style="331" customWidth="1"/>
    <col min="10251" max="10496" width="8.88671875" style="331"/>
    <col min="10497" max="10497" width="17.777343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77734375" style="331" customWidth="1"/>
    <col min="10505" max="10506" width="9" style="331" customWidth="1"/>
    <col min="10507" max="10752" width="8.88671875" style="331"/>
    <col min="10753" max="10753" width="17.777343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77734375" style="331" customWidth="1"/>
    <col min="10761" max="10762" width="9" style="331" customWidth="1"/>
    <col min="10763" max="11008" width="8.88671875" style="331"/>
    <col min="11009" max="11009" width="17.777343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77734375" style="331" customWidth="1"/>
    <col min="11017" max="11018" width="9" style="331" customWidth="1"/>
    <col min="11019" max="11264" width="8.88671875" style="331"/>
    <col min="11265" max="11265" width="17.777343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77734375" style="331" customWidth="1"/>
    <col min="11273" max="11274" width="9" style="331" customWidth="1"/>
    <col min="11275" max="11520" width="8.88671875" style="331"/>
    <col min="11521" max="11521" width="17.777343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77734375" style="331" customWidth="1"/>
    <col min="11529" max="11530" width="9" style="331" customWidth="1"/>
    <col min="11531" max="11776" width="8.88671875" style="331"/>
    <col min="11777" max="11777" width="17.777343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77734375" style="331" customWidth="1"/>
    <col min="11785" max="11786" width="9" style="331" customWidth="1"/>
    <col min="11787" max="12032" width="8.88671875" style="331"/>
    <col min="12033" max="12033" width="17.777343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77734375" style="331" customWidth="1"/>
    <col min="12041" max="12042" width="9" style="331" customWidth="1"/>
    <col min="12043" max="12288" width="8.88671875" style="331"/>
    <col min="12289" max="12289" width="17.777343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77734375" style="331" customWidth="1"/>
    <col min="12297" max="12298" width="9" style="331" customWidth="1"/>
    <col min="12299" max="12544" width="8.88671875" style="331"/>
    <col min="12545" max="12545" width="17.777343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77734375" style="331" customWidth="1"/>
    <col min="12553" max="12554" width="9" style="331" customWidth="1"/>
    <col min="12555" max="12800" width="8.88671875" style="331"/>
    <col min="12801" max="12801" width="17.777343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77734375" style="331" customWidth="1"/>
    <col min="12809" max="12810" width="9" style="331" customWidth="1"/>
    <col min="12811" max="13056" width="8.88671875" style="331"/>
    <col min="13057" max="13057" width="17.777343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77734375" style="331" customWidth="1"/>
    <col min="13065" max="13066" width="9" style="331" customWidth="1"/>
    <col min="13067" max="13312" width="8.88671875" style="331"/>
    <col min="13313" max="13313" width="17.777343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77734375" style="331" customWidth="1"/>
    <col min="13321" max="13322" width="9" style="331" customWidth="1"/>
    <col min="13323" max="13568" width="8.88671875" style="331"/>
    <col min="13569" max="13569" width="17.777343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77734375" style="331" customWidth="1"/>
    <col min="13577" max="13578" width="9" style="331" customWidth="1"/>
    <col min="13579" max="13824" width="8.88671875" style="331"/>
    <col min="13825" max="13825" width="17.777343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77734375" style="331" customWidth="1"/>
    <col min="13833" max="13834" width="9" style="331" customWidth="1"/>
    <col min="13835" max="14080" width="8.88671875" style="331"/>
    <col min="14081" max="14081" width="17.777343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77734375" style="331" customWidth="1"/>
    <col min="14089" max="14090" width="9" style="331" customWidth="1"/>
    <col min="14091" max="14336" width="8.88671875" style="331"/>
    <col min="14337" max="14337" width="17.777343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77734375" style="331" customWidth="1"/>
    <col min="14345" max="14346" width="9" style="331" customWidth="1"/>
    <col min="14347" max="14592" width="8.88671875" style="331"/>
    <col min="14593" max="14593" width="17.777343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77734375" style="331" customWidth="1"/>
    <col min="14601" max="14602" width="9" style="331" customWidth="1"/>
    <col min="14603" max="14848" width="8.88671875" style="331"/>
    <col min="14849" max="14849" width="17.777343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77734375" style="331" customWidth="1"/>
    <col min="14857" max="14858" width="9" style="331" customWidth="1"/>
    <col min="14859" max="15104" width="8.88671875" style="331"/>
    <col min="15105" max="15105" width="17.777343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77734375" style="331" customWidth="1"/>
    <col min="15113" max="15114" width="9" style="331" customWidth="1"/>
    <col min="15115" max="15360" width="8.88671875" style="331"/>
    <col min="15361" max="15361" width="17.777343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77734375" style="331" customWidth="1"/>
    <col min="15369" max="15370" width="9" style="331" customWidth="1"/>
    <col min="15371" max="15616" width="8.88671875" style="331"/>
    <col min="15617" max="15617" width="17.777343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77734375" style="331" customWidth="1"/>
    <col min="15625" max="15626" width="9" style="331" customWidth="1"/>
    <col min="15627" max="15872" width="8.88671875" style="331"/>
    <col min="15873" max="15873" width="17.777343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77734375" style="331" customWidth="1"/>
    <col min="15881" max="15882" width="9" style="331" customWidth="1"/>
    <col min="15883" max="16128" width="8.88671875" style="331"/>
    <col min="16129" max="16129" width="17.777343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77734375" style="331" customWidth="1"/>
    <col min="16137" max="16138" width="9" style="331" customWidth="1"/>
    <col min="16139" max="16384" width="8.88671875" style="33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48" t="s">
        <v>11</v>
      </c>
      <c r="B3" s="435" t="s">
        <v>3869</v>
      </c>
      <c r="C3" s="435"/>
      <c r="D3" s="435"/>
      <c r="E3" s="435"/>
      <c r="F3" s="435"/>
      <c r="G3" s="435"/>
      <c r="H3" s="21"/>
    </row>
    <row r="4" spans="1:10" ht="24.9" customHeight="1">
      <c r="A4" s="348" t="s">
        <v>2</v>
      </c>
      <c r="B4" s="404" t="s">
        <v>3870</v>
      </c>
      <c r="C4" s="404"/>
      <c r="D4" s="404"/>
      <c r="E4" s="404"/>
      <c r="F4" s="404"/>
      <c r="G4" s="404"/>
    </row>
    <row r="5" spans="1:10" ht="24.9" customHeight="1">
      <c r="A5" s="348" t="s">
        <v>3</v>
      </c>
      <c r="B5" s="404" t="s">
        <v>3871</v>
      </c>
      <c r="C5" s="404"/>
      <c r="D5" s="404"/>
      <c r="E5" s="404"/>
      <c r="F5" s="404"/>
      <c r="G5" s="404"/>
    </row>
    <row r="6" spans="1:10" ht="24.9" customHeight="1">
      <c r="A6" s="348" t="s">
        <v>0</v>
      </c>
      <c r="B6" s="1327" t="s">
        <v>3872</v>
      </c>
      <c r="C6" s="1327"/>
      <c r="D6" s="348" t="s">
        <v>4</v>
      </c>
      <c r="E6" s="1327" t="s">
        <v>3873</v>
      </c>
      <c r="F6" s="1327"/>
      <c r="G6" s="1327"/>
    </row>
    <row r="7" spans="1:10" ht="24.9" customHeight="1">
      <c r="A7" s="348" t="s">
        <v>1</v>
      </c>
      <c r="B7" s="622" t="s">
        <v>3874</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9" customHeight="1">
      <c r="A10" s="348" t="s">
        <v>21</v>
      </c>
      <c r="B10" s="404" t="s">
        <v>3894</v>
      </c>
      <c r="C10" s="404"/>
      <c r="D10" s="404"/>
      <c r="E10" s="404"/>
      <c r="F10" s="404"/>
      <c r="G10" s="404"/>
    </row>
    <row r="11" spans="1:10" ht="24.9" customHeight="1">
      <c r="A11" s="348" t="s">
        <v>5</v>
      </c>
      <c r="B11" s="404" t="s">
        <v>3895</v>
      </c>
      <c r="C11" s="404"/>
      <c r="D11" s="404"/>
      <c r="E11" s="404"/>
      <c r="F11" s="404"/>
      <c r="G11" s="404"/>
    </row>
    <row r="12" spans="1:10" ht="24.9" customHeight="1">
      <c r="A12" s="348" t="s">
        <v>12</v>
      </c>
      <c r="B12" s="404" t="s">
        <v>3896</v>
      </c>
      <c r="C12" s="404"/>
      <c r="D12" s="404"/>
      <c r="E12" s="404"/>
      <c r="F12" s="404"/>
      <c r="G12" s="404"/>
    </row>
    <row r="13" spans="1:10" ht="24.9" customHeight="1">
      <c r="A13" s="348" t="s">
        <v>0</v>
      </c>
      <c r="B13" s="423" t="s">
        <v>3897</v>
      </c>
      <c r="C13" s="404"/>
      <c r="D13" s="348" t="s">
        <v>4</v>
      </c>
      <c r="E13" s="423" t="s">
        <v>3898</v>
      </c>
      <c r="F13" s="404"/>
      <c r="G13" s="404"/>
    </row>
    <row r="14" spans="1:10" ht="39" customHeight="1">
      <c r="A14" s="333" t="s">
        <v>20</v>
      </c>
      <c r="B14" s="405" t="s">
        <v>3880</v>
      </c>
      <c r="C14" s="414"/>
      <c r="D14" s="443"/>
      <c r="E14" s="443"/>
      <c r="F14" s="443"/>
      <c r="G14" s="399"/>
    </row>
    <row r="15" spans="1:10" ht="24.9" customHeight="1">
      <c r="A15" s="348" t="s">
        <v>9</v>
      </c>
      <c r="B15" s="426" t="s">
        <v>3899</v>
      </c>
      <c r="C15" s="427"/>
      <c r="D15" s="427"/>
      <c r="E15" s="427"/>
      <c r="F15" s="427"/>
      <c r="G15" s="428"/>
    </row>
    <row r="16" spans="1:10" ht="47.25" customHeight="1">
      <c r="A16" s="348" t="s">
        <v>8</v>
      </c>
      <c r="B16" s="336" t="s">
        <v>3900</v>
      </c>
      <c r="C16" s="348" t="s">
        <v>10</v>
      </c>
      <c r="D16" s="355" t="s">
        <v>3901</v>
      </c>
      <c r="E16" s="348" t="s">
        <v>16</v>
      </c>
      <c r="F16" s="429" t="s">
        <v>3902</v>
      </c>
      <c r="G16" s="430"/>
    </row>
    <row r="17" spans="1:7" ht="24.9" customHeight="1">
      <c r="A17" s="348" t="s">
        <v>6</v>
      </c>
      <c r="B17" s="410" t="s">
        <v>3903</v>
      </c>
      <c r="C17" s="431"/>
      <c r="D17" s="432"/>
      <c r="E17" s="401" t="s">
        <v>3904</v>
      </c>
      <c r="F17" s="414"/>
      <c r="G17" s="433"/>
    </row>
    <row r="18" spans="1:7" ht="45" customHeight="1">
      <c r="A18" s="348" t="s">
        <v>7</v>
      </c>
      <c r="B18" s="405" t="s">
        <v>3886</v>
      </c>
      <c r="C18" s="414"/>
      <c r="D18" s="414"/>
      <c r="E18" s="402"/>
      <c r="F18" s="402"/>
      <c r="G18" s="403"/>
    </row>
    <row r="19" spans="1:7" ht="46.5" customHeight="1">
      <c r="A19" s="348" t="s">
        <v>15</v>
      </c>
      <c r="B19" s="401" t="s">
        <v>3905</v>
      </c>
      <c r="C19" s="402"/>
      <c r="D19" s="402"/>
      <c r="E19" s="402"/>
      <c r="F19" s="402"/>
      <c r="G19" s="403"/>
    </row>
    <row r="20" spans="1:7" ht="66.75" customHeight="1">
      <c r="A20" s="346" t="s">
        <v>24</v>
      </c>
      <c r="B20" s="455" t="s">
        <v>3906</v>
      </c>
      <c r="C20" s="404"/>
      <c r="D20" s="404"/>
      <c r="E20" s="404"/>
      <c r="F20" s="404"/>
      <c r="G20" s="404"/>
    </row>
    <row r="21" spans="1:7" ht="69.75" customHeight="1">
      <c r="A21" s="333" t="s">
        <v>26</v>
      </c>
      <c r="B21" s="405" t="s">
        <v>3907</v>
      </c>
      <c r="C21" s="406"/>
      <c r="D21" s="406"/>
      <c r="E21" s="406"/>
      <c r="F21" s="406"/>
      <c r="G21" s="407"/>
    </row>
    <row r="22" spans="1:7" ht="63" customHeight="1">
      <c r="A22" s="346" t="s">
        <v>23</v>
      </c>
      <c r="B22" s="455" t="s">
        <v>3908</v>
      </c>
      <c r="C22" s="404"/>
      <c r="D22" s="404"/>
      <c r="E22" s="404"/>
      <c r="F22" s="404"/>
      <c r="G22" s="404"/>
    </row>
    <row r="23" spans="1:7" ht="25.5" customHeight="1">
      <c r="A23" s="408" t="s">
        <v>13</v>
      </c>
      <c r="B23" s="410" t="s">
        <v>132</v>
      </c>
      <c r="C23" s="411"/>
      <c r="D23" s="410" t="s">
        <v>3909</v>
      </c>
      <c r="E23" s="411"/>
      <c r="F23" s="412" t="s">
        <v>3910</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347" t="s">
        <v>3893</v>
      </c>
    </row>
    <row r="27" spans="1:7">
      <c r="G27" s="347"/>
    </row>
    <row r="28" spans="1:7" ht="13.5" customHeight="1">
      <c r="G28" s="347"/>
    </row>
    <row r="29" spans="1:7">
      <c r="G29" s="34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ageMargins left="0.7" right="0.7" top="0.75" bottom="0.75" header="0.3" footer="0.3"/>
  <pageSetup paperSize="9" scale="94" fitToHeight="0" orientation="portrait" r:id="rId1"/>
  <drawing r:id="rId2"/>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pageSetUpPr fitToPage="1"/>
  </sheetPr>
  <dimension ref="A1:J29"/>
  <sheetViews>
    <sheetView zoomScaleNormal="100" zoomScaleSheetLayoutView="100" workbookViewId="0">
      <selection activeCell="D16" sqref="D16"/>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1247</v>
      </c>
      <c r="C3" s="435"/>
      <c r="D3" s="435"/>
      <c r="E3" s="435"/>
      <c r="F3" s="435"/>
      <c r="G3" s="435"/>
      <c r="H3" s="21"/>
    </row>
    <row r="4" spans="1:10" ht="24.9" customHeight="1">
      <c r="A4" s="3" t="s">
        <v>2</v>
      </c>
      <c r="B4" s="404" t="s">
        <v>1248</v>
      </c>
      <c r="C4" s="404"/>
      <c r="D4" s="404"/>
      <c r="E4" s="404"/>
      <c r="F4" s="404"/>
      <c r="G4" s="404"/>
    </row>
    <row r="5" spans="1:10" ht="24.9" customHeight="1">
      <c r="A5" s="3" t="s">
        <v>3</v>
      </c>
      <c r="B5" s="404" t="s">
        <v>1249</v>
      </c>
      <c r="C5" s="404"/>
      <c r="D5" s="404"/>
      <c r="E5" s="404"/>
      <c r="F5" s="404"/>
      <c r="G5" s="404"/>
    </row>
    <row r="6" spans="1:10" ht="24.9" customHeight="1">
      <c r="A6" s="3" t="s">
        <v>0</v>
      </c>
      <c r="B6" s="404" t="s">
        <v>1250</v>
      </c>
      <c r="C6" s="404"/>
      <c r="D6" s="3" t="s">
        <v>4</v>
      </c>
      <c r="E6" s="404" t="s">
        <v>1251</v>
      </c>
      <c r="F6" s="404"/>
      <c r="G6" s="404"/>
    </row>
    <row r="7" spans="1:10" ht="24.9" customHeight="1">
      <c r="A7" s="3" t="s">
        <v>1</v>
      </c>
      <c r="B7" s="441" t="s">
        <v>1252</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404" t="s">
        <v>1253</v>
      </c>
      <c r="C10" s="404"/>
      <c r="D10" s="404"/>
      <c r="E10" s="404"/>
      <c r="F10" s="404"/>
      <c r="G10" s="404"/>
    </row>
    <row r="11" spans="1:10" ht="24.9" customHeight="1">
      <c r="A11" s="3" t="s">
        <v>5</v>
      </c>
      <c r="B11" s="404" t="s">
        <v>1254</v>
      </c>
      <c r="C11" s="404"/>
      <c r="D11" s="404"/>
      <c r="E11" s="404"/>
      <c r="F11" s="404"/>
      <c r="G11" s="404"/>
    </row>
    <row r="12" spans="1:10" ht="24.9" customHeight="1">
      <c r="A12" s="3" t="s">
        <v>12</v>
      </c>
      <c r="B12" s="1334" t="s">
        <v>1255</v>
      </c>
      <c r="C12" s="1334"/>
      <c r="D12" s="1334"/>
      <c r="E12" s="1334"/>
      <c r="F12" s="1334"/>
      <c r="G12" s="1334"/>
    </row>
    <row r="13" spans="1:10" ht="24.9" customHeight="1">
      <c r="A13" s="3" t="s">
        <v>0</v>
      </c>
      <c r="B13" s="423" t="s">
        <v>1256</v>
      </c>
      <c r="C13" s="404"/>
      <c r="D13" s="3" t="s">
        <v>4</v>
      </c>
      <c r="E13" s="423" t="s">
        <v>1257</v>
      </c>
      <c r="F13" s="404"/>
      <c r="G13" s="404"/>
    </row>
    <row r="14" spans="1:10" ht="39" customHeight="1">
      <c r="A14" s="4" t="s">
        <v>20</v>
      </c>
      <c r="B14" s="405" t="s">
        <v>1258</v>
      </c>
      <c r="C14" s="414"/>
      <c r="D14" s="443"/>
      <c r="E14" s="443"/>
      <c r="F14" s="443"/>
      <c r="G14" s="399"/>
    </row>
    <row r="15" spans="1:10" ht="24.9" customHeight="1">
      <c r="A15" s="3" t="s">
        <v>9</v>
      </c>
      <c r="B15" s="426" t="s">
        <v>120</v>
      </c>
      <c r="C15" s="427"/>
      <c r="D15" s="427"/>
      <c r="E15" s="427"/>
      <c r="F15" s="427"/>
      <c r="G15" s="428"/>
    </row>
    <row r="16" spans="1:10" ht="47.25" customHeight="1">
      <c r="A16" s="3" t="s">
        <v>8</v>
      </c>
      <c r="B16" s="11" t="s">
        <v>1259</v>
      </c>
      <c r="C16" s="3" t="s">
        <v>10</v>
      </c>
      <c r="D16" s="13">
        <v>1</v>
      </c>
      <c r="E16" s="3" t="s">
        <v>16</v>
      </c>
      <c r="F16" s="958" t="s">
        <v>1260</v>
      </c>
      <c r="G16" s="959"/>
    </row>
    <row r="17" spans="1:7" ht="24.9" customHeight="1">
      <c r="A17" s="3" t="s">
        <v>6</v>
      </c>
      <c r="B17" s="410" t="s">
        <v>1261</v>
      </c>
      <c r="C17" s="431"/>
      <c r="D17" s="432"/>
      <c r="E17" s="401" t="s">
        <v>1262</v>
      </c>
      <c r="F17" s="414"/>
      <c r="G17" s="433"/>
    </row>
    <row r="18" spans="1:7" ht="45" customHeight="1">
      <c r="A18" s="3" t="s">
        <v>7</v>
      </c>
      <c r="B18" s="1330" t="s">
        <v>1263</v>
      </c>
      <c r="C18" s="1331"/>
      <c r="D18" s="1331"/>
      <c r="E18" s="1332"/>
      <c r="F18" s="1332"/>
      <c r="G18" s="1333"/>
    </row>
    <row r="19" spans="1:7" ht="46.5" customHeight="1">
      <c r="A19" s="3" t="s">
        <v>15</v>
      </c>
      <c r="B19" s="412" t="s">
        <v>1264</v>
      </c>
      <c r="C19" s="1335"/>
      <c r="D19" s="1335"/>
      <c r="E19" s="1335"/>
      <c r="F19" s="1335"/>
      <c r="G19" s="1336"/>
    </row>
    <row r="20" spans="1:7" ht="66.75" customHeight="1">
      <c r="A20" s="7" t="s">
        <v>24</v>
      </c>
      <c r="B20" s="455" t="s">
        <v>1265</v>
      </c>
      <c r="C20" s="404"/>
      <c r="D20" s="404"/>
      <c r="E20" s="404"/>
      <c r="F20" s="404"/>
      <c r="G20" s="404"/>
    </row>
    <row r="21" spans="1:7" ht="69.75" customHeight="1">
      <c r="A21" s="4" t="s">
        <v>26</v>
      </c>
      <c r="B21" s="405" t="s">
        <v>1266</v>
      </c>
      <c r="C21" s="406"/>
      <c r="D21" s="406"/>
      <c r="E21" s="406"/>
      <c r="F21" s="406"/>
      <c r="G21" s="407"/>
    </row>
    <row r="22" spans="1:7" ht="63" customHeight="1">
      <c r="A22" s="7" t="s">
        <v>23</v>
      </c>
      <c r="B22" s="404" t="s">
        <v>1267</v>
      </c>
      <c r="C22" s="404"/>
      <c r="D22" s="404"/>
      <c r="E22" s="404"/>
      <c r="F22" s="404"/>
      <c r="G22" s="404"/>
    </row>
    <row r="23" spans="1:7" ht="25.5" customHeight="1">
      <c r="A23" s="408" t="s">
        <v>13</v>
      </c>
      <c r="B23" s="410" t="s">
        <v>1268</v>
      </c>
      <c r="C23" s="411"/>
      <c r="D23" s="410" t="s">
        <v>1269</v>
      </c>
      <c r="E23" s="411"/>
      <c r="F23" s="412" t="s">
        <v>1270</v>
      </c>
      <c r="G23" s="413"/>
    </row>
    <row r="24" spans="1:7" ht="96.6" customHeight="1">
      <c r="A24" s="409"/>
      <c r="B24" s="398"/>
      <c r="C24" s="399"/>
      <c r="D24" s="398"/>
      <c r="E24" s="399"/>
      <c r="F24" s="398"/>
      <c r="G24" s="399"/>
    </row>
    <row r="25" spans="1:7" ht="93" customHeight="1">
      <c r="A25" s="400" t="s">
        <v>1024</v>
      </c>
      <c r="B25" s="400"/>
      <c r="C25" s="400"/>
      <c r="D25" s="400"/>
      <c r="E25" s="400"/>
      <c r="F25" s="400"/>
      <c r="G25" s="400"/>
    </row>
    <row r="26" spans="1:7">
      <c r="G26" s="123" t="s">
        <v>1271</v>
      </c>
    </row>
    <row r="27" spans="1:7">
      <c r="G27" s="27" t="s">
        <v>1385</v>
      </c>
    </row>
    <row r="28" spans="1:7" ht="13.5" customHeight="1">
      <c r="G28" s="27"/>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8" orientation="portrait" horizontalDpi="300" verticalDpi="300" r:id="rId1"/>
  <rowBreaks count="1" manualBreakCount="1">
    <brk id="25" max="6" man="1"/>
  </rowBreaks>
  <drawing r:id="rId2"/>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pageSetUpPr fitToPage="1"/>
  </sheetPr>
  <dimension ref="A1:J29"/>
  <sheetViews>
    <sheetView zoomScaleNormal="100" zoomScaleSheetLayoutView="100" workbookViewId="0">
      <selection sqref="A1:G2"/>
    </sheetView>
  </sheetViews>
  <sheetFormatPr defaultColWidth="9" defaultRowHeight="14.4"/>
  <cols>
    <col min="1" max="1" width="17.88671875" style="131" customWidth="1"/>
    <col min="2" max="2" width="13" style="132" customWidth="1"/>
    <col min="3" max="3" width="11.6640625" style="132" customWidth="1"/>
    <col min="4" max="4" width="12.44140625" style="132" customWidth="1"/>
    <col min="5" max="5" width="11.6640625" style="132" customWidth="1"/>
    <col min="6" max="6" width="15" style="132" customWidth="1"/>
    <col min="7" max="7" width="12.109375" style="132" customWidth="1"/>
    <col min="8" max="8" width="8.88671875" style="124" customWidth="1"/>
    <col min="9" max="10" width="9" style="124" customWidth="1"/>
    <col min="11" max="256" width="9" style="124"/>
    <col min="257" max="257" width="17.88671875" style="124" customWidth="1"/>
    <col min="258" max="258" width="13" style="124" customWidth="1"/>
    <col min="259" max="259" width="11.6640625" style="124" customWidth="1"/>
    <col min="260" max="260" width="12.44140625" style="124" customWidth="1"/>
    <col min="261" max="261" width="11.6640625" style="124" customWidth="1"/>
    <col min="262" max="262" width="15" style="124" customWidth="1"/>
    <col min="263" max="263" width="12.109375" style="124" customWidth="1"/>
    <col min="264" max="264" width="8.88671875" style="124" customWidth="1"/>
    <col min="265" max="512" width="9" style="124"/>
    <col min="513" max="513" width="17.88671875" style="124" customWidth="1"/>
    <col min="514" max="514" width="13" style="124" customWidth="1"/>
    <col min="515" max="515" width="11.6640625" style="124" customWidth="1"/>
    <col min="516" max="516" width="12.44140625" style="124" customWidth="1"/>
    <col min="517" max="517" width="11.6640625" style="124" customWidth="1"/>
    <col min="518" max="518" width="15" style="124" customWidth="1"/>
    <col min="519" max="519" width="12.109375" style="124" customWidth="1"/>
    <col min="520" max="520" width="8.88671875" style="124" customWidth="1"/>
    <col min="521" max="768" width="9" style="124"/>
    <col min="769" max="769" width="17.88671875" style="124" customWidth="1"/>
    <col min="770" max="770" width="13" style="124" customWidth="1"/>
    <col min="771" max="771" width="11.6640625" style="124" customWidth="1"/>
    <col min="772" max="772" width="12.44140625" style="124" customWidth="1"/>
    <col min="773" max="773" width="11.6640625" style="124" customWidth="1"/>
    <col min="774" max="774" width="15" style="124" customWidth="1"/>
    <col min="775" max="775" width="12.109375" style="124" customWidth="1"/>
    <col min="776" max="776" width="8.88671875" style="124" customWidth="1"/>
    <col min="777" max="1024" width="9" style="124"/>
    <col min="1025" max="1025" width="17.88671875" style="124" customWidth="1"/>
    <col min="1026" max="1026" width="13" style="124" customWidth="1"/>
    <col min="1027" max="1027" width="11.6640625" style="124" customWidth="1"/>
    <col min="1028" max="1028" width="12.44140625" style="124" customWidth="1"/>
    <col min="1029" max="1029" width="11.6640625" style="124" customWidth="1"/>
    <col min="1030" max="1030" width="15" style="124" customWidth="1"/>
    <col min="1031" max="1031" width="12.109375" style="124" customWidth="1"/>
    <col min="1032" max="1032" width="8.88671875" style="124" customWidth="1"/>
    <col min="1033" max="1280" width="9" style="124"/>
    <col min="1281" max="1281" width="17.88671875" style="124" customWidth="1"/>
    <col min="1282" max="1282" width="13" style="124" customWidth="1"/>
    <col min="1283" max="1283" width="11.6640625" style="124" customWidth="1"/>
    <col min="1284" max="1284" width="12.44140625" style="124" customWidth="1"/>
    <col min="1285" max="1285" width="11.6640625" style="124" customWidth="1"/>
    <col min="1286" max="1286" width="15" style="124" customWidth="1"/>
    <col min="1287" max="1287" width="12.109375" style="124" customWidth="1"/>
    <col min="1288" max="1288" width="8.88671875" style="124" customWidth="1"/>
    <col min="1289" max="1536" width="9" style="124"/>
    <col min="1537" max="1537" width="17.88671875" style="124" customWidth="1"/>
    <col min="1538" max="1538" width="13" style="124" customWidth="1"/>
    <col min="1539" max="1539" width="11.6640625" style="124" customWidth="1"/>
    <col min="1540" max="1540" width="12.44140625" style="124" customWidth="1"/>
    <col min="1541" max="1541" width="11.6640625" style="124" customWidth="1"/>
    <col min="1542" max="1542" width="15" style="124" customWidth="1"/>
    <col min="1543" max="1543" width="12.109375" style="124" customWidth="1"/>
    <col min="1544" max="1544" width="8.88671875" style="124" customWidth="1"/>
    <col min="1545" max="1792" width="9" style="124"/>
    <col min="1793" max="1793" width="17.88671875" style="124" customWidth="1"/>
    <col min="1794" max="1794" width="13" style="124" customWidth="1"/>
    <col min="1795" max="1795" width="11.6640625" style="124" customWidth="1"/>
    <col min="1796" max="1796" width="12.44140625" style="124" customWidth="1"/>
    <col min="1797" max="1797" width="11.6640625" style="124" customWidth="1"/>
    <col min="1798" max="1798" width="15" style="124" customWidth="1"/>
    <col min="1799" max="1799" width="12.109375" style="124" customWidth="1"/>
    <col min="1800" max="1800" width="8.88671875" style="124" customWidth="1"/>
    <col min="1801" max="2048" width="9" style="124"/>
    <col min="2049" max="2049" width="17.88671875" style="124" customWidth="1"/>
    <col min="2050" max="2050" width="13" style="124" customWidth="1"/>
    <col min="2051" max="2051" width="11.6640625" style="124" customWidth="1"/>
    <col min="2052" max="2052" width="12.44140625" style="124" customWidth="1"/>
    <col min="2053" max="2053" width="11.6640625" style="124" customWidth="1"/>
    <col min="2054" max="2054" width="15" style="124" customWidth="1"/>
    <col min="2055" max="2055" width="12.109375" style="124" customWidth="1"/>
    <col min="2056" max="2056" width="8.88671875" style="124" customWidth="1"/>
    <col min="2057" max="2304" width="9" style="124"/>
    <col min="2305" max="2305" width="17.88671875" style="124" customWidth="1"/>
    <col min="2306" max="2306" width="13" style="124" customWidth="1"/>
    <col min="2307" max="2307" width="11.6640625" style="124" customWidth="1"/>
    <col min="2308" max="2308" width="12.44140625" style="124" customWidth="1"/>
    <col min="2309" max="2309" width="11.6640625" style="124" customWidth="1"/>
    <col min="2310" max="2310" width="15" style="124" customWidth="1"/>
    <col min="2311" max="2311" width="12.109375" style="124" customWidth="1"/>
    <col min="2312" max="2312" width="8.88671875" style="124" customWidth="1"/>
    <col min="2313" max="2560" width="9" style="124"/>
    <col min="2561" max="2561" width="17.88671875" style="124" customWidth="1"/>
    <col min="2562" max="2562" width="13" style="124" customWidth="1"/>
    <col min="2563" max="2563" width="11.6640625" style="124" customWidth="1"/>
    <col min="2564" max="2564" width="12.44140625" style="124" customWidth="1"/>
    <col min="2565" max="2565" width="11.6640625" style="124" customWidth="1"/>
    <col min="2566" max="2566" width="15" style="124" customWidth="1"/>
    <col min="2567" max="2567" width="12.109375" style="124" customWidth="1"/>
    <col min="2568" max="2568" width="8.88671875" style="124" customWidth="1"/>
    <col min="2569" max="2816" width="9" style="124"/>
    <col min="2817" max="2817" width="17.88671875" style="124" customWidth="1"/>
    <col min="2818" max="2818" width="13" style="124" customWidth="1"/>
    <col min="2819" max="2819" width="11.6640625" style="124" customWidth="1"/>
    <col min="2820" max="2820" width="12.44140625" style="124" customWidth="1"/>
    <col min="2821" max="2821" width="11.6640625" style="124" customWidth="1"/>
    <col min="2822" max="2822" width="15" style="124" customWidth="1"/>
    <col min="2823" max="2823" width="12.109375" style="124" customWidth="1"/>
    <col min="2824" max="2824" width="8.88671875" style="124" customWidth="1"/>
    <col min="2825" max="3072" width="9" style="124"/>
    <col min="3073" max="3073" width="17.88671875" style="124" customWidth="1"/>
    <col min="3074" max="3074" width="13" style="124" customWidth="1"/>
    <col min="3075" max="3075" width="11.6640625" style="124" customWidth="1"/>
    <col min="3076" max="3076" width="12.44140625" style="124" customWidth="1"/>
    <col min="3077" max="3077" width="11.6640625" style="124" customWidth="1"/>
    <col min="3078" max="3078" width="15" style="124" customWidth="1"/>
    <col min="3079" max="3079" width="12.109375" style="124" customWidth="1"/>
    <col min="3080" max="3080" width="8.88671875" style="124" customWidth="1"/>
    <col min="3081" max="3328" width="9" style="124"/>
    <col min="3329" max="3329" width="17.88671875" style="124" customWidth="1"/>
    <col min="3330" max="3330" width="13" style="124" customWidth="1"/>
    <col min="3331" max="3331" width="11.6640625" style="124" customWidth="1"/>
    <col min="3332" max="3332" width="12.44140625" style="124" customWidth="1"/>
    <col min="3333" max="3333" width="11.6640625" style="124" customWidth="1"/>
    <col min="3334" max="3334" width="15" style="124" customWidth="1"/>
    <col min="3335" max="3335" width="12.109375" style="124" customWidth="1"/>
    <col min="3336" max="3336" width="8.88671875" style="124" customWidth="1"/>
    <col min="3337" max="3584" width="9" style="124"/>
    <col min="3585" max="3585" width="17.88671875" style="124" customWidth="1"/>
    <col min="3586" max="3586" width="13" style="124" customWidth="1"/>
    <col min="3587" max="3587" width="11.6640625" style="124" customWidth="1"/>
    <col min="3588" max="3588" width="12.44140625" style="124" customWidth="1"/>
    <col min="3589" max="3589" width="11.6640625" style="124" customWidth="1"/>
    <col min="3590" max="3590" width="15" style="124" customWidth="1"/>
    <col min="3591" max="3591" width="12.109375" style="124" customWidth="1"/>
    <col min="3592" max="3592" width="8.88671875" style="124" customWidth="1"/>
    <col min="3593" max="3840" width="9" style="124"/>
    <col min="3841" max="3841" width="17.88671875" style="124" customWidth="1"/>
    <col min="3842" max="3842" width="13" style="124" customWidth="1"/>
    <col min="3843" max="3843" width="11.6640625" style="124" customWidth="1"/>
    <col min="3844" max="3844" width="12.44140625" style="124" customWidth="1"/>
    <col min="3845" max="3845" width="11.6640625" style="124" customWidth="1"/>
    <col min="3846" max="3846" width="15" style="124" customWidth="1"/>
    <col min="3847" max="3847" width="12.109375" style="124" customWidth="1"/>
    <col min="3848" max="3848" width="8.88671875" style="124" customWidth="1"/>
    <col min="3849" max="4096" width="9" style="124"/>
    <col min="4097" max="4097" width="17.88671875" style="124" customWidth="1"/>
    <col min="4098" max="4098" width="13" style="124" customWidth="1"/>
    <col min="4099" max="4099" width="11.6640625" style="124" customWidth="1"/>
    <col min="4100" max="4100" width="12.44140625" style="124" customWidth="1"/>
    <col min="4101" max="4101" width="11.6640625" style="124" customWidth="1"/>
    <col min="4102" max="4102" width="15" style="124" customWidth="1"/>
    <col min="4103" max="4103" width="12.109375" style="124" customWidth="1"/>
    <col min="4104" max="4104" width="8.88671875" style="124" customWidth="1"/>
    <col min="4105" max="4352" width="9" style="124"/>
    <col min="4353" max="4353" width="17.88671875" style="124" customWidth="1"/>
    <col min="4354" max="4354" width="13" style="124" customWidth="1"/>
    <col min="4355" max="4355" width="11.6640625" style="124" customWidth="1"/>
    <col min="4356" max="4356" width="12.44140625" style="124" customWidth="1"/>
    <col min="4357" max="4357" width="11.6640625" style="124" customWidth="1"/>
    <col min="4358" max="4358" width="15" style="124" customWidth="1"/>
    <col min="4359" max="4359" width="12.109375" style="124" customWidth="1"/>
    <col min="4360" max="4360" width="8.88671875" style="124" customWidth="1"/>
    <col min="4361" max="4608" width="9" style="124"/>
    <col min="4609" max="4609" width="17.88671875" style="124" customWidth="1"/>
    <col min="4610" max="4610" width="13" style="124" customWidth="1"/>
    <col min="4611" max="4611" width="11.6640625" style="124" customWidth="1"/>
    <col min="4612" max="4612" width="12.44140625" style="124" customWidth="1"/>
    <col min="4613" max="4613" width="11.6640625" style="124" customWidth="1"/>
    <col min="4614" max="4614" width="15" style="124" customWidth="1"/>
    <col min="4615" max="4615" width="12.109375" style="124" customWidth="1"/>
    <col min="4616" max="4616" width="8.88671875" style="124" customWidth="1"/>
    <col min="4617" max="4864" width="9" style="124"/>
    <col min="4865" max="4865" width="17.88671875" style="124" customWidth="1"/>
    <col min="4866" max="4866" width="13" style="124" customWidth="1"/>
    <col min="4867" max="4867" width="11.6640625" style="124" customWidth="1"/>
    <col min="4868" max="4868" width="12.44140625" style="124" customWidth="1"/>
    <col min="4869" max="4869" width="11.6640625" style="124" customWidth="1"/>
    <col min="4870" max="4870" width="15" style="124" customWidth="1"/>
    <col min="4871" max="4871" width="12.109375" style="124" customWidth="1"/>
    <col min="4872" max="4872" width="8.88671875" style="124" customWidth="1"/>
    <col min="4873" max="5120" width="9" style="124"/>
    <col min="5121" max="5121" width="17.88671875" style="124" customWidth="1"/>
    <col min="5122" max="5122" width="13" style="124" customWidth="1"/>
    <col min="5123" max="5123" width="11.6640625" style="124" customWidth="1"/>
    <col min="5124" max="5124" width="12.44140625" style="124" customWidth="1"/>
    <col min="5125" max="5125" width="11.6640625" style="124" customWidth="1"/>
    <col min="5126" max="5126" width="15" style="124" customWidth="1"/>
    <col min="5127" max="5127" width="12.109375" style="124" customWidth="1"/>
    <col min="5128" max="5128" width="8.88671875" style="124" customWidth="1"/>
    <col min="5129" max="5376" width="9" style="124"/>
    <col min="5377" max="5377" width="17.88671875" style="124" customWidth="1"/>
    <col min="5378" max="5378" width="13" style="124" customWidth="1"/>
    <col min="5379" max="5379" width="11.6640625" style="124" customWidth="1"/>
    <col min="5380" max="5380" width="12.44140625" style="124" customWidth="1"/>
    <col min="5381" max="5381" width="11.6640625" style="124" customWidth="1"/>
    <col min="5382" max="5382" width="15" style="124" customWidth="1"/>
    <col min="5383" max="5383" width="12.109375" style="124" customWidth="1"/>
    <col min="5384" max="5384" width="8.88671875" style="124" customWidth="1"/>
    <col min="5385" max="5632" width="9" style="124"/>
    <col min="5633" max="5633" width="17.88671875" style="124" customWidth="1"/>
    <col min="5634" max="5634" width="13" style="124" customWidth="1"/>
    <col min="5635" max="5635" width="11.6640625" style="124" customWidth="1"/>
    <col min="5636" max="5636" width="12.44140625" style="124" customWidth="1"/>
    <col min="5637" max="5637" width="11.6640625" style="124" customWidth="1"/>
    <col min="5638" max="5638" width="15" style="124" customWidth="1"/>
    <col min="5639" max="5639" width="12.109375" style="124" customWidth="1"/>
    <col min="5640" max="5640" width="8.88671875" style="124" customWidth="1"/>
    <col min="5641" max="5888" width="9" style="124"/>
    <col min="5889" max="5889" width="17.88671875" style="124" customWidth="1"/>
    <col min="5890" max="5890" width="13" style="124" customWidth="1"/>
    <col min="5891" max="5891" width="11.6640625" style="124" customWidth="1"/>
    <col min="5892" max="5892" width="12.44140625" style="124" customWidth="1"/>
    <col min="5893" max="5893" width="11.6640625" style="124" customWidth="1"/>
    <col min="5894" max="5894" width="15" style="124" customWidth="1"/>
    <col min="5895" max="5895" width="12.109375" style="124" customWidth="1"/>
    <col min="5896" max="5896" width="8.88671875" style="124" customWidth="1"/>
    <col min="5897" max="6144" width="9" style="124"/>
    <col min="6145" max="6145" width="17.88671875" style="124" customWidth="1"/>
    <col min="6146" max="6146" width="13" style="124" customWidth="1"/>
    <col min="6147" max="6147" width="11.6640625" style="124" customWidth="1"/>
    <col min="6148" max="6148" width="12.44140625" style="124" customWidth="1"/>
    <col min="6149" max="6149" width="11.6640625" style="124" customWidth="1"/>
    <col min="6150" max="6150" width="15" style="124" customWidth="1"/>
    <col min="6151" max="6151" width="12.109375" style="124" customWidth="1"/>
    <col min="6152" max="6152" width="8.88671875" style="124" customWidth="1"/>
    <col min="6153" max="6400" width="9" style="124"/>
    <col min="6401" max="6401" width="17.88671875" style="124" customWidth="1"/>
    <col min="6402" max="6402" width="13" style="124" customWidth="1"/>
    <col min="6403" max="6403" width="11.6640625" style="124" customWidth="1"/>
    <col min="6404" max="6404" width="12.44140625" style="124" customWidth="1"/>
    <col min="6405" max="6405" width="11.6640625" style="124" customWidth="1"/>
    <col min="6406" max="6406" width="15" style="124" customWidth="1"/>
    <col min="6407" max="6407" width="12.109375" style="124" customWidth="1"/>
    <col min="6408" max="6408" width="8.88671875" style="124" customWidth="1"/>
    <col min="6409" max="6656" width="9" style="124"/>
    <col min="6657" max="6657" width="17.88671875" style="124" customWidth="1"/>
    <col min="6658" max="6658" width="13" style="124" customWidth="1"/>
    <col min="6659" max="6659" width="11.6640625" style="124" customWidth="1"/>
    <col min="6660" max="6660" width="12.44140625" style="124" customWidth="1"/>
    <col min="6661" max="6661" width="11.6640625" style="124" customWidth="1"/>
    <col min="6662" max="6662" width="15" style="124" customWidth="1"/>
    <col min="6663" max="6663" width="12.109375" style="124" customWidth="1"/>
    <col min="6664" max="6664" width="8.88671875" style="124" customWidth="1"/>
    <col min="6665" max="6912" width="9" style="124"/>
    <col min="6913" max="6913" width="17.88671875" style="124" customWidth="1"/>
    <col min="6914" max="6914" width="13" style="124" customWidth="1"/>
    <col min="6915" max="6915" width="11.6640625" style="124" customWidth="1"/>
    <col min="6916" max="6916" width="12.44140625" style="124" customWidth="1"/>
    <col min="6917" max="6917" width="11.6640625" style="124" customWidth="1"/>
    <col min="6918" max="6918" width="15" style="124" customWidth="1"/>
    <col min="6919" max="6919" width="12.109375" style="124" customWidth="1"/>
    <col min="6920" max="6920" width="8.88671875" style="124" customWidth="1"/>
    <col min="6921" max="7168" width="9" style="124"/>
    <col min="7169" max="7169" width="17.88671875" style="124" customWidth="1"/>
    <col min="7170" max="7170" width="13" style="124" customWidth="1"/>
    <col min="7171" max="7171" width="11.6640625" style="124" customWidth="1"/>
    <col min="7172" max="7172" width="12.44140625" style="124" customWidth="1"/>
    <col min="7173" max="7173" width="11.6640625" style="124" customWidth="1"/>
    <col min="7174" max="7174" width="15" style="124" customWidth="1"/>
    <col min="7175" max="7175" width="12.109375" style="124" customWidth="1"/>
    <col min="7176" max="7176" width="8.88671875" style="124" customWidth="1"/>
    <col min="7177" max="7424" width="9" style="124"/>
    <col min="7425" max="7425" width="17.88671875" style="124" customWidth="1"/>
    <col min="7426" max="7426" width="13" style="124" customWidth="1"/>
    <col min="7427" max="7427" width="11.6640625" style="124" customWidth="1"/>
    <col min="7428" max="7428" width="12.44140625" style="124" customWidth="1"/>
    <col min="7429" max="7429" width="11.6640625" style="124" customWidth="1"/>
    <col min="7430" max="7430" width="15" style="124" customWidth="1"/>
    <col min="7431" max="7431" width="12.109375" style="124" customWidth="1"/>
    <col min="7432" max="7432" width="8.88671875" style="124" customWidth="1"/>
    <col min="7433" max="7680" width="9" style="124"/>
    <col min="7681" max="7681" width="17.88671875" style="124" customWidth="1"/>
    <col min="7682" max="7682" width="13" style="124" customWidth="1"/>
    <col min="7683" max="7683" width="11.6640625" style="124" customWidth="1"/>
    <col min="7684" max="7684" width="12.44140625" style="124" customWidth="1"/>
    <col min="7685" max="7685" width="11.6640625" style="124" customWidth="1"/>
    <col min="7686" max="7686" width="15" style="124" customWidth="1"/>
    <col min="7687" max="7687" width="12.109375" style="124" customWidth="1"/>
    <col min="7688" max="7688" width="8.88671875" style="124" customWidth="1"/>
    <col min="7689" max="7936" width="9" style="124"/>
    <col min="7937" max="7937" width="17.88671875" style="124" customWidth="1"/>
    <col min="7938" max="7938" width="13" style="124" customWidth="1"/>
    <col min="7939" max="7939" width="11.6640625" style="124" customWidth="1"/>
    <col min="7940" max="7940" width="12.44140625" style="124" customWidth="1"/>
    <col min="7941" max="7941" width="11.6640625" style="124" customWidth="1"/>
    <col min="7942" max="7942" width="15" style="124" customWidth="1"/>
    <col min="7943" max="7943" width="12.109375" style="124" customWidth="1"/>
    <col min="7944" max="7944" width="8.88671875" style="124" customWidth="1"/>
    <col min="7945" max="8192" width="9" style="124"/>
    <col min="8193" max="8193" width="17.88671875" style="124" customWidth="1"/>
    <col min="8194" max="8194" width="13" style="124" customWidth="1"/>
    <col min="8195" max="8195" width="11.6640625" style="124" customWidth="1"/>
    <col min="8196" max="8196" width="12.44140625" style="124" customWidth="1"/>
    <col min="8197" max="8197" width="11.6640625" style="124" customWidth="1"/>
    <col min="8198" max="8198" width="15" style="124" customWidth="1"/>
    <col min="8199" max="8199" width="12.109375" style="124" customWidth="1"/>
    <col min="8200" max="8200" width="8.88671875" style="124" customWidth="1"/>
    <col min="8201" max="8448" width="9" style="124"/>
    <col min="8449" max="8449" width="17.88671875" style="124" customWidth="1"/>
    <col min="8450" max="8450" width="13" style="124" customWidth="1"/>
    <col min="8451" max="8451" width="11.6640625" style="124" customWidth="1"/>
    <col min="8452" max="8452" width="12.44140625" style="124" customWidth="1"/>
    <col min="8453" max="8453" width="11.6640625" style="124" customWidth="1"/>
    <col min="8454" max="8454" width="15" style="124" customWidth="1"/>
    <col min="8455" max="8455" width="12.109375" style="124" customWidth="1"/>
    <col min="8456" max="8456" width="8.88671875" style="124" customWidth="1"/>
    <col min="8457" max="8704" width="9" style="124"/>
    <col min="8705" max="8705" width="17.88671875" style="124" customWidth="1"/>
    <col min="8706" max="8706" width="13" style="124" customWidth="1"/>
    <col min="8707" max="8707" width="11.6640625" style="124" customWidth="1"/>
    <col min="8708" max="8708" width="12.44140625" style="124" customWidth="1"/>
    <col min="8709" max="8709" width="11.6640625" style="124" customWidth="1"/>
    <col min="8710" max="8710" width="15" style="124" customWidth="1"/>
    <col min="8711" max="8711" width="12.109375" style="124" customWidth="1"/>
    <col min="8712" max="8712" width="8.88671875" style="124" customWidth="1"/>
    <col min="8713" max="8960" width="9" style="124"/>
    <col min="8961" max="8961" width="17.88671875" style="124" customWidth="1"/>
    <col min="8962" max="8962" width="13" style="124" customWidth="1"/>
    <col min="8963" max="8963" width="11.6640625" style="124" customWidth="1"/>
    <col min="8964" max="8964" width="12.44140625" style="124" customWidth="1"/>
    <col min="8965" max="8965" width="11.6640625" style="124" customWidth="1"/>
    <col min="8966" max="8966" width="15" style="124" customWidth="1"/>
    <col min="8967" max="8967" width="12.109375" style="124" customWidth="1"/>
    <col min="8968" max="8968" width="8.88671875" style="124" customWidth="1"/>
    <col min="8969" max="9216" width="9" style="124"/>
    <col min="9217" max="9217" width="17.88671875" style="124" customWidth="1"/>
    <col min="9218" max="9218" width="13" style="124" customWidth="1"/>
    <col min="9219" max="9219" width="11.6640625" style="124" customWidth="1"/>
    <col min="9220" max="9220" width="12.44140625" style="124" customWidth="1"/>
    <col min="9221" max="9221" width="11.6640625" style="124" customWidth="1"/>
    <col min="9222" max="9222" width="15" style="124" customWidth="1"/>
    <col min="9223" max="9223" width="12.109375" style="124" customWidth="1"/>
    <col min="9224" max="9224" width="8.88671875" style="124" customWidth="1"/>
    <col min="9225" max="9472" width="9" style="124"/>
    <col min="9473" max="9473" width="17.88671875" style="124" customWidth="1"/>
    <col min="9474" max="9474" width="13" style="124" customWidth="1"/>
    <col min="9475" max="9475" width="11.6640625" style="124" customWidth="1"/>
    <col min="9476" max="9476" width="12.44140625" style="124" customWidth="1"/>
    <col min="9477" max="9477" width="11.6640625" style="124" customWidth="1"/>
    <col min="9478" max="9478" width="15" style="124" customWidth="1"/>
    <col min="9479" max="9479" width="12.109375" style="124" customWidth="1"/>
    <col min="9480" max="9480" width="8.88671875" style="124" customWidth="1"/>
    <col min="9481" max="9728" width="9" style="124"/>
    <col min="9729" max="9729" width="17.88671875" style="124" customWidth="1"/>
    <col min="9730" max="9730" width="13" style="124" customWidth="1"/>
    <col min="9731" max="9731" width="11.6640625" style="124" customWidth="1"/>
    <col min="9732" max="9732" width="12.44140625" style="124" customWidth="1"/>
    <col min="9733" max="9733" width="11.6640625" style="124" customWidth="1"/>
    <col min="9734" max="9734" width="15" style="124" customWidth="1"/>
    <col min="9735" max="9735" width="12.109375" style="124" customWidth="1"/>
    <col min="9736" max="9736" width="8.88671875" style="124" customWidth="1"/>
    <col min="9737" max="9984" width="9" style="124"/>
    <col min="9985" max="9985" width="17.88671875" style="124" customWidth="1"/>
    <col min="9986" max="9986" width="13" style="124" customWidth="1"/>
    <col min="9987" max="9987" width="11.6640625" style="124" customWidth="1"/>
    <col min="9988" max="9988" width="12.44140625" style="124" customWidth="1"/>
    <col min="9989" max="9989" width="11.6640625" style="124" customWidth="1"/>
    <col min="9990" max="9990" width="15" style="124" customWidth="1"/>
    <col min="9991" max="9991" width="12.109375" style="124" customWidth="1"/>
    <col min="9992" max="9992" width="8.88671875" style="124" customWidth="1"/>
    <col min="9993" max="10240" width="9" style="124"/>
    <col min="10241" max="10241" width="17.88671875" style="124" customWidth="1"/>
    <col min="10242" max="10242" width="13" style="124" customWidth="1"/>
    <col min="10243" max="10243" width="11.6640625" style="124" customWidth="1"/>
    <col min="10244" max="10244" width="12.44140625" style="124" customWidth="1"/>
    <col min="10245" max="10245" width="11.6640625" style="124" customWidth="1"/>
    <col min="10246" max="10246" width="15" style="124" customWidth="1"/>
    <col min="10247" max="10247" width="12.109375" style="124" customWidth="1"/>
    <col min="10248" max="10248" width="8.88671875" style="124" customWidth="1"/>
    <col min="10249" max="10496" width="9" style="124"/>
    <col min="10497" max="10497" width="17.88671875" style="124" customWidth="1"/>
    <col min="10498" max="10498" width="13" style="124" customWidth="1"/>
    <col min="10499" max="10499" width="11.6640625" style="124" customWidth="1"/>
    <col min="10500" max="10500" width="12.44140625" style="124" customWidth="1"/>
    <col min="10501" max="10501" width="11.6640625" style="124" customWidth="1"/>
    <col min="10502" max="10502" width="15" style="124" customWidth="1"/>
    <col min="10503" max="10503" width="12.109375" style="124" customWidth="1"/>
    <col min="10504" max="10504" width="8.88671875" style="124" customWidth="1"/>
    <col min="10505" max="10752" width="9" style="124"/>
    <col min="10753" max="10753" width="17.88671875" style="124" customWidth="1"/>
    <col min="10754" max="10754" width="13" style="124" customWidth="1"/>
    <col min="10755" max="10755" width="11.6640625" style="124" customWidth="1"/>
    <col min="10756" max="10756" width="12.44140625" style="124" customWidth="1"/>
    <col min="10757" max="10757" width="11.6640625" style="124" customWidth="1"/>
    <col min="10758" max="10758" width="15" style="124" customWidth="1"/>
    <col min="10759" max="10759" width="12.109375" style="124" customWidth="1"/>
    <col min="10760" max="10760" width="8.88671875" style="124" customWidth="1"/>
    <col min="10761" max="11008" width="9" style="124"/>
    <col min="11009" max="11009" width="17.88671875" style="124" customWidth="1"/>
    <col min="11010" max="11010" width="13" style="124" customWidth="1"/>
    <col min="11011" max="11011" width="11.6640625" style="124" customWidth="1"/>
    <col min="11012" max="11012" width="12.44140625" style="124" customWidth="1"/>
    <col min="11013" max="11013" width="11.6640625" style="124" customWidth="1"/>
    <col min="11014" max="11014" width="15" style="124" customWidth="1"/>
    <col min="11015" max="11015" width="12.109375" style="124" customWidth="1"/>
    <col min="11016" max="11016" width="8.88671875" style="124" customWidth="1"/>
    <col min="11017" max="11264" width="9" style="124"/>
    <col min="11265" max="11265" width="17.88671875" style="124" customWidth="1"/>
    <col min="11266" max="11266" width="13" style="124" customWidth="1"/>
    <col min="11267" max="11267" width="11.6640625" style="124" customWidth="1"/>
    <col min="11268" max="11268" width="12.44140625" style="124" customWidth="1"/>
    <col min="11269" max="11269" width="11.6640625" style="124" customWidth="1"/>
    <col min="11270" max="11270" width="15" style="124" customWidth="1"/>
    <col min="11271" max="11271" width="12.109375" style="124" customWidth="1"/>
    <col min="11272" max="11272" width="8.88671875" style="124" customWidth="1"/>
    <col min="11273" max="11520" width="9" style="124"/>
    <col min="11521" max="11521" width="17.88671875" style="124" customWidth="1"/>
    <col min="11522" max="11522" width="13" style="124" customWidth="1"/>
    <col min="11523" max="11523" width="11.6640625" style="124" customWidth="1"/>
    <col min="11524" max="11524" width="12.44140625" style="124" customWidth="1"/>
    <col min="11525" max="11525" width="11.6640625" style="124" customWidth="1"/>
    <col min="11526" max="11526" width="15" style="124" customWidth="1"/>
    <col min="11527" max="11527" width="12.109375" style="124" customWidth="1"/>
    <col min="11528" max="11528" width="8.88671875" style="124" customWidth="1"/>
    <col min="11529" max="11776" width="9" style="124"/>
    <col min="11777" max="11777" width="17.88671875" style="124" customWidth="1"/>
    <col min="11778" max="11778" width="13" style="124" customWidth="1"/>
    <col min="11779" max="11779" width="11.6640625" style="124" customWidth="1"/>
    <col min="11780" max="11780" width="12.44140625" style="124" customWidth="1"/>
    <col min="11781" max="11781" width="11.6640625" style="124" customWidth="1"/>
    <col min="11782" max="11782" width="15" style="124" customWidth="1"/>
    <col min="11783" max="11783" width="12.109375" style="124" customWidth="1"/>
    <col min="11784" max="11784" width="8.88671875" style="124" customWidth="1"/>
    <col min="11785" max="12032" width="9" style="124"/>
    <col min="12033" max="12033" width="17.88671875" style="124" customWidth="1"/>
    <col min="12034" max="12034" width="13" style="124" customWidth="1"/>
    <col min="12035" max="12035" width="11.6640625" style="124" customWidth="1"/>
    <col min="12036" max="12036" width="12.44140625" style="124" customWidth="1"/>
    <col min="12037" max="12037" width="11.6640625" style="124" customWidth="1"/>
    <col min="12038" max="12038" width="15" style="124" customWidth="1"/>
    <col min="12039" max="12039" width="12.109375" style="124" customWidth="1"/>
    <col min="12040" max="12040" width="8.88671875" style="124" customWidth="1"/>
    <col min="12041" max="12288" width="9" style="124"/>
    <col min="12289" max="12289" width="17.88671875" style="124" customWidth="1"/>
    <col min="12290" max="12290" width="13" style="124" customWidth="1"/>
    <col min="12291" max="12291" width="11.6640625" style="124" customWidth="1"/>
    <col min="12292" max="12292" width="12.44140625" style="124" customWidth="1"/>
    <col min="12293" max="12293" width="11.6640625" style="124" customWidth="1"/>
    <col min="12294" max="12294" width="15" style="124" customWidth="1"/>
    <col min="12295" max="12295" width="12.109375" style="124" customWidth="1"/>
    <col min="12296" max="12296" width="8.88671875" style="124" customWidth="1"/>
    <col min="12297" max="12544" width="9" style="124"/>
    <col min="12545" max="12545" width="17.88671875" style="124" customWidth="1"/>
    <col min="12546" max="12546" width="13" style="124" customWidth="1"/>
    <col min="12547" max="12547" width="11.6640625" style="124" customWidth="1"/>
    <col min="12548" max="12548" width="12.44140625" style="124" customWidth="1"/>
    <col min="12549" max="12549" width="11.6640625" style="124" customWidth="1"/>
    <col min="12550" max="12550" width="15" style="124" customWidth="1"/>
    <col min="12551" max="12551" width="12.109375" style="124" customWidth="1"/>
    <col min="12552" max="12552" width="8.88671875" style="124" customWidth="1"/>
    <col min="12553" max="12800" width="9" style="124"/>
    <col min="12801" max="12801" width="17.88671875" style="124" customWidth="1"/>
    <col min="12802" max="12802" width="13" style="124" customWidth="1"/>
    <col min="12803" max="12803" width="11.6640625" style="124" customWidth="1"/>
    <col min="12804" max="12804" width="12.44140625" style="124" customWidth="1"/>
    <col min="12805" max="12805" width="11.6640625" style="124" customWidth="1"/>
    <col min="12806" max="12806" width="15" style="124" customWidth="1"/>
    <col min="12807" max="12807" width="12.109375" style="124" customWidth="1"/>
    <col min="12808" max="12808" width="8.88671875" style="124" customWidth="1"/>
    <col min="12809" max="13056" width="9" style="124"/>
    <col min="13057" max="13057" width="17.88671875" style="124" customWidth="1"/>
    <col min="13058" max="13058" width="13" style="124" customWidth="1"/>
    <col min="13059" max="13059" width="11.6640625" style="124" customWidth="1"/>
    <col min="13060" max="13060" width="12.44140625" style="124" customWidth="1"/>
    <col min="13061" max="13061" width="11.6640625" style="124" customWidth="1"/>
    <col min="13062" max="13062" width="15" style="124" customWidth="1"/>
    <col min="13063" max="13063" width="12.109375" style="124" customWidth="1"/>
    <col min="13064" max="13064" width="8.88671875" style="124" customWidth="1"/>
    <col min="13065" max="13312" width="9" style="124"/>
    <col min="13313" max="13313" width="17.88671875" style="124" customWidth="1"/>
    <col min="13314" max="13314" width="13" style="124" customWidth="1"/>
    <col min="13315" max="13315" width="11.6640625" style="124" customWidth="1"/>
    <col min="13316" max="13316" width="12.44140625" style="124" customWidth="1"/>
    <col min="13317" max="13317" width="11.6640625" style="124" customWidth="1"/>
    <col min="13318" max="13318" width="15" style="124" customWidth="1"/>
    <col min="13319" max="13319" width="12.109375" style="124" customWidth="1"/>
    <col min="13320" max="13320" width="8.88671875" style="124" customWidth="1"/>
    <col min="13321" max="13568" width="9" style="124"/>
    <col min="13569" max="13569" width="17.88671875" style="124" customWidth="1"/>
    <col min="13570" max="13570" width="13" style="124" customWidth="1"/>
    <col min="13571" max="13571" width="11.6640625" style="124" customWidth="1"/>
    <col min="13572" max="13572" width="12.44140625" style="124" customWidth="1"/>
    <col min="13573" max="13573" width="11.6640625" style="124" customWidth="1"/>
    <col min="13574" max="13574" width="15" style="124" customWidth="1"/>
    <col min="13575" max="13575" width="12.109375" style="124" customWidth="1"/>
    <col min="13576" max="13576" width="8.88671875" style="124" customWidth="1"/>
    <col min="13577" max="13824" width="9" style="124"/>
    <col min="13825" max="13825" width="17.88671875" style="124" customWidth="1"/>
    <col min="13826" max="13826" width="13" style="124" customWidth="1"/>
    <col min="13827" max="13827" width="11.6640625" style="124" customWidth="1"/>
    <col min="13828" max="13828" width="12.44140625" style="124" customWidth="1"/>
    <col min="13829" max="13829" width="11.6640625" style="124" customWidth="1"/>
    <col min="13830" max="13830" width="15" style="124" customWidth="1"/>
    <col min="13831" max="13831" width="12.109375" style="124" customWidth="1"/>
    <col min="13832" max="13832" width="8.88671875" style="124" customWidth="1"/>
    <col min="13833" max="14080" width="9" style="124"/>
    <col min="14081" max="14081" width="17.88671875" style="124" customWidth="1"/>
    <col min="14082" max="14082" width="13" style="124" customWidth="1"/>
    <col min="14083" max="14083" width="11.6640625" style="124" customWidth="1"/>
    <col min="14084" max="14084" width="12.44140625" style="124" customWidth="1"/>
    <col min="14085" max="14085" width="11.6640625" style="124" customWidth="1"/>
    <col min="14086" max="14086" width="15" style="124" customWidth="1"/>
    <col min="14087" max="14087" width="12.109375" style="124" customWidth="1"/>
    <col min="14088" max="14088" width="8.88671875" style="124" customWidth="1"/>
    <col min="14089" max="14336" width="9" style="124"/>
    <col min="14337" max="14337" width="17.88671875" style="124" customWidth="1"/>
    <col min="14338" max="14338" width="13" style="124" customWidth="1"/>
    <col min="14339" max="14339" width="11.6640625" style="124" customWidth="1"/>
    <col min="14340" max="14340" width="12.44140625" style="124" customWidth="1"/>
    <col min="14341" max="14341" width="11.6640625" style="124" customWidth="1"/>
    <col min="14342" max="14342" width="15" style="124" customWidth="1"/>
    <col min="14343" max="14343" width="12.109375" style="124" customWidth="1"/>
    <col min="14344" max="14344" width="8.88671875" style="124" customWidth="1"/>
    <col min="14345" max="14592" width="9" style="124"/>
    <col min="14593" max="14593" width="17.88671875" style="124" customWidth="1"/>
    <col min="14594" max="14594" width="13" style="124" customWidth="1"/>
    <col min="14595" max="14595" width="11.6640625" style="124" customWidth="1"/>
    <col min="14596" max="14596" width="12.44140625" style="124" customWidth="1"/>
    <col min="14597" max="14597" width="11.6640625" style="124" customWidth="1"/>
    <col min="14598" max="14598" width="15" style="124" customWidth="1"/>
    <col min="14599" max="14599" width="12.109375" style="124" customWidth="1"/>
    <col min="14600" max="14600" width="8.88671875" style="124" customWidth="1"/>
    <col min="14601" max="14848" width="9" style="124"/>
    <col min="14849" max="14849" width="17.88671875" style="124" customWidth="1"/>
    <col min="14850" max="14850" width="13" style="124" customWidth="1"/>
    <col min="14851" max="14851" width="11.6640625" style="124" customWidth="1"/>
    <col min="14852" max="14852" width="12.44140625" style="124" customWidth="1"/>
    <col min="14853" max="14853" width="11.6640625" style="124" customWidth="1"/>
    <col min="14854" max="14854" width="15" style="124" customWidth="1"/>
    <col min="14855" max="14855" width="12.109375" style="124" customWidth="1"/>
    <col min="14856" max="14856" width="8.88671875" style="124" customWidth="1"/>
    <col min="14857" max="15104" width="9" style="124"/>
    <col min="15105" max="15105" width="17.88671875" style="124" customWidth="1"/>
    <col min="15106" max="15106" width="13" style="124" customWidth="1"/>
    <col min="15107" max="15107" width="11.6640625" style="124" customWidth="1"/>
    <col min="15108" max="15108" width="12.44140625" style="124" customWidth="1"/>
    <col min="15109" max="15109" width="11.6640625" style="124" customWidth="1"/>
    <col min="15110" max="15110" width="15" style="124" customWidth="1"/>
    <col min="15111" max="15111" width="12.109375" style="124" customWidth="1"/>
    <col min="15112" max="15112" width="8.88671875" style="124" customWidth="1"/>
    <col min="15113" max="15360" width="9" style="124"/>
    <col min="15361" max="15361" width="17.88671875" style="124" customWidth="1"/>
    <col min="15362" max="15362" width="13" style="124" customWidth="1"/>
    <col min="15363" max="15363" width="11.6640625" style="124" customWidth="1"/>
    <col min="15364" max="15364" width="12.44140625" style="124" customWidth="1"/>
    <col min="15365" max="15365" width="11.6640625" style="124" customWidth="1"/>
    <col min="15366" max="15366" width="15" style="124" customWidth="1"/>
    <col min="15367" max="15367" width="12.109375" style="124" customWidth="1"/>
    <col min="15368" max="15368" width="8.88671875" style="124" customWidth="1"/>
    <col min="15369" max="15616" width="9" style="124"/>
    <col min="15617" max="15617" width="17.88671875" style="124" customWidth="1"/>
    <col min="15618" max="15618" width="13" style="124" customWidth="1"/>
    <col min="15619" max="15619" width="11.6640625" style="124" customWidth="1"/>
    <col min="15620" max="15620" width="12.44140625" style="124" customWidth="1"/>
    <col min="15621" max="15621" width="11.6640625" style="124" customWidth="1"/>
    <col min="15622" max="15622" width="15" style="124" customWidth="1"/>
    <col min="15623" max="15623" width="12.109375" style="124" customWidth="1"/>
    <col min="15624" max="15624" width="8.88671875" style="124" customWidth="1"/>
    <col min="15625" max="15872" width="9" style="124"/>
    <col min="15873" max="15873" width="17.88671875" style="124" customWidth="1"/>
    <col min="15874" max="15874" width="13" style="124" customWidth="1"/>
    <col min="15875" max="15875" width="11.6640625" style="124" customWidth="1"/>
    <col min="15876" max="15876" width="12.44140625" style="124" customWidth="1"/>
    <col min="15877" max="15877" width="11.6640625" style="124" customWidth="1"/>
    <col min="15878" max="15878" width="15" style="124" customWidth="1"/>
    <col min="15879" max="15879" width="12.109375" style="124" customWidth="1"/>
    <col min="15880" max="15880" width="8.88671875" style="124" customWidth="1"/>
    <col min="15881" max="16128" width="9" style="124"/>
    <col min="16129" max="16129" width="17.88671875" style="124" customWidth="1"/>
    <col min="16130" max="16130" width="13" style="124" customWidth="1"/>
    <col min="16131" max="16131" width="11.6640625" style="124" customWidth="1"/>
    <col min="16132" max="16132" width="12.44140625" style="124" customWidth="1"/>
    <col min="16133" max="16133" width="11.6640625" style="124" customWidth="1"/>
    <col min="16134" max="16134" width="15" style="124" customWidth="1"/>
    <col min="16135" max="16135" width="12.109375" style="124" customWidth="1"/>
    <col min="16136" max="16136" width="8.88671875" style="124" customWidth="1"/>
    <col min="16137" max="16384" width="9" style="124"/>
  </cols>
  <sheetData>
    <row r="1" spans="1:10" ht="13.2">
      <c r="A1" s="1337" t="s">
        <v>17</v>
      </c>
      <c r="B1" s="1337"/>
      <c r="C1" s="1337"/>
      <c r="D1" s="1337"/>
      <c r="E1" s="1337"/>
      <c r="F1" s="1337"/>
      <c r="G1" s="1337"/>
    </row>
    <row r="2" spans="1:10" ht="9.75" customHeight="1">
      <c r="A2" s="1337"/>
      <c r="B2" s="1337"/>
      <c r="C2" s="1337"/>
      <c r="D2" s="1337"/>
      <c r="E2" s="1337"/>
      <c r="F2" s="1337"/>
      <c r="G2" s="1337"/>
    </row>
    <row r="3" spans="1:10" ht="24.9" customHeight="1">
      <c r="A3" s="125" t="s">
        <v>11</v>
      </c>
      <c r="B3" s="1338" t="s">
        <v>1247</v>
      </c>
      <c r="C3" s="1338"/>
      <c r="D3" s="1338"/>
      <c r="E3" s="1338"/>
      <c r="F3" s="1338"/>
      <c r="G3" s="1338"/>
      <c r="H3" s="126"/>
    </row>
    <row r="4" spans="1:10" ht="24.9" customHeight="1">
      <c r="A4" s="125" t="s">
        <v>2</v>
      </c>
      <c r="B4" s="1334" t="s">
        <v>1248</v>
      </c>
      <c r="C4" s="1334"/>
      <c r="D4" s="1334"/>
      <c r="E4" s="1334"/>
      <c r="F4" s="1334"/>
      <c r="G4" s="1334"/>
    </row>
    <row r="5" spans="1:10" ht="24.9" customHeight="1">
      <c r="A5" s="125" t="s">
        <v>3</v>
      </c>
      <c r="B5" s="1334" t="s">
        <v>1249</v>
      </c>
      <c r="C5" s="1334"/>
      <c r="D5" s="1334"/>
      <c r="E5" s="1334"/>
      <c r="F5" s="1334"/>
      <c r="G5" s="1334"/>
    </row>
    <row r="6" spans="1:10" ht="24.9" customHeight="1">
      <c r="A6" s="125" t="s">
        <v>0</v>
      </c>
      <c r="B6" s="1334" t="s">
        <v>1250</v>
      </c>
      <c r="C6" s="1334"/>
      <c r="D6" s="125" t="s">
        <v>4</v>
      </c>
      <c r="E6" s="1334" t="s">
        <v>1251</v>
      </c>
      <c r="F6" s="1334"/>
      <c r="G6" s="1334"/>
    </row>
    <row r="7" spans="1:10" ht="24.9" customHeight="1">
      <c r="A7" s="125" t="s">
        <v>1</v>
      </c>
      <c r="B7" s="1339" t="s">
        <v>1272</v>
      </c>
      <c r="C7" s="1340"/>
      <c r="D7" s="1340"/>
      <c r="E7" s="1340"/>
      <c r="F7" s="1340"/>
      <c r="G7" s="1341"/>
    </row>
    <row r="8" spans="1:10" ht="20.100000000000001" customHeight="1">
      <c r="A8" s="1342" t="s">
        <v>222</v>
      </c>
      <c r="B8" s="1343"/>
      <c r="C8" s="1343"/>
      <c r="D8" s="1343"/>
      <c r="E8" s="1343"/>
      <c r="F8" s="1343"/>
      <c r="G8" s="1343"/>
      <c r="I8" s="127"/>
      <c r="J8" s="127"/>
    </row>
    <row r="9" spans="1:10" ht="12.75" customHeight="1">
      <c r="A9" s="1343"/>
      <c r="B9" s="1343"/>
      <c r="C9" s="1343"/>
      <c r="D9" s="1343"/>
      <c r="E9" s="1343"/>
      <c r="F9" s="1343"/>
      <c r="G9" s="1343"/>
      <c r="I9" s="127"/>
      <c r="J9" s="127"/>
    </row>
    <row r="10" spans="1:10" ht="24.9" customHeight="1">
      <c r="A10" s="125" t="s">
        <v>21</v>
      </c>
      <c r="B10" s="1334" t="s">
        <v>1273</v>
      </c>
      <c r="C10" s="1334"/>
      <c r="D10" s="1334"/>
      <c r="E10" s="1334"/>
      <c r="F10" s="1334"/>
      <c r="G10" s="1334"/>
    </row>
    <row r="11" spans="1:10" ht="24.9" customHeight="1">
      <c r="A11" s="125" t="s">
        <v>5</v>
      </c>
      <c r="B11" s="1334" t="s">
        <v>1274</v>
      </c>
      <c r="C11" s="1334"/>
      <c r="D11" s="1334"/>
      <c r="E11" s="1334"/>
      <c r="F11" s="1334"/>
      <c r="G11" s="1334"/>
    </row>
    <row r="12" spans="1:10" ht="24.9" customHeight="1">
      <c r="A12" s="125" t="s">
        <v>12</v>
      </c>
      <c r="B12" s="1334" t="s">
        <v>1255</v>
      </c>
      <c r="C12" s="1334"/>
      <c r="D12" s="1334"/>
      <c r="E12" s="1334"/>
      <c r="F12" s="1334"/>
      <c r="G12" s="1334"/>
    </row>
    <row r="13" spans="1:10" ht="24.9" customHeight="1">
      <c r="A13" s="125" t="s">
        <v>0</v>
      </c>
      <c r="B13" s="1344" t="s">
        <v>1275</v>
      </c>
      <c r="C13" s="1334"/>
      <c r="D13" s="125" t="s">
        <v>4</v>
      </c>
      <c r="E13" s="1344" t="s">
        <v>1276</v>
      </c>
      <c r="F13" s="1334"/>
      <c r="G13" s="1334"/>
    </row>
    <row r="14" spans="1:10" ht="39" customHeight="1">
      <c r="A14" s="128" t="s">
        <v>20</v>
      </c>
      <c r="B14" s="1330" t="s">
        <v>1277</v>
      </c>
      <c r="C14" s="1345"/>
      <c r="D14" s="1346"/>
      <c r="E14" s="1346"/>
      <c r="F14" s="1346"/>
      <c r="G14" s="1347"/>
    </row>
    <row r="15" spans="1:10" ht="24.9" customHeight="1">
      <c r="A15" s="125" t="s">
        <v>9</v>
      </c>
      <c r="B15" s="1348" t="s">
        <v>120</v>
      </c>
      <c r="C15" s="1349"/>
      <c r="D15" s="1349"/>
      <c r="E15" s="1349"/>
      <c r="F15" s="1349"/>
      <c r="G15" s="1350"/>
    </row>
    <row r="16" spans="1:10" ht="47.25" customHeight="1">
      <c r="A16" s="125" t="s">
        <v>8</v>
      </c>
      <c r="B16" s="129" t="s">
        <v>1278</v>
      </c>
      <c r="C16" s="125" t="s">
        <v>10</v>
      </c>
      <c r="D16" s="128" t="s">
        <v>1279</v>
      </c>
      <c r="E16" s="125" t="s">
        <v>16</v>
      </c>
      <c r="F16" s="1351" t="s">
        <v>1280</v>
      </c>
      <c r="G16" s="1352"/>
    </row>
    <row r="17" spans="1:7" ht="24.9" customHeight="1">
      <c r="A17" s="125" t="s">
        <v>6</v>
      </c>
      <c r="B17" s="1353" t="s">
        <v>1281</v>
      </c>
      <c r="C17" s="1354"/>
      <c r="D17" s="1355"/>
      <c r="E17" s="1356" t="s">
        <v>1282</v>
      </c>
      <c r="F17" s="1345"/>
      <c r="G17" s="1357"/>
    </row>
    <row r="18" spans="1:7" ht="45" customHeight="1">
      <c r="A18" s="125" t="s">
        <v>7</v>
      </c>
      <c r="B18" s="1330" t="s">
        <v>1283</v>
      </c>
      <c r="C18" s="1331"/>
      <c r="D18" s="1331"/>
      <c r="E18" s="1332"/>
      <c r="F18" s="1332"/>
      <c r="G18" s="1333"/>
    </row>
    <row r="19" spans="1:7" ht="46.5" customHeight="1">
      <c r="A19" s="125" t="s">
        <v>15</v>
      </c>
      <c r="B19" s="1330" t="s">
        <v>1284</v>
      </c>
      <c r="C19" s="1332"/>
      <c r="D19" s="1332"/>
      <c r="E19" s="1332"/>
      <c r="F19" s="1332"/>
      <c r="G19" s="1333"/>
    </row>
    <row r="20" spans="1:7" ht="66.75" customHeight="1">
      <c r="A20" s="130" t="s">
        <v>24</v>
      </c>
      <c r="B20" s="1360" t="s">
        <v>1285</v>
      </c>
      <c r="C20" s="1360"/>
      <c r="D20" s="1360"/>
      <c r="E20" s="1360"/>
      <c r="F20" s="1360"/>
      <c r="G20" s="1360"/>
    </row>
    <row r="21" spans="1:7" ht="99.6" customHeight="1">
      <c r="A21" s="128" t="s">
        <v>26</v>
      </c>
      <c r="B21" s="1330" t="s">
        <v>1286</v>
      </c>
      <c r="C21" s="1331"/>
      <c r="D21" s="1331"/>
      <c r="E21" s="1331"/>
      <c r="F21" s="1331"/>
      <c r="G21" s="1361"/>
    </row>
    <row r="22" spans="1:7" ht="75.900000000000006" customHeight="1">
      <c r="A22" s="130" t="s">
        <v>23</v>
      </c>
      <c r="B22" s="1360" t="s">
        <v>1287</v>
      </c>
      <c r="C22" s="1360"/>
      <c r="D22" s="1360"/>
      <c r="E22" s="1360"/>
      <c r="F22" s="1360"/>
      <c r="G22" s="1360"/>
    </row>
    <row r="23" spans="1:7" ht="25.5" customHeight="1">
      <c r="A23" s="1362" t="s">
        <v>13</v>
      </c>
      <c r="B23" s="1353" t="s">
        <v>1288</v>
      </c>
      <c r="C23" s="1364"/>
      <c r="D23" s="1353" t="s">
        <v>697</v>
      </c>
      <c r="E23" s="1364"/>
      <c r="F23" s="1365" t="s">
        <v>1289</v>
      </c>
      <c r="G23" s="1366"/>
    </row>
    <row r="24" spans="1:7" ht="120.75" customHeight="1">
      <c r="A24" s="1363"/>
      <c r="B24" s="1358"/>
      <c r="C24" s="1347"/>
      <c r="D24" s="1358"/>
      <c r="E24" s="1347"/>
      <c r="F24" s="1358"/>
      <c r="G24" s="1347"/>
    </row>
    <row r="25" spans="1:7" ht="112.5" customHeight="1">
      <c r="A25" s="1359" t="s">
        <v>1024</v>
      </c>
      <c r="B25" s="1359"/>
      <c r="C25" s="1359"/>
      <c r="D25" s="1359"/>
      <c r="E25" s="1359"/>
      <c r="F25" s="1359"/>
      <c r="G25" s="1359"/>
    </row>
    <row r="26" spans="1:7">
      <c r="G26" s="123" t="s">
        <v>1271</v>
      </c>
    </row>
    <row r="27" spans="1:7">
      <c r="G27" s="27" t="s">
        <v>1385</v>
      </c>
    </row>
    <row r="28" spans="1:7" ht="13.5" customHeight="1">
      <c r="G28" s="123"/>
    </row>
    <row r="29" spans="1:7">
      <c r="G29" s="123"/>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2" orientation="portrait" horizontalDpi="300" verticalDpi="300" r:id="rId1"/>
  <rowBreaks count="1" manualBreakCount="1">
    <brk id="25" max="6" man="1"/>
  </rowBreaks>
  <drawing r:id="rId2"/>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pageSetUpPr fitToPage="1"/>
  </sheetPr>
  <dimension ref="A1:J29"/>
  <sheetViews>
    <sheetView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1247</v>
      </c>
      <c r="C3" s="435"/>
      <c r="D3" s="435"/>
      <c r="E3" s="435"/>
      <c r="F3" s="435"/>
      <c r="G3" s="435"/>
      <c r="H3" s="21"/>
    </row>
    <row r="4" spans="1:10" ht="24.9" customHeight="1">
      <c r="A4" s="3" t="s">
        <v>2</v>
      </c>
      <c r="B4" s="404" t="s">
        <v>1248</v>
      </c>
      <c r="C4" s="404"/>
      <c r="D4" s="404"/>
      <c r="E4" s="404"/>
      <c r="F4" s="404"/>
      <c r="G4" s="404"/>
    </row>
    <row r="5" spans="1:10" ht="24.9" customHeight="1">
      <c r="A5" s="3" t="s">
        <v>3</v>
      </c>
      <c r="B5" s="404" t="s">
        <v>1249</v>
      </c>
      <c r="C5" s="404"/>
      <c r="D5" s="404"/>
      <c r="E5" s="404"/>
      <c r="F5" s="404"/>
      <c r="G5" s="404"/>
    </row>
    <row r="6" spans="1:10" ht="24.9" customHeight="1">
      <c r="A6" s="3" t="s">
        <v>0</v>
      </c>
      <c r="B6" s="404" t="s">
        <v>1250</v>
      </c>
      <c r="C6" s="404"/>
      <c r="D6" s="3" t="s">
        <v>4</v>
      </c>
      <c r="E6" s="404" t="s">
        <v>1251</v>
      </c>
      <c r="F6" s="404"/>
      <c r="G6" s="404"/>
    </row>
    <row r="7" spans="1:10" ht="24.9" customHeight="1">
      <c r="A7" s="3" t="s">
        <v>1</v>
      </c>
      <c r="B7" s="441" t="s">
        <v>1252</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404" t="s">
        <v>1290</v>
      </c>
      <c r="C10" s="404"/>
      <c r="D10" s="404"/>
      <c r="E10" s="404"/>
      <c r="F10" s="404"/>
      <c r="G10" s="404"/>
    </row>
    <row r="11" spans="1:10" ht="24.9" customHeight="1">
      <c r="A11" s="3" t="s">
        <v>5</v>
      </c>
      <c r="B11" s="1367" t="s">
        <v>1291</v>
      </c>
      <c r="C11" s="404"/>
      <c r="D11" s="404"/>
      <c r="E11" s="404"/>
      <c r="F11" s="404"/>
      <c r="G11" s="404"/>
    </row>
    <row r="12" spans="1:10" ht="24.9" customHeight="1">
      <c r="A12" s="3" t="s">
        <v>12</v>
      </c>
      <c r="B12" s="404" t="s">
        <v>1292</v>
      </c>
      <c r="C12" s="404"/>
      <c r="D12" s="404"/>
      <c r="E12" s="404"/>
      <c r="F12" s="404"/>
      <c r="G12" s="404"/>
    </row>
    <row r="13" spans="1:10" ht="24.9" customHeight="1">
      <c r="A13" s="3" t="s">
        <v>0</v>
      </c>
      <c r="B13" s="423" t="s">
        <v>1293</v>
      </c>
      <c r="C13" s="404"/>
      <c r="D13" s="3" t="s">
        <v>4</v>
      </c>
      <c r="E13" s="423" t="s">
        <v>1294</v>
      </c>
      <c r="F13" s="404"/>
      <c r="G13" s="404"/>
    </row>
    <row r="14" spans="1:10" ht="39" customHeight="1">
      <c r="A14" s="4" t="s">
        <v>20</v>
      </c>
      <c r="B14" s="405" t="s">
        <v>1295</v>
      </c>
      <c r="C14" s="414"/>
      <c r="D14" s="443"/>
      <c r="E14" s="443"/>
      <c r="F14" s="443"/>
      <c r="G14" s="399"/>
    </row>
    <row r="15" spans="1:10" ht="24.9" customHeight="1">
      <c r="A15" s="3" t="s">
        <v>9</v>
      </c>
      <c r="B15" s="426" t="s">
        <v>174</v>
      </c>
      <c r="C15" s="427"/>
      <c r="D15" s="427"/>
      <c r="E15" s="427"/>
      <c r="F15" s="427"/>
      <c r="G15" s="428"/>
    </row>
    <row r="16" spans="1:10" s="121" customFormat="1" ht="47.25" customHeight="1">
      <c r="A16" s="133" t="s">
        <v>8</v>
      </c>
      <c r="B16" s="134" t="s">
        <v>1296</v>
      </c>
      <c r="C16" s="133" t="s">
        <v>10</v>
      </c>
      <c r="D16" s="135">
        <v>0.98399999999999999</v>
      </c>
      <c r="E16" s="133" t="s">
        <v>16</v>
      </c>
      <c r="F16" s="1368" t="s">
        <v>1297</v>
      </c>
      <c r="G16" s="1369"/>
      <c r="H16"/>
    </row>
    <row r="17" spans="1:8" s="121" customFormat="1" ht="24.9" customHeight="1">
      <c r="A17" s="133" t="s">
        <v>6</v>
      </c>
      <c r="B17" s="1370" t="s">
        <v>1298</v>
      </c>
      <c r="C17" s="1371"/>
      <c r="D17" s="1372"/>
      <c r="E17" s="1373" t="s">
        <v>1299</v>
      </c>
      <c r="F17" s="1374"/>
      <c r="G17" s="1375"/>
      <c r="H17"/>
    </row>
    <row r="18" spans="1:8" ht="45" customHeight="1">
      <c r="A18" s="3" t="s">
        <v>7</v>
      </c>
      <c r="B18" s="405" t="s">
        <v>1300</v>
      </c>
      <c r="C18" s="406"/>
      <c r="D18" s="406"/>
      <c r="E18" s="560"/>
      <c r="F18" s="560"/>
      <c r="G18" s="561"/>
    </row>
    <row r="19" spans="1:8" ht="46.5" customHeight="1">
      <c r="A19" s="3" t="s">
        <v>15</v>
      </c>
      <c r="B19" s="405" t="s">
        <v>1301</v>
      </c>
      <c r="C19" s="402"/>
      <c r="D19" s="402"/>
      <c r="E19" s="402"/>
      <c r="F19" s="402"/>
      <c r="G19" s="403"/>
    </row>
    <row r="20" spans="1:8" ht="72.599999999999994" customHeight="1">
      <c r="A20" s="7" t="s">
        <v>24</v>
      </c>
      <c r="B20" s="1005" t="s">
        <v>1302</v>
      </c>
      <c r="C20" s="1376"/>
      <c r="D20" s="1376"/>
      <c r="E20" s="1376"/>
      <c r="F20" s="1376"/>
      <c r="G20" s="1376"/>
    </row>
    <row r="21" spans="1:8" ht="69.75" customHeight="1">
      <c r="A21" s="4" t="s">
        <v>26</v>
      </c>
      <c r="B21" s="405" t="s">
        <v>1303</v>
      </c>
      <c r="C21" s="406"/>
      <c r="D21" s="406"/>
      <c r="E21" s="406"/>
      <c r="F21" s="406"/>
      <c r="G21" s="407"/>
    </row>
    <row r="22" spans="1:8" ht="96" customHeight="1">
      <c r="A22" s="7" t="s">
        <v>23</v>
      </c>
      <c r="B22" s="455" t="s">
        <v>1304</v>
      </c>
      <c r="C22" s="404"/>
      <c r="D22" s="404"/>
      <c r="E22" s="404"/>
      <c r="F22" s="404"/>
      <c r="G22" s="404"/>
    </row>
    <row r="23" spans="1:8" ht="25.5" customHeight="1">
      <c r="A23" s="408" t="s">
        <v>13</v>
      </c>
      <c r="B23" s="410" t="s">
        <v>132</v>
      </c>
      <c r="C23" s="411"/>
      <c r="D23" s="410" t="s">
        <v>1305</v>
      </c>
      <c r="E23" s="411"/>
      <c r="F23" s="412" t="s">
        <v>1306</v>
      </c>
      <c r="G23" s="413"/>
    </row>
    <row r="24" spans="1:8" ht="120.75" customHeight="1">
      <c r="A24" s="409"/>
      <c r="B24" s="398"/>
      <c r="C24" s="399"/>
      <c r="D24" s="398"/>
      <c r="E24" s="399"/>
      <c r="F24" s="398"/>
      <c r="G24" s="399"/>
    </row>
    <row r="25" spans="1:8" ht="111.9" customHeight="1">
      <c r="A25" s="400" t="s">
        <v>1024</v>
      </c>
      <c r="B25" s="400"/>
      <c r="C25" s="400"/>
      <c r="D25" s="400"/>
      <c r="E25" s="400"/>
      <c r="F25" s="400"/>
      <c r="G25" s="400"/>
    </row>
    <row r="26" spans="1:8">
      <c r="G26" s="123" t="s">
        <v>1271</v>
      </c>
    </row>
    <row r="27" spans="1:8">
      <c r="G27" s="27" t="s">
        <v>1385</v>
      </c>
    </row>
    <row r="28" spans="1:8" ht="13.5" customHeight="1">
      <c r="G28" s="27"/>
    </row>
    <row r="29" spans="1:8">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ageMargins left="0.70866141732283472" right="0.70866141732283472" top="0.74803149606299213" bottom="0.74803149606299213" header="0.31496062992125984" footer="0.31496062992125984"/>
  <pageSetup paperSize="9" scale="59" orientation="portrait" r:id="rId1"/>
  <drawing r:id="rId2"/>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29684C-5DCF-4418-B954-E5512184D696}">
  <dimension ref="A1:J29"/>
  <sheetViews>
    <sheetView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1247</v>
      </c>
      <c r="C3" s="435"/>
      <c r="D3" s="435"/>
      <c r="E3" s="435"/>
      <c r="F3" s="435"/>
      <c r="G3" s="435"/>
      <c r="H3" s="21"/>
    </row>
    <row r="4" spans="1:10" ht="25.35" customHeight="1">
      <c r="A4" s="3" t="s">
        <v>2</v>
      </c>
      <c r="B4" s="404" t="s">
        <v>1248</v>
      </c>
      <c r="C4" s="404"/>
      <c r="D4" s="404"/>
      <c r="E4" s="404"/>
      <c r="F4" s="404"/>
      <c r="G4" s="404"/>
    </row>
    <row r="5" spans="1:10" ht="25.35" customHeight="1">
      <c r="A5" s="3" t="s">
        <v>3</v>
      </c>
      <c r="B5" s="404" t="s">
        <v>1249</v>
      </c>
      <c r="C5" s="404"/>
      <c r="D5" s="404"/>
      <c r="E5" s="404"/>
      <c r="F5" s="404"/>
      <c r="G5" s="404"/>
    </row>
    <row r="6" spans="1:10" ht="25.35" customHeight="1">
      <c r="A6" s="3" t="s">
        <v>0</v>
      </c>
      <c r="B6" s="404" t="s">
        <v>1250</v>
      </c>
      <c r="C6" s="404"/>
      <c r="D6" s="3" t="s">
        <v>4</v>
      </c>
      <c r="E6" s="404" t="s">
        <v>1251</v>
      </c>
      <c r="F6" s="404"/>
      <c r="G6" s="404"/>
    </row>
    <row r="7" spans="1:10" ht="25.35" customHeight="1">
      <c r="A7" s="3" t="s">
        <v>1</v>
      </c>
      <c r="B7" s="441" t="s">
        <v>1252</v>
      </c>
      <c r="C7" s="402"/>
      <c r="D7" s="402"/>
      <c r="E7" s="402"/>
      <c r="F7" s="402"/>
      <c r="G7" s="403"/>
    </row>
    <row r="8" spans="1:10" ht="20.100000000000001" customHeight="1">
      <c r="A8" s="418" t="s">
        <v>221</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2447</v>
      </c>
      <c r="C10" s="404"/>
      <c r="D10" s="404"/>
      <c r="E10" s="404"/>
      <c r="F10" s="404"/>
      <c r="G10" s="404"/>
    </row>
    <row r="11" spans="1:10" ht="25.35" customHeight="1">
      <c r="A11" s="3" t="s">
        <v>5</v>
      </c>
      <c r="B11" s="1325" t="s">
        <v>2448</v>
      </c>
      <c r="C11" s="1325"/>
      <c r="D11" s="1325"/>
      <c r="E11" s="1325"/>
      <c r="F11" s="1325"/>
      <c r="G11" s="1325"/>
    </row>
    <row r="12" spans="1:10" ht="25.35" customHeight="1">
      <c r="A12" s="3" t="s">
        <v>12</v>
      </c>
      <c r="B12" s="404" t="s">
        <v>2449</v>
      </c>
      <c r="C12" s="404"/>
      <c r="D12" s="404"/>
      <c r="E12" s="404"/>
      <c r="F12" s="404"/>
      <c r="G12" s="404"/>
    </row>
    <row r="13" spans="1:10" ht="25.35" customHeight="1">
      <c r="A13" s="3" t="s">
        <v>0</v>
      </c>
      <c r="B13" s="423" t="s">
        <v>2450</v>
      </c>
      <c r="C13" s="404"/>
      <c r="D13" s="3" t="s">
        <v>4</v>
      </c>
      <c r="E13" s="404"/>
      <c r="F13" s="404"/>
      <c r="G13" s="404"/>
    </row>
    <row r="14" spans="1:10" ht="39" customHeight="1">
      <c r="A14" s="4" t="s">
        <v>20</v>
      </c>
      <c r="B14" s="405" t="s">
        <v>2451</v>
      </c>
      <c r="C14" s="414"/>
      <c r="D14" s="443"/>
      <c r="E14" s="443"/>
      <c r="F14" s="443"/>
      <c r="G14" s="399"/>
    </row>
    <row r="15" spans="1:10" ht="25.35" customHeight="1">
      <c r="A15" s="3" t="s">
        <v>9</v>
      </c>
      <c r="B15" s="426" t="s">
        <v>120</v>
      </c>
      <c r="C15" s="427"/>
      <c r="D15" s="427"/>
      <c r="E15" s="427"/>
      <c r="F15" s="427"/>
      <c r="G15" s="428"/>
    </row>
    <row r="16" spans="1:10" ht="47.25" customHeight="1">
      <c r="A16" s="3" t="s">
        <v>8</v>
      </c>
      <c r="B16" s="227">
        <v>4800000</v>
      </c>
      <c r="C16" s="3" t="s">
        <v>10</v>
      </c>
      <c r="D16" s="12">
        <v>1</v>
      </c>
      <c r="E16" s="3" t="s">
        <v>16</v>
      </c>
      <c r="F16" s="1377" t="s">
        <v>2452</v>
      </c>
      <c r="G16" s="1378"/>
    </row>
    <row r="17" spans="1:10" ht="25.35" customHeight="1">
      <c r="A17" s="3" t="s">
        <v>6</v>
      </c>
      <c r="B17" s="410" t="s">
        <v>2453</v>
      </c>
      <c r="C17" s="431"/>
      <c r="D17" s="432"/>
      <c r="E17" s="401" t="s">
        <v>2454</v>
      </c>
      <c r="F17" s="414"/>
      <c r="G17" s="433"/>
      <c r="I17" s="21"/>
    </row>
    <row r="18" spans="1:10" ht="45" customHeight="1">
      <c r="A18" s="3" t="s">
        <v>7</v>
      </c>
      <c r="B18" s="401" t="s">
        <v>2455</v>
      </c>
      <c r="C18" s="414"/>
      <c r="D18" s="414"/>
      <c r="E18" s="402"/>
      <c r="F18" s="402"/>
      <c r="G18" s="403"/>
    </row>
    <row r="19" spans="1:10" ht="46.5" customHeight="1">
      <c r="A19" s="3" t="s">
        <v>15</v>
      </c>
      <c r="B19" s="405" t="s">
        <v>2456</v>
      </c>
      <c r="C19" s="560"/>
      <c r="D19" s="560"/>
      <c r="E19" s="560"/>
      <c r="F19" s="560"/>
      <c r="G19" s="561"/>
      <c r="J19" t="s">
        <v>565</v>
      </c>
    </row>
    <row r="20" spans="1:10" ht="66.75" customHeight="1">
      <c r="A20" s="161" t="s">
        <v>24</v>
      </c>
      <c r="B20" s="405" t="s">
        <v>2457</v>
      </c>
      <c r="C20" s="414"/>
      <c r="D20" s="414"/>
      <c r="E20" s="414"/>
      <c r="F20" s="414"/>
      <c r="G20" s="433"/>
    </row>
    <row r="21" spans="1:10" ht="69.75" customHeight="1">
      <c r="A21" s="4" t="s">
        <v>26</v>
      </c>
      <c r="B21" s="1381" t="s">
        <v>2458</v>
      </c>
      <c r="C21" s="1382"/>
      <c r="D21" s="1382"/>
      <c r="E21" s="1382"/>
      <c r="F21" s="1382"/>
      <c r="G21" s="1383"/>
    </row>
    <row r="22" spans="1:10" ht="63" customHeight="1">
      <c r="A22" s="161" t="s">
        <v>23</v>
      </c>
      <c r="B22" s="412" t="s">
        <v>2459</v>
      </c>
      <c r="C22" s="1001"/>
      <c r="D22" s="1001"/>
      <c r="E22" s="1001"/>
      <c r="F22" s="1001"/>
      <c r="G22" s="413"/>
    </row>
    <row r="23" spans="1:10" ht="25.5" customHeight="1">
      <c r="A23" s="408" t="s">
        <v>13</v>
      </c>
      <c r="B23" s="1384" t="s">
        <v>2460</v>
      </c>
      <c r="C23" s="1385"/>
      <c r="D23" s="1384" t="s">
        <v>2461</v>
      </c>
      <c r="E23" s="1385"/>
      <c r="F23" s="1384" t="s">
        <v>2462</v>
      </c>
      <c r="G23" s="1385"/>
    </row>
    <row r="24" spans="1:10" ht="120.75" customHeight="1">
      <c r="A24" s="409"/>
      <c r="B24" s="1379"/>
      <c r="C24" s="1380"/>
      <c r="D24" s="1379"/>
      <c r="E24" s="1380"/>
      <c r="F24" s="1379"/>
      <c r="G24" s="1380"/>
    </row>
    <row r="25" spans="1:10" ht="93" customHeight="1">
      <c r="A25" s="400" t="s">
        <v>1024</v>
      </c>
      <c r="B25" s="400"/>
      <c r="C25" s="400"/>
      <c r="D25" s="400"/>
      <c r="E25" s="400"/>
      <c r="F25" s="400"/>
      <c r="G25" s="400"/>
    </row>
    <row r="26" spans="1:10">
      <c r="G26" s="123" t="s">
        <v>1271</v>
      </c>
    </row>
    <row r="27" spans="1:10">
      <c r="G27" s="27" t="s">
        <v>1385</v>
      </c>
    </row>
    <row r="28" spans="1:10" ht="13.5" customHeight="1">
      <c r="G28" s="27"/>
    </row>
    <row r="29" spans="1:10">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ageMargins left="0.7" right="0.7" top="0.75" bottom="0.75" header="0.3" footer="0.3"/>
  <drawing r:id="rId1"/>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4C2BD7-20F7-4A45-ADE5-BD6B2CC5A188}">
  <sheetPr>
    <pageSetUpPr fitToPage="1"/>
  </sheetPr>
  <dimension ref="A1:J29"/>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 min="257" max="257" width="17.777343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777343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777343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777343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777343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777343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777343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777343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777343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777343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777343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777343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777343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777343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777343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777343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777343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777343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777343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777343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777343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777343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777343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777343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777343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777343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777343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777343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777343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777343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777343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777343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777343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777343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777343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777343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777343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777343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777343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777343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777343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777343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777343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777343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777343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777343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777343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777343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777343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777343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777343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777343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777343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777343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777343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777343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777343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777343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777343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777343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777343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777343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777343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1247</v>
      </c>
      <c r="C3" s="435"/>
      <c r="D3" s="435"/>
      <c r="E3" s="435"/>
      <c r="F3" s="435"/>
      <c r="G3" s="435"/>
    </row>
    <row r="4" spans="1:10" ht="24.9" customHeight="1">
      <c r="A4" s="3" t="s">
        <v>2</v>
      </c>
      <c r="B4" s="404" t="s">
        <v>1248</v>
      </c>
      <c r="C4" s="404"/>
      <c r="D4" s="404"/>
      <c r="E4" s="404"/>
      <c r="F4" s="404"/>
      <c r="G4" s="404"/>
    </row>
    <row r="5" spans="1:10" ht="24.9" customHeight="1">
      <c r="A5" s="3" t="s">
        <v>3</v>
      </c>
      <c r="B5" s="404" t="s">
        <v>1249</v>
      </c>
      <c r="C5" s="404"/>
      <c r="D5" s="404"/>
      <c r="E5" s="404"/>
      <c r="F5" s="404"/>
      <c r="G5" s="404"/>
    </row>
    <row r="6" spans="1:10" ht="24.9" customHeight="1">
      <c r="A6" s="3" t="s">
        <v>0</v>
      </c>
      <c r="B6" s="404" t="s">
        <v>1250</v>
      </c>
      <c r="C6" s="404"/>
      <c r="D6" s="3" t="s">
        <v>4</v>
      </c>
      <c r="E6" s="404" t="s">
        <v>1251</v>
      </c>
      <c r="F6" s="404"/>
      <c r="G6" s="404"/>
    </row>
    <row r="7" spans="1:10" ht="24.9" customHeight="1">
      <c r="A7" s="3" t="s">
        <v>1</v>
      </c>
      <c r="B7" s="441" t="s">
        <v>1252</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404" t="s">
        <v>3090</v>
      </c>
      <c r="C10" s="404"/>
      <c r="D10" s="404"/>
      <c r="E10" s="404"/>
      <c r="F10" s="404"/>
      <c r="G10" s="404"/>
    </row>
    <row r="11" spans="1:10" ht="24.9" customHeight="1">
      <c r="A11" s="3" t="s">
        <v>5</v>
      </c>
      <c r="B11" s="455" t="s">
        <v>3091</v>
      </c>
      <c r="C11" s="404"/>
      <c r="D11" s="404"/>
      <c r="E11" s="404"/>
      <c r="F11" s="404"/>
      <c r="G11" s="404"/>
    </row>
    <row r="12" spans="1:10" ht="24.9" customHeight="1">
      <c r="A12" s="3" t="s">
        <v>12</v>
      </c>
      <c r="B12" s="404" t="s">
        <v>3092</v>
      </c>
      <c r="C12" s="404"/>
      <c r="D12" s="404"/>
      <c r="E12" s="404"/>
      <c r="F12" s="404"/>
      <c r="G12" s="404"/>
    </row>
    <row r="13" spans="1:10" ht="24.9" customHeight="1">
      <c r="A13" s="3" t="s">
        <v>0</v>
      </c>
      <c r="B13" s="423" t="s">
        <v>3093</v>
      </c>
      <c r="C13" s="404"/>
      <c r="D13" s="3" t="s">
        <v>4</v>
      </c>
      <c r="E13" s="404" t="s">
        <v>3094</v>
      </c>
      <c r="F13" s="404"/>
      <c r="G13" s="404"/>
    </row>
    <row r="14" spans="1:10" ht="39" customHeight="1">
      <c r="A14" s="4" t="s">
        <v>20</v>
      </c>
      <c r="B14" s="628" t="s">
        <v>3095</v>
      </c>
      <c r="C14" s="629"/>
      <c r="D14" s="630"/>
      <c r="E14" s="630"/>
      <c r="F14" s="630"/>
      <c r="G14" s="631"/>
    </row>
    <row r="15" spans="1:10" ht="24.9" customHeight="1">
      <c r="A15" s="3" t="s">
        <v>9</v>
      </c>
      <c r="B15" s="426" t="s">
        <v>120</v>
      </c>
      <c r="C15" s="427"/>
      <c r="D15" s="427"/>
      <c r="E15" s="427"/>
      <c r="F15" s="427"/>
      <c r="G15" s="428"/>
    </row>
    <row r="16" spans="1:10" ht="47.25" customHeight="1">
      <c r="A16" s="3" t="s">
        <v>8</v>
      </c>
      <c r="B16" s="11" t="s">
        <v>3096</v>
      </c>
      <c r="C16" s="3" t="s">
        <v>10</v>
      </c>
      <c r="D16" s="12">
        <v>1</v>
      </c>
      <c r="E16" s="3" t="s">
        <v>16</v>
      </c>
      <c r="F16" s="429" t="s">
        <v>3097</v>
      </c>
      <c r="G16" s="430"/>
    </row>
    <row r="17" spans="1:7" ht="24.9" customHeight="1">
      <c r="A17" s="3" t="s">
        <v>6</v>
      </c>
      <c r="B17" s="410" t="s">
        <v>3098</v>
      </c>
      <c r="C17" s="431"/>
      <c r="D17" s="432"/>
      <c r="E17" s="401" t="s">
        <v>3099</v>
      </c>
      <c r="F17" s="414"/>
      <c r="G17" s="433"/>
    </row>
    <row r="18" spans="1:7" ht="45" customHeight="1">
      <c r="A18" s="3" t="s">
        <v>7</v>
      </c>
      <c r="B18" s="405" t="s">
        <v>3100</v>
      </c>
      <c r="C18" s="414"/>
      <c r="D18" s="414"/>
      <c r="E18" s="402"/>
      <c r="F18" s="402"/>
      <c r="G18" s="403"/>
    </row>
    <row r="19" spans="1:7" ht="46.5" customHeight="1">
      <c r="A19" s="3" t="s">
        <v>15</v>
      </c>
      <c r="B19" s="401" t="s">
        <v>3101</v>
      </c>
      <c r="C19" s="402"/>
      <c r="D19" s="402"/>
      <c r="E19" s="402"/>
      <c r="F19" s="402"/>
      <c r="G19" s="403"/>
    </row>
    <row r="20" spans="1:7" ht="66.75" customHeight="1">
      <c r="A20" s="161" t="s">
        <v>24</v>
      </c>
      <c r="B20" s="455" t="s">
        <v>3102</v>
      </c>
      <c r="C20" s="455"/>
      <c r="D20" s="455"/>
      <c r="E20" s="455"/>
      <c r="F20" s="455"/>
      <c r="G20" s="455"/>
    </row>
    <row r="21" spans="1:7" ht="69.75" customHeight="1">
      <c r="A21" s="4" t="s">
        <v>26</v>
      </c>
      <c r="B21" s="405" t="s">
        <v>3103</v>
      </c>
      <c r="C21" s="406"/>
      <c r="D21" s="406"/>
      <c r="E21" s="406"/>
      <c r="F21" s="406"/>
      <c r="G21" s="407"/>
    </row>
    <row r="22" spans="1:7" ht="63" customHeight="1">
      <c r="A22" s="161" t="s">
        <v>23</v>
      </c>
      <c r="B22" s="455" t="s">
        <v>3104</v>
      </c>
      <c r="C22" s="404"/>
      <c r="D22" s="404"/>
      <c r="E22" s="404"/>
      <c r="F22" s="404"/>
      <c r="G22" s="404"/>
    </row>
    <row r="23" spans="1:7" ht="25.5" customHeight="1">
      <c r="A23" s="408" t="s">
        <v>13</v>
      </c>
      <c r="B23" s="410" t="s">
        <v>3105</v>
      </c>
      <c r="C23" s="411"/>
      <c r="D23" s="410" t="s">
        <v>3106</v>
      </c>
      <c r="E23" s="411"/>
      <c r="F23" s="412"/>
      <c r="G23" s="413"/>
    </row>
    <row r="24" spans="1:7" ht="95.4" customHeight="1">
      <c r="A24" s="409"/>
      <c r="B24" s="398"/>
      <c r="C24" s="399"/>
      <c r="D24" s="398"/>
      <c r="E24" s="399"/>
      <c r="F24" s="398"/>
      <c r="G24" s="399"/>
    </row>
    <row r="25" spans="1:7" ht="93" customHeight="1">
      <c r="A25" s="400" t="s">
        <v>1024</v>
      </c>
      <c r="B25" s="400"/>
      <c r="C25" s="400"/>
      <c r="D25" s="400"/>
      <c r="E25" s="400"/>
      <c r="F25" s="400"/>
      <c r="G25" s="400"/>
    </row>
    <row r="26" spans="1:7">
      <c r="G26" s="123" t="s">
        <v>1271</v>
      </c>
    </row>
    <row r="27" spans="1:7">
      <c r="G27" s="27" t="s">
        <v>1385</v>
      </c>
    </row>
    <row r="28" spans="1:7" ht="13.5" customHeight="1">
      <c r="G28" s="27"/>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F31258-5862-4319-982D-DDC79B2EE63E}">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2646</v>
      </c>
      <c r="C3" s="435"/>
      <c r="D3" s="435"/>
      <c r="E3" s="435"/>
      <c r="F3" s="435"/>
      <c r="G3" s="435"/>
      <c r="H3" s="21"/>
    </row>
    <row r="4" spans="1:10" ht="25.35" customHeight="1">
      <c r="A4" s="3" t="s">
        <v>2</v>
      </c>
      <c r="B4" s="404" t="s">
        <v>2647</v>
      </c>
      <c r="C4" s="404"/>
      <c r="D4" s="404"/>
      <c r="E4" s="404"/>
      <c r="F4" s="404"/>
      <c r="G4" s="404"/>
    </row>
    <row r="5" spans="1:10" ht="25.35" customHeight="1">
      <c r="A5" s="3" t="s">
        <v>3</v>
      </c>
      <c r="B5" s="404" t="s">
        <v>2648</v>
      </c>
      <c r="C5" s="404"/>
      <c r="D5" s="404"/>
      <c r="E5" s="404"/>
      <c r="F5" s="404"/>
      <c r="G5" s="404"/>
    </row>
    <row r="6" spans="1:10" ht="25.35" customHeight="1">
      <c r="A6" s="3" t="s">
        <v>0</v>
      </c>
      <c r="B6" s="404" t="s">
        <v>2649</v>
      </c>
      <c r="C6" s="404"/>
      <c r="D6" s="3" t="s">
        <v>4</v>
      </c>
      <c r="E6" s="404" t="s">
        <v>2650</v>
      </c>
      <c r="F6" s="404"/>
      <c r="G6" s="404"/>
    </row>
    <row r="7" spans="1:10" ht="25.35" customHeight="1">
      <c r="A7" s="3" t="s">
        <v>1</v>
      </c>
      <c r="B7" s="441" t="s">
        <v>2651</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2652</v>
      </c>
      <c r="C10" s="404"/>
      <c r="D10" s="404"/>
      <c r="E10" s="404"/>
      <c r="F10" s="404"/>
      <c r="G10" s="404"/>
    </row>
    <row r="11" spans="1:10" ht="25.35" customHeight="1">
      <c r="A11" s="3" t="s">
        <v>5</v>
      </c>
      <c r="B11" s="455" t="s">
        <v>2653</v>
      </c>
      <c r="C11" s="404"/>
      <c r="D11" s="404"/>
      <c r="E11" s="404"/>
      <c r="F11" s="404"/>
      <c r="G11" s="404"/>
    </row>
    <row r="12" spans="1:10" ht="25.35" customHeight="1">
      <c r="A12" s="3" t="s">
        <v>12</v>
      </c>
      <c r="B12" s="558" t="s">
        <v>2654</v>
      </c>
      <c r="C12" s="558"/>
      <c r="D12" s="558"/>
      <c r="E12" s="558"/>
      <c r="F12" s="558"/>
      <c r="G12" s="558"/>
    </row>
    <row r="13" spans="1:10" ht="25.35" customHeight="1">
      <c r="A13" s="3" t="s">
        <v>0</v>
      </c>
      <c r="B13" s="404" t="s">
        <v>2655</v>
      </c>
      <c r="C13" s="404"/>
      <c r="D13" s="3" t="s">
        <v>4</v>
      </c>
      <c r="E13" s="404" t="s">
        <v>2656</v>
      </c>
      <c r="F13" s="404"/>
      <c r="G13" s="404"/>
    </row>
    <row r="14" spans="1:10" ht="39" customHeight="1">
      <c r="A14" s="4" t="s">
        <v>20</v>
      </c>
      <c r="B14" s="405" t="s">
        <v>2657</v>
      </c>
      <c r="C14" s="414"/>
      <c r="D14" s="443"/>
      <c r="E14" s="443"/>
      <c r="F14" s="443"/>
      <c r="G14" s="399"/>
    </row>
    <row r="15" spans="1:10" ht="25.35" customHeight="1">
      <c r="A15" s="3" t="s">
        <v>9</v>
      </c>
      <c r="B15" s="426" t="s">
        <v>120</v>
      </c>
      <c r="C15" s="427"/>
      <c r="D15" s="427"/>
      <c r="E15" s="427"/>
      <c r="F15" s="427"/>
      <c r="G15" s="428"/>
    </row>
    <row r="16" spans="1:10" ht="47.25" customHeight="1">
      <c r="A16" s="3" t="s">
        <v>8</v>
      </c>
      <c r="B16" s="6" t="s">
        <v>347</v>
      </c>
      <c r="C16" s="3" t="s">
        <v>10</v>
      </c>
      <c r="D16" s="12">
        <v>1</v>
      </c>
      <c r="E16" s="3" t="s">
        <v>16</v>
      </c>
      <c r="F16" s="429" t="s">
        <v>2658</v>
      </c>
      <c r="G16" s="430"/>
    </row>
    <row r="17" spans="1:7" ht="25.35" customHeight="1">
      <c r="A17" s="3" t="s">
        <v>6</v>
      </c>
      <c r="B17" s="410" t="s">
        <v>22</v>
      </c>
      <c r="C17" s="431"/>
      <c r="D17" s="432"/>
      <c r="E17" s="401" t="s">
        <v>2659</v>
      </c>
      <c r="F17" s="414"/>
      <c r="G17" s="433"/>
    </row>
    <row r="18" spans="1:7" ht="45" customHeight="1">
      <c r="A18" s="3" t="s">
        <v>7</v>
      </c>
      <c r="B18" s="401" t="s">
        <v>2660</v>
      </c>
      <c r="C18" s="414"/>
      <c r="D18" s="414"/>
      <c r="E18" s="402"/>
      <c r="F18" s="402"/>
      <c r="G18" s="403"/>
    </row>
    <row r="19" spans="1:7" ht="46.5" customHeight="1">
      <c r="A19" s="3" t="s">
        <v>15</v>
      </c>
      <c r="B19" s="401" t="s">
        <v>2661</v>
      </c>
      <c r="C19" s="402"/>
      <c r="D19" s="402"/>
      <c r="E19" s="402"/>
      <c r="F19" s="402"/>
      <c r="G19" s="403"/>
    </row>
    <row r="20" spans="1:7" ht="66.75" customHeight="1">
      <c r="A20" s="161" t="s">
        <v>24</v>
      </c>
      <c r="B20" s="711" t="s">
        <v>2662</v>
      </c>
      <c r="C20" s="711"/>
      <c r="D20" s="711"/>
      <c r="E20" s="711"/>
      <c r="F20" s="711"/>
      <c r="G20" s="711"/>
    </row>
    <row r="21" spans="1:7" ht="69.75" customHeight="1">
      <c r="A21" s="4" t="s">
        <v>26</v>
      </c>
      <c r="B21" s="628" t="s">
        <v>2663</v>
      </c>
      <c r="C21" s="681"/>
      <c r="D21" s="681"/>
      <c r="E21" s="681"/>
      <c r="F21" s="681"/>
      <c r="G21" s="682"/>
    </row>
    <row r="22" spans="1:7" ht="63" customHeight="1">
      <c r="A22" s="161" t="s">
        <v>23</v>
      </c>
      <c r="B22" s="558" t="s">
        <v>2664</v>
      </c>
      <c r="C22" s="558"/>
      <c r="D22" s="558"/>
      <c r="E22" s="558"/>
      <c r="F22" s="558"/>
      <c r="G22" s="558"/>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7" t="s">
        <v>2665</v>
      </c>
    </row>
    <row r="27" spans="1:7">
      <c r="G27" s="27" t="s">
        <v>2666</v>
      </c>
    </row>
    <row r="28" spans="1:7" ht="13.5" customHeight="1">
      <c r="G28" s="27"/>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0241AB-3A5E-4070-A948-74358840EC9F}">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5.35" customHeight="1">
      <c r="A3" s="3" t="s">
        <v>11</v>
      </c>
      <c r="B3" s="435" t="s">
        <v>2798</v>
      </c>
      <c r="C3" s="435"/>
      <c r="D3" s="435"/>
      <c r="E3" s="435"/>
      <c r="F3" s="435"/>
      <c r="G3" s="435"/>
      <c r="H3" s="21"/>
    </row>
    <row r="4" spans="1:10" ht="25.35" customHeight="1">
      <c r="A4" s="3" t="s">
        <v>2</v>
      </c>
      <c r="B4" s="404" t="s">
        <v>2799</v>
      </c>
      <c r="C4" s="404"/>
      <c r="D4" s="404"/>
      <c r="E4" s="404"/>
      <c r="F4" s="404"/>
      <c r="G4" s="404"/>
    </row>
    <row r="5" spans="1:10" ht="25.35" customHeight="1">
      <c r="A5" s="3" t="s">
        <v>3</v>
      </c>
      <c r="B5" s="404" t="s">
        <v>2800</v>
      </c>
      <c r="C5" s="404"/>
      <c r="D5" s="404"/>
      <c r="E5" s="404"/>
      <c r="F5" s="404"/>
      <c r="G5" s="404"/>
    </row>
    <row r="6" spans="1:10" ht="25.35" customHeight="1">
      <c r="A6" s="3" t="s">
        <v>0</v>
      </c>
      <c r="B6" s="404" t="s">
        <v>2801</v>
      </c>
      <c r="C6" s="404"/>
      <c r="D6" s="3" t="s">
        <v>4</v>
      </c>
      <c r="E6" s="404" t="s">
        <v>2802</v>
      </c>
      <c r="F6" s="404"/>
      <c r="G6" s="404"/>
    </row>
    <row r="7" spans="1:10" ht="25.35" customHeight="1">
      <c r="A7" s="3" t="s">
        <v>1</v>
      </c>
      <c r="B7" s="441" t="s">
        <v>2803</v>
      </c>
      <c r="C7" s="402"/>
      <c r="D7" s="402"/>
      <c r="E7" s="402"/>
      <c r="F7" s="402"/>
      <c r="G7" s="403"/>
    </row>
    <row r="8" spans="1:10" ht="20.100000000000001"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5.35" customHeight="1">
      <c r="A10" s="3" t="s">
        <v>21</v>
      </c>
      <c r="B10" s="404" t="s">
        <v>2804</v>
      </c>
      <c r="C10" s="404"/>
      <c r="D10" s="404"/>
      <c r="E10" s="404"/>
      <c r="F10" s="404"/>
      <c r="G10" s="404"/>
    </row>
    <row r="11" spans="1:10" ht="25.35" customHeight="1">
      <c r="A11" s="3" t="s">
        <v>5</v>
      </c>
      <c r="B11" s="735" t="s">
        <v>2805</v>
      </c>
      <c r="C11" s="624"/>
      <c r="D11" s="624"/>
      <c r="E11" s="624"/>
      <c r="F11" s="624"/>
      <c r="G11" s="624"/>
    </row>
    <row r="12" spans="1:10" ht="25.35" customHeight="1">
      <c r="A12" s="3" t="s">
        <v>12</v>
      </c>
      <c r="B12" s="404" t="s">
        <v>2806</v>
      </c>
      <c r="C12" s="404"/>
      <c r="D12" s="404"/>
      <c r="E12" s="404"/>
      <c r="F12" s="404"/>
      <c r="G12" s="404"/>
    </row>
    <row r="13" spans="1:10" ht="25.35" customHeight="1">
      <c r="A13" s="3" t="s">
        <v>0</v>
      </c>
      <c r="B13" s="404" t="s">
        <v>2807</v>
      </c>
      <c r="C13" s="404"/>
      <c r="D13" s="3" t="s">
        <v>4</v>
      </c>
      <c r="E13" s="404"/>
      <c r="F13" s="404"/>
      <c r="G13" s="404"/>
    </row>
    <row r="14" spans="1:10" ht="39" customHeight="1">
      <c r="A14" s="4" t="s">
        <v>20</v>
      </c>
      <c r="B14" s="405" t="s">
        <v>2808</v>
      </c>
      <c r="C14" s="414"/>
      <c r="D14" s="443"/>
      <c r="E14" s="443"/>
      <c r="F14" s="443"/>
      <c r="G14" s="399"/>
    </row>
    <row r="15" spans="1:10" ht="25.35" customHeight="1">
      <c r="A15" s="3" t="s">
        <v>9</v>
      </c>
      <c r="B15" s="426" t="s">
        <v>120</v>
      </c>
      <c r="C15" s="427"/>
      <c r="D15" s="427"/>
      <c r="E15" s="427"/>
      <c r="F15" s="427"/>
      <c r="G15" s="428"/>
    </row>
    <row r="16" spans="1:10" ht="47.25" customHeight="1">
      <c r="A16" s="3" t="s">
        <v>8</v>
      </c>
      <c r="B16" s="11" t="s">
        <v>2809</v>
      </c>
      <c r="C16" s="3" t="s">
        <v>10</v>
      </c>
      <c r="D16" s="12">
        <v>1</v>
      </c>
      <c r="E16" s="3" t="s">
        <v>16</v>
      </c>
      <c r="F16" s="429" t="s">
        <v>2810</v>
      </c>
      <c r="G16" s="430"/>
    </row>
    <row r="17" spans="1:7" ht="25.35" customHeight="1">
      <c r="A17" s="3" t="s">
        <v>6</v>
      </c>
      <c r="B17" s="410" t="s">
        <v>2811</v>
      </c>
      <c r="C17" s="431"/>
      <c r="D17" s="432"/>
      <c r="E17" s="401" t="s">
        <v>2812</v>
      </c>
      <c r="F17" s="414"/>
      <c r="G17" s="433"/>
    </row>
    <row r="18" spans="1:7" ht="45" customHeight="1">
      <c r="A18" s="3" t="s">
        <v>7</v>
      </c>
      <c r="B18" s="401" t="s">
        <v>2813</v>
      </c>
      <c r="C18" s="414"/>
      <c r="D18" s="414"/>
      <c r="E18" s="402"/>
      <c r="F18" s="402"/>
      <c r="G18" s="403"/>
    </row>
    <row r="19" spans="1:7" ht="46.5" customHeight="1">
      <c r="A19" s="3" t="s">
        <v>15</v>
      </c>
      <c r="B19" s="401" t="s">
        <v>2814</v>
      </c>
      <c r="C19" s="402"/>
      <c r="D19" s="402"/>
      <c r="E19" s="402"/>
      <c r="F19" s="402"/>
      <c r="G19" s="403"/>
    </row>
    <row r="20" spans="1:7" ht="66.75" customHeight="1">
      <c r="A20" s="161" t="s">
        <v>24</v>
      </c>
      <c r="B20" s="455" t="s">
        <v>2815</v>
      </c>
      <c r="C20" s="404"/>
      <c r="D20" s="404"/>
      <c r="E20" s="404"/>
      <c r="F20" s="404"/>
      <c r="G20" s="404"/>
    </row>
    <row r="21" spans="1:7" ht="69.75" customHeight="1">
      <c r="A21" s="4" t="s">
        <v>26</v>
      </c>
      <c r="B21" s="405" t="s">
        <v>2816</v>
      </c>
      <c r="C21" s="406"/>
      <c r="D21" s="406"/>
      <c r="E21" s="406"/>
      <c r="F21" s="406"/>
      <c r="G21" s="407"/>
    </row>
    <row r="22" spans="1:7" ht="63" customHeight="1">
      <c r="A22" s="161" t="s">
        <v>23</v>
      </c>
      <c r="B22" s="404" t="s">
        <v>2817</v>
      </c>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7" t="s">
        <v>2818</v>
      </c>
    </row>
    <row r="27" spans="1:7">
      <c r="G27" s="27" t="s">
        <v>2276</v>
      </c>
    </row>
    <row r="28" spans="1:7" ht="13.5" customHeight="1">
      <c r="G28" s="27" t="s">
        <v>2819</v>
      </c>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pageSetUpPr fitToPage="1"/>
  </sheetPr>
  <dimension ref="A1:J29"/>
  <sheetViews>
    <sheetView zoomScaleNormal="100" zoomScaleSheetLayoutView="100"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1307</v>
      </c>
      <c r="C3" s="435"/>
      <c r="D3" s="435"/>
      <c r="E3" s="435"/>
      <c r="F3" s="435"/>
      <c r="G3" s="435"/>
    </row>
    <row r="4" spans="1:10" ht="24.9" customHeight="1">
      <c r="A4" s="3" t="s">
        <v>2</v>
      </c>
      <c r="B4" s="404" t="s">
        <v>1308</v>
      </c>
      <c r="C4" s="404"/>
      <c r="D4" s="404"/>
      <c r="E4" s="404"/>
      <c r="F4" s="404"/>
      <c r="G4" s="404"/>
    </row>
    <row r="5" spans="1:10" ht="24.9" customHeight="1">
      <c r="A5" s="3" t="s">
        <v>3</v>
      </c>
      <c r="B5" s="404" t="s">
        <v>1309</v>
      </c>
      <c r="C5" s="404"/>
      <c r="D5" s="404"/>
      <c r="E5" s="404"/>
      <c r="F5" s="404"/>
      <c r="G5" s="404"/>
    </row>
    <row r="6" spans="1:10" ht="24.9" customHeight="1">
      <c r="A6" s="3" t="s">
        <v>0</v>
      </c>
      <c r="B6" s="404" t="s">
        <v>1310</v>
      </c>
      <c r="C6" s="404"/>
      <c r="D6" s="3" t="s">
        <v>4</v>
      </c>
      <c r="E6" s="404" t="s">
        <v>1311</v>
      </c>
      <c r="F6" s="404"/>
      <c r="G6" s="404"/>
    </row>
    <row r="7" spans="1:10" ht="24.9" customHeight="1">
      <c r="A7" s="3" t="s">
        <v>1</v>
      </c>
      <c r="B7" s="441" t="s">
        <v>1312</v>
      </c>
      <c r="C7" s="402"/>
      <c r="D7" s="402"/>
      <c r="E7" s="402"/>
      <c r="F7" s="402"/>
      <c r="G7" s="403"/>
    </row>
    <row r="8" spans="1:10" ht="20.100000000000001" customHeight="1">
      <c r="A8" s="418" t="s">
        <v>221</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404" t="s">
        <v>1313</v>
      </c>
      <c r="C10" s="404"/>
      <c r="D10" s="404"/>
      <c r="E10" s="404"/>
      <c r="F10" s="404"/>
      <c r="G10" s="404"/>
    </row>
    <row r="11" spans="1:10" ht="24.9" customHeight="1">
      <c r="A11" s="3" t="s">
        <v>5</v>
      </c>
      <c r="B11" s="404" t="s">
        <v>1314</v>
      </c>
      <c r="C11" s="404"/>
      <c r="D11" s="404"/>
      <c r="E11" s="404"/>
      <c r="F11" s="404"/>
      <c r="G11" s="404"/>
    </row>
    <row r="12" spans="1:10" ht="24.9" customHeight="1">
      <c r="A12" s="3" t="s">
        <v>12</v>
      </c>
      <c r="B12" s="404" t="s">
        <v>1309</v>
      </c>
      <c r="C12" s="404"/>
      <c r="D12" s="404"/>
      <c r="E12" s="404"/>
      <c r="F12" s="404"/>
      <c r="G12" s="404"/>
    </row>
    <row r="13" spans="1:10" ht="24.9" customHeight="1">
      <c r="A13" s="3" t="s">
        <v>0</v>
      </c>
      <c r="B13" s="404" t="s">
        <v>1315</v>
      </c>
      <c r="C13" s="404"/>
      <c r="D13" s="3" t="s">
        <v>4</v>
      </c>
      <c r="E13" s="404" t="s">
        <v>1316</v>
      </c>
      <c r="F13" s="404"/>
      <c r="G13" s="404"/>
    </row>
    <row r="14" spans="1:10" ht="39" customHeight="1">
      <c r="A14" s="4" t="s">
        <v>20</v>
      </c>
      <c r="B14" s="405" t="s">
        <v>1317</v>
      </c>
      <c r="C14" s="414"/>
      <c r="D14" s="443"/>
      <c r="E14" s="443"/>
      <c r="F14" s="443"/>
      <c r="G14" s="399"/>
    </row>
    <row r="15" spans="1:10" ht="24.9" customHeight="1">
      <c r="A15" s="3" t="s">
        <v>9</v>
      </c>
      <c r="B15" s="426" t="s">
        <v>174</v>
      </c>
      <c r="C15" s="427"/>
      <c r="D15" s="427"/>
      <c r="E15" s="427"/>
      <c r="F15" s="427"/>
      <c r="G15" s="428"/>
    </row>
    <row r="16" spans="1:10" ht="47.25" customHeight="1">
      <c r="A16" s="3" t="s">
        <v>8</v>
      </c>
      <c r="B16" s="11" t="s">
        <v>1318</v>
      </c>
      <c r="C16" s="3" t="s">
        <v>10</v>
      </c>
      <c r="D16" s="13" t="s">
        <v>1318</v>
      </c>
      <c r="E16" s="3" t="s">
        <v>16</v>
      </c>
      <c r="F16" s="401" t="s">
        <v>1319</v>
      </c>
      <c r="G16" s="433"/>
    </row>
    <row r="17" spans="1:7" ht="24.9" customHeight="1">
      <c r="A17" s="3" t="s">
        <v>6</v>
      </c>
      <c r="B17" s="410" t="s">
        <v>1320</v>
      </c>
      <c r="C17" s="431"/>
      <c r="D17" s="432"/>
      <c r="E17" s="401" t="s">
        <v>1321</v>
      </c>
      <c r="F17" s="414"/>
      <c r="G17" s="433"/>
    </row>
    <row r="18" spans="1:7" ht="45" customHeight="1">
      <c r="A18" s="3" t="s">
        <v>7</v>
      </c>
      <c r="B18" s="401" t="s">
        <v>1322</v>
      </c>
      <c r="C18" s="414"/>
      <c r="D18" s="414"/>
      <c r="E18" s="402"/>
      <c r="F18" s="402"/>
      <c r="G18" s="403"/>
    </row>
    <row r="19" spans="1:7" ht="46.5" customHeight="1">
      <c r="A19" s="3" t="s">
        <v>15</v>
      </c>
      <c r="B19" s="401" t="s">
        <v>1323</v>
      </c>
      <c r="C19" s="402"/>
      <c r="D19" s="402"/>
      <c r="E19" s="402"/>
      <c r="F19" s="402"/>
      <c r="G19" s="403"/>
    </row>
    <row r="20" spans="1:7" ht="66.75" customHeight="1">
      <c r="A20" s="7" t="s">
        <v>24</v>
      </c>
      <c r="B20" s="404" t="s">
        <v>1324</v>
      </c>
      <c r="C20" s="404"/>
      <c r="D20" s="404"/>
      <c r="E20" s="404"/>
      <c r="F20" s="404"/>
      <c r="G20" s="404"/>
    </row>
    <row r="21" spans="1:7" ht="69.75" customHeight="1">
      <c r="A21" s="4" t="s">
        <v>26</v>
      </c>
      <c r="B21" s="405" t="s">
        <v>1325</v>
      </c>
      <c r="C21" s="406"/>
      <c r="D21" s="406"/>
      <c r="E21" s="406"/>
      <c r="F21" s="406"/>
      <c r="G21" s="407"/>
    </row>
    <row r="22" spans="1:7" ht="63" customHeight="1">
      <c r="A22" s="7" t="s">
        <v>23</v>
      </c>
      <c r="B22" s="455" t="s">
        <v>1326</v>
      </c>
      <c r="C22" s="455"/>
      <c r="D22" s="455"/>
      <c r="E22" s="455"/>
      <c r="F22" s="455"/>
      <c r="G22" s="455"/>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7" t="s">
        <v>1327</v>
      </c>
    </row>
    <row r="27" spans="1:7">
      <c r="G27" s="28" t="s">
        <v>1331</v>
      </c>
    </row>
    <row r="28" spans="1:7" ht="13.5" customHeight="1">
      <c r="G28" s="28" t="s">
        <v>1494</v>
      </c>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9CA5F5-E27B-463D-BA3D-99E34729DEFB}">
  <sheetPr>
    <pageSetUpPr fitToPage="1"/>
  </sheetPr>
  <dimension ref="A1:J29"/>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 min="257" max="257" width="17.777343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77734375" customWidth="1"/>
    <col min="513" max="513" width="17.777343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77734375" customWidth="1"/>
    <col min="769" max="769" width="17.777343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77734375" customWidth="1"/>
    <col min="1025" max="1025" width="17.777343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77734375" customWidth="1"/>
    <col min="1281" max="1281" width="17.777343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77734375" customWidth="1"/>
    <col min="1537" max="1537" width="17.777343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77734375" customWidth="1"/>
    <col min="1793" max="1793" width="17.777343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77734375" customWidth="1"/>
    <col min="2049" max="2049" width="17.777343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77734375" customWidth="1"/>
    <col min="2305" max="2305" width="17.777343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77734375" customWidth="1"/>
    <col min="2561" max="2561" width="17.777343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77734375" customWidth="1"/>
    <col min="2817" max="2817" width="17.777343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77734375" customWidth="1"/>
    <col min="3073" max="3073" width="17.777343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77734375" customWidth="1"/>
    <col min="3329" max="3329" width="17.777343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77734375" customWidth="1"/>
    <col min="3585" max="3585" width="17.777343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77734375" customWidth="1"/>
    <col min="3841" max="3841" width="17.777343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77734375" customWidth="1"/>
    <col min="4097" max="4097" width="17.777343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77734375" customWidth="1"/>
    <col min="4353" max="4353" width="17.777343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77734375" customWidth="1"/>
    <col min="4609" max="4609" width="17.777343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77734375" customWidth="1"/>
    <col min="4865" max="4865" width="17.777343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77734375" customWidth="1"/>
    <col min="5121" max="5121" width="17.777343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77734375" customWidth="1"/>
    <col min="5377" max="5377" width="17.777343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77734375" customWidth="1"/>
    <col min="5633" max="5633" width="17.777343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77734375" customWidth="1"/>
    <col min="5889" max="5889" width="17.777343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77734375" customWidth="1"/>
    <col min="6145" max="6145" width="17.777343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77734375" customWidth="1"/>
    <col min="6401" max="6401" width="17.777343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77734375" customWidth="1"/>
    <col min="6657" max="6657" width="17.777343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77734375" customWidth="1"/>
    <col min="6913" max="6913" width="17.777343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77734375" customWidth="1"/>
    <col min="7169" max="7169" width="17.777343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77734375" customWidth="1"/>
    <col min="7425" max="7425" width="17.777343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77734375" customWidth="1"/>
    <col min="7681" max="7681" width="17.777343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77734375" customWidth="1"/>
    <col min="7937" max="7937" width="17.777343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77734375" customWidth="1"/>
    <col min="8193" max="8193" width="17.777343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77734375" customWidth="1"/>
    <col min="8449" max="8449" width="17.777343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77734375" customWidth="1"/>
    <col min="8705" max="8705" width="17.777343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77734375" customWidth="1"/>
    <col min="8961" max="8961" width="17.777343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77734375" customWidth="1"/>
    <col min="9217" max="9217" width="17.777343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77734375" customWidth="1"/>
    <col min="9473" max="9473" width="17.777343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77734375" customWidth="1"/>
    <col min="9729" max="9729" width="17.777343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77734375" customWidth="1"/>
    <col min="9985" max="9985" width="17.777343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77734375" customWidth="1"/>
    <col min="10241" max="10241" width="17.777343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77734375" customWidth="1"/>
    <col min="10497" max="10497" width="17.777343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77734375" customWidth="1"/>
    <col min="10753" max="10753" width="17.777343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77734375" customWidth="1"/>
    <col min="11009" max="11009" width="17.777343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77734375" customWidth="1"/>
    <col min="11265" max="11265" width="17.777343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77734375" customWidth="1"/>
    <col min="11521" max="11521" width="17.777343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77734375" customWidth="1"/>
    <col min="11777" max="11777" width="17.777343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77734375" customWidth="1"/>
    <col min="12033" max="12033" width="17.777343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77734375" customWidth="1"/>
    <col min="12289" max="12289" width="17.777343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77734375" customWidth="1"/>
    <col min="12545" max="12545" width="17.777343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77734375" customWidth="1"/>
    <col min="12801" max="12801" width="17.777343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77734375" customWidth="1"/>
    <col min="13057" max="13057" width="17.777343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77734375" customWidth="1"/>
    <col min="13313" max="13313" width="17.777343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77734375" customWidth="1"/>
    <col min="13569" max="13569" width="17.777343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77734375" customWidth="1"/>
    <col min="13825" max="13825" width="17.777343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77734375" customWidth="1"/>
    <col min="14081" max="14081" width="17.777343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77734375" customWidth="1"/>
    <col min="14337" max="14337" width="17.777343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77734375" customWidth="1"/>
    <col min="14593" max="14593" width="17.777343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77734375" customWidth="1"/>
    <col min="14849" max="14849" width="17.777343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77734375" customWidth="1"/>
    <col min="15105" max="15105" width="17.777343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77734375" customWidth="1"/>
    <col min="15361" max="15361" width="17.777343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77734375" customWidth="1"/>
    <col min="15617" max="15617" width="17.777343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77734375" customWidth="1"/>
    <col min="15873" max="15873" width="17.777343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77734375" customWidth="1"/>
    <col min="16129" max="16129" width="17.777343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777343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3130</v>
      </c>
      <c r="C3" s="435"/>
      <c r="D3" s="435"/>
      <c r="E3" s="435"/>
      <c r="F3" s="435"/>
      <c r="G3" s="435"/>
      <c r="H3" s="21"/>
    </row>
    <row r="4" spans="1:10" ht="24.9" customHeight="1">
      <c r="A4" s="3" t="s">
        <v>2</v>
      </c>
      <c r="B4" s="404" t="s">
        <v>3131</v>
      </c>
      <c r="C4" s="404"/>
      <c r="D4" s="404"/>
      <c r="E4" s="404"/>
      <c r="F4" s="404"/>
      <c r="G4" s="404"/>
    </row>
    <row r="5" spans="1:10" ht="24.9" customHeight="1">
      <c r="A5" s="3" t="s">
        <v>3</v>
      </c>
      <c r="B5" s="404" t="s">
        <v>3132</v>
      </c>
      <c r="C5" s="404"/>
      <c r="D5" s="404"/>
      <c r="E5" s="404"/>
      <c r="F5" s="404"/>
      <c r="G5" s="404"/>
    </row>
    <row r="6" spans="1:10" ht="24.9" customHeight="1">
      <c r="A6" s="3" t="s">
        <v>0</v>
      </c>
      <c r="B6" s="404" t="s">
        <v>3133</v>
      </c>
      <c r="C6" s="404"/>
      <c r="D6" s="3" t="s">
        <v>4</v>
      </c>
      <c r="E6" s="404" t="s">
        <v>3134</v>
      </c>
      <c r="F6" s="404"/>
      <c r="G6" s="404"/>
    </row>
    <row r="7" spans="1:10" ht="24.9" customHeight="1">
      <c r="A7" s="3" t="s">
        <v>1</v>
      </c>
      <c r="B7" s="441" t="s">
        <v>3135</v>
      </c>
      <c r="C7" s="402"/>
      <c r="D7" s="402"/>
      <c r="E7" s="402"/>
      <c r="F7" s="402"/>
      <c r="G7" s="403"/>
    </row>
    <row r="8" spans="1:10" ht="20.100000000000001" customHeight="1">
      <c r="A8" s="418" t="s">
        <v>220</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404" t="s">
        <v>3136</v>
      </c>
      <c r="C10" s="404"/>
      <c r="D10" s="404"/>
      <c r="E10" s="404"/>
      <c r="F10" s="404"/>
      <c r="G10" s="404"/>
    </row>
    <row r="11" spans="1:10" ht="24.9" customHeight="1">
      <c r="A11" s="3" t="s">
        <v>5</v>
      </c>
      <c r="B11" s="404" t="s">
        <v>3137</v>
      </c>
      <c r="C11" s="404"/>
      <c r="D11" s="404"/>
      <c r="E11" s="404"/>
      <c r="F11" s="404"/>
      <c r="G11" s="404"/>
    </row>
    <row r="12" spans="1:10" ht="24.9" customHeight="1">
      <c r="A12" s="3" t="s">
        <v>12</v>
      </c>
      <c r="B12" s="404" t="s">
        <v>3138</v>
      </c>
      <c r="C12" s="404"/>
      <c r="D12" s="404"/>
      <c r="E12" s="404"/>
      <c r="F12" s="404"/>
      <c r="G12" s="404"/>
    </row>
    <row r="13" spans="1:10" ht="24.9" customHeight="1">
      <c r="A13" s="3" t="s">
        <v>0</v>
      </c>
      <c r="B13" s="404"/>
      <c r="C13" s="404"/>
      <c r="D13" s="3" t="s">
        <v>4</v>
      </c>
      <c r="E13" s="404"/>
      <c r="F13" s="404"/>
      <c r="G13" s="404"/>
    </row>
    <row r="14" spans="1:10" ht="39" customHeight="1">
      <c r="A14" s="4" t="s">
        <v>20</v>
      </c>
      <c r="B14" s="405" t="s">
        <v>3139</v>
      </c>
      <c r="C14" s="414"/>
      <c r="D14" s="443"/>
      <c r="E14" s="443"/>
      <c r="F14" s="443"/>
      <c r="G14" s="399"/>
    </row>
    <row r="15" spans="1:10" ht="24.9" customHeight="1">
      <c r="A15" s="3" t="s">
        <v>9</v>
      </c>
      <c r="B15" s="426" t="s">
        <v>174</v>
      </c>
      <c r="C15" s="427"/>
      <c r="D15" s="427"/>
      <c r="E15" s="427"/>
      <c r="F15" s="427"/>
      <c r="G15" s="428"/>
    </row>
    <row r="16" spans="1:10" ht="47.25" customHeight="1">
      <c r="A16" s="3" t="s">
        <v>8</v>
      </c>
      <c r="B16" s="6" t="s">
        <v>3140</v>
      </c>
      <c r="C16" s="3" t="s">
        <v>10</v>
      </c>
      <c r="D16" s="12">
        <v>0.51</v>
      </c>
      <c r="E16" s="3" t="s">
        <v>16</v>
      </c>
      <c r="F16" s="429" t="s">
        <v>25</v>
      </c>
      <c r="G16" s="430"/>
    </row>
    <row r="17" spans="1:8" ht="24.9" customHeight="1">
      <c r="A17" s="3" t="s">
        <v>6</v>
      </c>
      <c r="B17" s="410" t="s">
        <v>3141</v>
      </c>
      <c r="C17" s="431"/>
      <c r="D17" s="432"/>
      <c r="E17" s="401" t="s">
        <v>3142</v>
      </c>
      <c r="F17" s="414"/>
      <c r="G17" s="433"/>
    </row>
    <row r="18" spans="1:8" ht="45" customHeight="1">
      <c r="A18" s="3" t="s">
        <v>7</v>
      </c>
      <c r="B18" s="401" t="s">
        <v>3143</v>
      </c>
      <c r="C18" s="414"/>
      <c r="D18" s="414"/>
      <c r="E18" s="402"/>
      <c r="F18" s="402"/>
      <c r="G18" s="403"/>
    </row>
    <row r="19" spans="1:8" ht="46.5" customHeight="1">
      <c r="A19" s="3" t="s">
        <v>15</v>
      </c>
      <c r="B19" s="401"/>
      <c r="C19" s="402"/>
      <c r="D19" s="402"/>
      <c r="E19" s="402"/>
      <c r="F19" s="402"/>
      <c r="G19" s="403"/>
    </row>
    <row r="20" spans="1:8" ht="66.75" customHeight="1">
      <c r="A20" s="161" t="s">
        <v>24</v>
      </c>
      <c r="B20" s="404" t="s">
        <v>3144</v>
      </c>
      <c r="C20" s="404"/>
      <c r="D20" s="404"/>
      <c r="E20" s="404"/>
      <c r="F20" s="404"/>
      <c r="G20" s="404"/>
    </row>
    <row r="21" spans="1:8" ht="69.75" customHeight="1">
      <c r="A21" s="4" t="s">
        <v>26</v>
      </c>
      <c r="B21" s="405" t="s">
        <v>3145</v>
      </c>
      <c r="C21" s="406"/>
      <c r="D21" s="406"/>
      <c r="E21" s="406"/>
      <c r="F21" s="406"/>
      <c r="G21" s="407"/>
    </row>
    <row r="22" spans="1:8" ht="63" customHeight="1">
      <c r="A22" s="161" t="s">
        <v>23</v>
      </c>
      <c r="B22" s="404" t="s">
        <v>3146</v>
      </c>
      <c r="C22" s="404"/>
      <c r="D22" s="404"/>
      <c r="E22" s="404"/>
      <c r="F22" s="404"/>
      <c r="G22" s="404"/>
    </row>
    <row r="23" spans="1:8" ht="25.5" customHeight="1">
      <c r="A23" s="408" t="s">
        <v>13</v>
      </c>
      <c r="B23" s="410">
        <v>1</v>
      </c>
      <c r="C23" s="411"/>
      <c r="D23" s="410">
        <v>2</v>
      </c>
      <c r="E23" s="411"/>
      <c r="F23" s="412">
        <v>3</v>
      </c>
      <c r="G23" s="413"/>
    </row>
    <row r="24" spans="1:8" ht="120.75" customHeight="1">
      <c r="A24" s="409"/>
      <c r="B24" s="398"/>
      <c r="C24" s="399"/>
      <c r="D24" s="398"/>
      <c r="E24" s="399"/>
      <c r="F24" s="398"/>
      <c r="G24" s="399"/>
    </row>
    <row r="25" spans="1:8" ht="93" customHeight="1">
      <c r="A25" s="400" t="s">
        <v>1024</v>
      </c>
      <c r="B25" s="400"/>
      <c r="C25" s="400"/>
      <c r="D25" s="400"/>
      <c r="E25" s="400"/>
      <c r="F25" s="400"/>
      <c r="G25" s="400"/>
      <c r="H25" s="8"/>
    </row>
    <row r="26" spans="1:8">
      <c r="G26" s="27" t="s">
        <v>3147</v>
      </c>
      <c r="H26" s="8"/>
    </row>
    <row r="27" spans="1:8">
      <c r="G27" s="27"/>
      <c r="H27" s="8"/>
    </row>
    <row r="28" spans="1:8" ht="13.5" customHeight="1">
      <c r="G28" s="27"/>
      <c r="H28" s="8"/>
    </row>
    <row r="29" spans="1:8">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E22477-DDE6-466F-8A55-1578FCD78812}">
  <sheetPr>
    <pageSetUpPr fitToPage="1"/>
  </sheetPr>
  <dimension ref="A1:J29"/>
  <sheetViews>
    <sheetView zoomScaleNormal="100" zoomScaleSheetLayoutView="100" workbookViewId="0">
      <selection sqref="A1:G2"/>
    </sheetView>
  </sheetViews>
  <sheetFormatPr defaultRowHeight="14.4"/>
  <cols>
    <col min="1" max="1" width="17.88671875" style="1" customWidth="1"/>
    <col min="2" max="4" width="14.109375" style="2" customWidth="1"/>
    <col min="5" max="5" width="11.6640625" style="2" customWidth="1"/>
    <col min="6" max="6" width="15" style="2" customWidth="1"/>
    <col min="7" max="7" width="15.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36" t="s">
        <v>17</v>
      </c>
      <c r="B1" s="436"/>
      <c r="C1" s="436"/>
      <c r="D1" s="436"/>
      <c r="E1" s="436"/>
      <c r="F1" s="436"/>
      <c r="G1" s="436"/>
    </row>
    <row r="2" spans="1:10" ht="9.75" customHeight="1">
      <c r="A2" s="436"/>
      <c r="B2" s="436"/>
      <c r="C2" s="436"/>
      <c r="D2" s="436"/>
      <c r="E2" s="436"/>
      <c r="F2" s="436"/>
      <c r="G2" s="436"/>
    </row>
    <row r="3" spans="1:10" ht="24.9" customHeight="1">
      <c r="A3" s="3" t="s">
        <v>11</v>
      </c>
      <c r="B3" s="435" t="s">
        <v>1474</v>
      </c>
      <c r="C3" s="435"/>
      <c r="D3" s="435"/>
      <c r="E3" s="435"/>
      <c r="F3" s="435"/>
      <c r="G3" s="435"/>
      <c r="H3" s="21"/>
    </row>
    <row r="4" spans="1:10" ht="24.9" customHeight="1">
      <c r="A4" s="3" t="s">
        <v>2</v>
      </c>
      <c r="B4" s="404" t="s">
        <v>1475</v>
      </c>
      <c r="C4" s="404"/>
      <c r="D4" s="404"/>
      <c r="E4" s="404"/>
      <c r="F4" s="404"/>
      <c r="G4" s="404"/>
    </row>
    <row r="5" spans="1:10" ht="24.9" customHeight="1">
      <c r="A5" s="3" t="s">
        <v>3</v>
      </c>
      <c r="B5" s="404" t="s">
        <v>1476</v>
      </c>
      <c r="C5" s="404"/>
      <c r="D5" s="404"/>
      <c r="E5" s="404"/>
      <c r="F5" s="404"/>
      <c r="G5" s="404"/>
    </row>
    <row r="6" spans="1:10" ht="24.9" customHeight="1">
      <c r="A6" s="3" t="s">
        <v>0</v>
      </c>
      <c r="B6" s="404" t="s">
        <v>1477</v>
      </c>
      <c r="C6" s="404"/>
      <c r="D6" s="3" t="s">
        <v>4</v>
      </c>
      <c r="E6" s="404" t="s">
        <v>1478</v>
      </c>
      <c r="F6" s="404"/>
      <c r="G6" s="404"/>
    </row>
    <row r="7" spans="1:10" ht="24.9" customHeight="1">
      <c r="A7" s="3" t="s">
        <v>1</v>
      </c>
      <c r="B7" s="441" t="s">
        <v>1479</v>
      </c>
      <c r="C7" s="402"/>
      <c r="D7" s="402"/>
      <c r="E7" s="402"/>
      <c r="F7" s="402"/>
      <c r="G7" s="403"/>
    </row>
    <row r="8" spans="1:10" ht="20.25" customHeight="1">
      <c r="A8" s="418" t="s">
        <v>222</v>
      </c>
      <c r="B8" s="419"/>
      <c r="C8" s="419"/>
      <c r="D8" s="419"/>
      <c r="E8" s="419"/>
      <c r="F8" s="419"/>
      <c r="G8" s="419"/>
      <c r="I8" s="22"/>
      <c r="J8" s="22"/>
    </row>
    <row r="9" spans="1:10" ht="12.75" customHeight="1">
      <c r="A9" s="419"/>
      <c r="B9" s="419"/>
      <c r="C9" s="419"/>
      <c r="D9" s="419"/>
      <c r="E9" s="419"/>
      <c r="F9" s="419"/>
      <c r="G9" s="419"/>
      <c r="I9" s="22"/>
      <c r="J9" s="22"/>
    </row>
    <row r="10" spans="1:10" ht="24.9" customHeight="1">
      <c r="A10" s="3" t="s">
        <v>21</v>
      </c>
      <c r="B10" s="404" t="s">
        <v>1480</v>
      </c>
      <c r="C10" s="404"/>
      <c r="D10" s="404"/>
      <c r="E10" s="404"/>
      <c r="F10" s="404"/>
      <c r="G10" s="404"/>
    </row>
    <row r="11" spans="1:10" ht="24.9" customHeight="1">
      <c r="A11" s="3" t="s">
        <v>5</v>
      </c>
      <c r="B11" s="404" t="s">
        <v>1481</v>
      </c>
      <c r="C11" s="404"/>
      <c r="D11" s="404"/>
      <c r="E11" s="404"/>
      <c r="F11" s="404"/>
      <c r="G11" s="404"/>
    </row>
    <row r="12" spans="1:10" ht="24.9" customHeight="1">
      <c r="A12" s="3" t="s">
        <v>12</v>
      </c>
      <c r="B12" s="404" t="s">
        <v>1476</v>
      </c>
      <c r="C12" s="404"/>
      <c r="D12" s="404"/>
      <c r="E12" s="404"/>
      <c r="F12" s="404"/>
      <c r="G12" s="404"/>
    </row>
    <row r="13" spans="1:10" ht="24.9" customHeight="1">
      <c r="A13" s="3" t="s">
        <v>0</v>
      </c>
      <c r="B13" s="404" t="s">
        <v>1482</v>
      </c>
      <c r="C13" s="404"/>
      <c r="D13" s="3" t="s">
        <v>4</v>
      </c>
      <c r="E13" s="404" t="s">
        <v>1483</v>
      </c>
      <c r="F13" s="404"/>
      <c r="G13" s="404"/>
    </row>
    <row r="14" spans="1:10" ht="39" customHeight="1">
      <c r="A14" s="4" t="s">
        <v>20</v>
      </c>
      <c r="B14" s="405" t="s">
        <v>1484</v>
      </c>
      <c r="C14" s="414"/>
      <c r="D14" s="443"/>
      <c r="E14" s="443"/>
      <c r="F14" s="443"/>
      <c r="G14" s="399"/>
    </row>
    <row r="15" spans="1:10" ht="24.9" customHeight="1">
      <c r="A15" s="3" t="s">
        <v>9</v>
      </c>
      <c r="B15" s="426" t="s">
        <v>120</v>
      </c>
      <c r="C15" s="427"/>
      <c r="D15" s="427"/>
      <c r="E15" s="427"/>
      <c r="F15" s="427"/>
      <c r="G15" s="428"/>
    </row>
    <row r="16" spans="1:10" ht="47.25" customHeight="1">
      <c r="A16" s="3" t="s">
        <v>8</v>
      </c>
      <c r="B16" s="11" t="s">
        <v>1485</v>
      </c>
      <c r="C16" s="3" t="s">
        <v>10</v>
      </c>
      <c r="D16" s="12">
        <v>1</v>
      </c>
      <c r="E16" s="3" t="s">
        <v>16</v>
      </c>
      <c r="F16" s="564" t="s">
        <v>1490</v>
      </c>
      <c r="G16" s="565"/>
    </row>
    <row r="17" spans="1:7" ht="24.9" customHeight="1">
      <c r="A17" s="3" t="s">
        <v>6</v>
      </c>
      <c r="B17" s="410" t="s">
        <v>1486</v>
      </c>
      <c r="C17" s="431"/>
      <c r="D17" s="432"/>
      <c r="E17" s="401" t="s">
        <v>1487</v>
      </c>
      <c r="F17" s="414"/>
      <c r="G17" s="433"/>
    </row>
    <row r="18" spans="1:7" ht="45" customHeight="1">
      <c r="A18" s="3" t="s">
        <v>7</v>
      </c>
      <c r="B18" s="401" t="s">
        <v>1488</v>
      </c>
      <c r="C18" s="414"/>
      <c r="D18" s="414"/>
      <c r="E18" s="402"/>
      <c r="F18" s="402"/>
      <c r="G18" s="403"/>
    </row>
    <row r="19" spans="1:7" ht="46.5" customHeight="1">
      <c r="A19" s="3" t="s">
        <v>15</v>
      </c>
      <c r="B19" s="401" t="s">
        <v>1489</v>
      </c>
      <c r="C19" s="402"/>
      <c r="D19" s="402"/>
      <c r="E19" s="402"/>
      <c r="F19" s="402"/>
      <c r="G19" s="403"/>
    </row>
    <row r="20" spans="1:7" ht="66.75" customHeight="1">
      <c r="A20" s="7" t="s">
        <v>24</v>
      </c>
      <c r="B20" s="455" t="s">
        <v>1491</v>
      </c>
      <c r="C20" s="455"/>
      <c r="D20" s="455"/>
      <c r="E20" s="455"/>
      <c r="F20" s="455"/>
      <c r="G20" s="455"/>
    </row>
    <row r="21" spans="1:7" ht="69.75" customHeight="1">
      <c r="A21" s="4" t="s">
        <v>26</v>
      </c>
      <c r="B21" s="405" t="s">
        <v>1492</v>
      </c>
      <c r="C21" s="406"/>
      <c r="D21" s="406"/>
      <c r="E21" s="406"/>
      <c r="F21" s="406"/>
      <c r="G21" s="407"/>
    </row>
    <row r="22" spans="1:7" ht="63" customHeight="1">
      <c r="A22" s="7" t="s">
        <v>23</v>
      </c>
      <c r="B22" s="404"/>
      <c r="C22" s="404"/>
      <c r="D22" s="404"/>
      <c r="E22" s="404"/>
      <c r="F22" s="404"/>
      <c r="G22" s="404"/>
    </row>
    <row r="23" spans="1:7" ht="25.5" customHeight="1">
      <c r="A23" s="408" t="s">
        <v>13</v>
      </c>
      <c r="B23" s="410">
        <v>1</v>
      </c>
      <c r="C23" s="411"/>
      <c r="D23" s="410">
        <v>2</v>
      </c>
      <c r="E23" s="411"/>
      <c r="F23" s="412">
        <v>3</v>
      </c>
      <c r="G23" s="413"/>
    </row>
    <row r="24" spans="1:7" ht="120.75" customHeight="1">
      <c r="A24" s="409"/>
      <c r="B24" s="398"/>
      <c r="C24" s="399"/>
      <c r="D24" s="398"/>
      <c r="E24" s="399"/>
      <c r="F24" s="398"/>
      <c r="G24" s="399"/>
    </row>
    <row r="25" spans="1:7" ht="93" customHeight="1">
      <c r="A25" s="400" t="s">
        <v>1024</v>
      </c>
      <c r="B25" s="400"/>
      <c r="C25" s="400"/>
      <c r="D25" s="400"/>
      <c r="E25" s="400"/>
      <c r="F25" s="400"/>
      <c r="G25" s="400"/>
    </row>
    <row r="26" spans="1:7">
      <c r="G26" s="27" t="s">
        <v>1493</v>
      </c>
    </row>
    <row r="27" spans="1:7">
      <c r="G27" s="27"/>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199</vt:i4>
      </vt:variant>
      <vt:variant>
        <vt:lpstr>名前付き一覧</vt:lpstr>
      </vt:variant>
      <vt:variant>
        <vt:i4>195</vt:i4>
      </vt:variant>
    </vt:vector>
  </HeadingPairs>
  <TitlesOfParts>
    <vt:vector size="394" baseType="lpstr">
      <vt:lpstr>一覧</vt:lpstr>
      <vt:lpstr>エンジニア(天津)</vt:lpstr>
      <vt:lpstr>エンジニア(台湾)</vt:lpstr>
      <vt:lpstr>エンジニア(韓国)</vt:lpstr>
      <vt:lpstr>エンジニア(サウジアラビア)</vt:lpstr>
      <vt:lpstr>エンジニア(米国)</vt:lpstr>
      <vt:lpstr>ユーエイ(蘇州)</vt:lpstr>
      <vt:lpstr>ユーエイ(ｼﾝｶﾞﾎﾟｰﾙ)</vt:lpstr>
      <vt:lpstr>ユーエイ(ﾍﾞﾄﾅﾑ)</vt:lpstr>
      <vt:lpstr>ユーエイ(ｲﾝﾄﾞﾈｼｱ)</vt:lpstr>
      <vt:lpstr>ウチノ(タイ)</vt:lpstr>
      <vt:lpstr>富士テクノ(嘉興)</vt:lpstr>
      <vt:lpstr>大八化学工業(常熟)</vt:lpstr>
      <vt:lpstr>大八化学工業(シンガポール)</vt:lpstr>
      <vt:lpstr>大阪精工(米国)</vt:lpstr>
      <vt:lpstr>三元ラセン管工業(ドイツ)</vt:lpstr>
      <vt:lpstr>テクノロール(上海)</vt:lpstr>
      <vt:lpstr>テクノロール(寧波)</vt:lpstr>
      <vt:lpstr>テクノロール(タイ)</vt:lpstr>
      <vt:lpstr>テクノロール(マレーシア)</vt:lpstr>
      <vt:lpstr>テクノロール(インドネシア)</vt:lpstr>
      <vt:lpstr>テクノロール(フィリピン)</vt:lpstr>
      <vt:lpstr>テクノロール(韓国)</vt:lpstr>
      <vt:lpstr>テクノロール(台湾)</vt:lpstr>
      <vt:lpstr>テクノロール(ドイツ)</vt:lpstr>
      <vt:lpstr>テクノロール(イギリス)</vt:lpstr>
      <vt:lpstr>テクノロール(ニュージーランド)</vt:lpstr>
      <vt:lpstr>スリーエフ技研(タイ)</vt:lpstr>
      <vt:lpstr>ヤマナカゴーキン(タイ)</vt:lpstr>
      <vt:lpstr>日本ﾏｲｸﾛMIMﾎｰﾙﾃﾞｨﾝｸﾞｽ(タイ)</vt:lpstr>
      <vt:lpstr>日本ﾏｲｸﾛMIMﾎｰﾙﾃﾞｨﾝｸﾞｽ(ドイツ)</vt:lpstr>
      <vt:lpstr>棚澤八光社(上海)</vt:lpstr>
      <vt:lpstr>棚澤八光社(広州)</vt:lpstr>
      <vt:lpstr>棚澤八光社(孝感)</vt:lpstr>
      <vt:lpstr>棚澤八光社(タイ)</vt:lpstr>
      <vt:lpstr>棚澤八光社(ｲﾝﾄﾞﾈｼｱ)</vt:lpstr>
      <vt:lpstr>棚澤八光社(米国)</vt:lpstr>
      <vt:lpstr>日本フッソ工業(タイ)</vt:lpstr>
      <vt:lpstr>日本フッソ工業(韓国)</vt:lpstr>
      <vt:lpstr>大阪精密機械(上海)</vt:lpstr>
      <vt:lpstr>大阪精密機械(韓国)</vt:lpstr>
      <vt:lpstr>大阪精密機械(インド)</vt:lpstr>
      <vt:lpstr>電子技販(香港)</vt:lpstr>
      <vt:lpstr>ユニオン(無錫)</vt:lpstr>
      <vt:lpstr>ユニオン(米国)</vt:lpstr>
      <vt:lpstr>竹山木管(韓国)</vt:lpstr>
      <vt:lpstr>竹山木管(台湾)</vt:lpstr>
      <vt:lpstr>竹山木管(米国1)</vt:lpstr>
      <vt:lpstr>竹山木管(米国2)</vt:lpstr>
      <vt:lpstr>竹山木管(ドイツ1)</vt:lpstr>
      <vt:lpstr>竹山木管(ドイツ2)</vt:lpstr>
      <vt:lpstr>竹山木管(ドイツ3)</vt:lpstr>
      <vt:lpstr>竹山木管(イギリス)</vt:lpstr>
      <vt:lpstr>フジ矢(ベトナム1)</vt:lpstr>
      <vt:lpstr>フジ矢(ベトナム2)</vt:lpstr>
      <vt:lpstr>コタニ化学工業(上海)</vt:lpstr>
      <vt:lpstr>コタニ化学工業(インドネシア)</vt:lpstr>
      <vt:lpstr>コタニ化学工業(タイ)</vt:lpstr>
      <vt:lpstr>コタニ化学工業(韓国)</vt:lpstr>
      <vt:lpstr>コタニ化学工業(台湾)</vt:lpstr>
      <vt:lpstr>コタニ化学工業(インド)</vt:lpstr>
      <vt:lpstr>アイセル(常熟)</vt:lpstr>
      <vt:lpstr>アイセル(タイ)</vt:lpstr>
      <vt:lpstr>アイセル(韓国)</vt:lpstr>
      <vt:lpstr>アイセル(台湾)</vt:lpstr>
      <vt:lpstr>イモト精機(ベトナム)</vt:lpstr>
      <vt:lpstr>トーヨー(肇慶)</vt:lpstr>
      <vt:lpstr>ヒラカワ(タイ)</vt:lpstr>
      <vt:lpstr>レッキス工業(蘇州)</vt:lpstr>
      <vt:lpstr>レッキス工業(タイ)</vt:lpstr>
      <vt:lpstr>レッキス工業(インド)</vt:lpstr>
      <vt:lpstr>レッキス工業(米国)</vt:lpstr>
      <vt:lpstr>五鈴精工硝子(米国)</vt:lpstr>
      <vt:lpstr>佐藤特殊製油(上海)</vt:lpstr>
      <vt:lpstr>佐藤特殊製油(タイ)</vt:lpstr>
      <vt:lpstr>佐藤特殊製油(ﾏﾚｰｼｱ)</vt:lpstr>
      <vt:lpstr>三栄製作所(ベトナム)</vt:lpstr>
      <vt:lpstr>西村機械(上海)</vt:lpstr>
      <vt:lpstr>西村機械(タイ)</vt:lpstr>
      <vt:lpstr>西村機械(韓国)</vt:lpstr>
      <vt:lpstr>大晃機械(ベトナム)</vt:lpstr>
      <vt:lpstr>大平金属工業(大連)</vt:lpstr>
      <vt:lpstr>島川製作所(上海)</vt:lpstr>
      <vt:lpstr>島川製作所(韓国)</vt:lpstr>
      <vt:lpstr>南野産業(蘇州)</vt:lpstr>
      <vt:lpstr>日本スーパー工業(タイ)</vt:lpstr>
      <vt:lpstr>日本スーパー工業(フィリピン)</vt:lpstr>
      <vt:lpstr>明星金属工業(タイ)</vt:lpstr>
      <vt:lpstr>坂本造機(タイ)</vt:lpstr>
      <vt:lpstr>共和ゴム(上海)</vt:lpstr>
      <vt:lpstr>木谷電器(東莞)</vt:lpstr>
      <vt:lpstr>木谷電器(スロバキア)</vt:lpstr>
      <vt:lpstr>木谷電器(ラオス)</vt:lpstr>
      <vt:lpstr>小西金属工業(南通)</vt:lpstr>
      <vt:lpstr>智頭電機(東莞)</vt:lpstr>
      <vt:lpstr>智頭電機(タイ)</vt:lpstr>
      <vt:lpstr>昭和機械商事(蘇州)</vt:lpstr>
      <vt:lpstr>昭和機械商事(シンガポール)</vt:lpstr>
      <vt:lpstr>昭和機械商事(インドネシア)</vt:lpstr>
      <vt:lpstr>ツジカワ(上海)</vt:lpstr>
      <vt:lpstr>ツジカワ(ﾀｲ)</vt:lpstr>
      <vt:lpstr>ツジカワ(ﾍﾞﾄﾅﾑ)</vt:lpstr>
      <vt:lpstr>ツジカワ(ｲﾝﾄﾞﾈｼｱ)</vt:lpstr>
      <vt:lpstr>ツジカワ(インド)</vt:lpstr>
      <vt:lpstr>サンユレック（上海）</vt:lpstr>
      <vt:lpstr>サンユレック(マレーシア1)</vt:lpstr>
      <vt:lpstr>サンユレック(マレーシア2)</vt:lpstr>
      <vt:lpstr>サンユレック(インド)</vt:lpstr>
      <vt:lpstr>宮川化成工業(タイ)</vt:lpstr>
      <vt:lpstr>宮川化成工業(メキシコ)</vt:lpstr>
      <vt:lpstr>角一化成(上海)</vt:lpstr>
      <vt:lpstr>角一化成(滁州)</vt:lpstr>
      <vt:lpstr>ホシモト(上海)</vt:lpstr>
      <vt:lpstr>ホシモト(ベトナム)</vt:lpstr>
      <vt:lpstr>ホシモト(韓国)</vt:lpstr>
      <vt:lpstr>ベスト(青島)</vt:lpstr>
      <vt:lpstr>創美工芸(常熟)</vt:lpstr>
      <vt:lpstr>創美工芸(蘇州)</vt:lpstr>
      <vt:lpstr>創美工芸(タイ1)</vt:lpstr>
      <vt:lpstr>創美工芸(タイ2)</vt:lpstr>
      <vt:lpstr>創美工芸(フィリピン)</vt:lpstr>
      <vt:lpstr>創美工芸(ポーランド)</vt:lpstr>
      <vt:lpstr>ショクホー(タイ)</vt:lpstr>
      <vt:lpstr>日本カノマックス(瀋陽)</vt:lpstr>
      <vt:lpstr>日本カノマックス(上海)</vt:lpstr>
      <vt:lpstr>日本カノマックス(米国1)</vt:lpstr>
      <vt:lpstr>日本カノマックス(米国2)</vt:lpstr>
      <vt:lpstr>FYH(秦皇島)</vt:lpstr>
      <vt:lpstr>フジキン(上海)</vt:lpstr>
      <vt:lpstr>フジキン(ベトナム1)</vt:lpstr>
      <vt:lpstr>フジキン(シンガポール)</vt:lpstr>
      <vt:lpstr>フジキン(韓国)</vt:lpstr>
      <vt:lpstr>フジキン(台湾)</vt:lpstr>
      <vt:lpstr>フジキン(米国1)</vt:lpstr>
      <vt:lpstr>フジキン(米国2)</vt:lpstr>
      <vt:lpstr>フジキン(アイルランド)</vt:lpstr>
      <vt:lpstr>フジキン(ドイツ)</vt:lpstr>
      <vt:lpstr>マテックス(無錫)</vt:lpstr>
      <vt:lpstr>マテックス(フィリピン)</vt:lpstr>
      <vt:lpstr>オービー工業(深圳)</vt:lpstr>
      <vt:lpstr>オービー工業(フィリピン)</vt:lpstr>
      <vt:lpstr>オービー工業(ベトナム)</vt:lpstr>
      <vt:lpstr>片山チエン(常州)</vt:lpstr>
      <vt:lpstr>マツムラ電子工業(ベトナム)</vt:lpstr>
      <vt:lpstr>三栄金属製作所(ベトナム)</vt:lpstr>
      <vt:lpstr>KMT(紹興)</vt:lpstr>
      <vt:lpstr>昭和スプリング(フィリピン)</vt:lpstr>
      <vt:lpstr>不二精工(上海)</vt:lpstr>
      <vt:lpstr>ナカヤマ精密(上海)</vt:lpstr>
      <vt:lpstr>タカラ産業(蘇州)</vt:lpstr>
      <vt:lpstr>昭和金属工業(ﾏﾚｰｼｱ)</vt:lpstr>
      <vt:lpstr>小西製作所(ベトナム)</vt:lpstr>
      <vt:lpstr>日本化学機械製造(ﾀｲ)</vt:lpstr>
      <vt:lpstr>日本化学機械製造(ﾍﾞﾄﾅﾑ)</vt:lpstr>
      <vt:lpstr>ローバル(上海)</vt:lpstr>
      <vt:lpstr>ローバル(ﾀｲ)</vt:lpstr>
      <vt:lpstr>ローバル(韓国)</vt:lpstr>
      <vt:lpstr>ローバル(台湾)</vt:lpstr>
      <vt:lpstr>三和電子機器(東莞)</vt:lpstr>
      <vt:lpstr>三和電子機器(ベトナム)</vt:lpstr>
      <vt:lpstr>アイロップ(上海)</vt:lpstr>
      <vt:lpstr>アイロップ(ﾀｲ)</vt:lpstr>
      <vt:lpstr>睦月電機(蘇州)</vt:lpstr>
      <vt:lpstr>ナダヤ(タイ)</vt:lpstr>
      <vt:lpstr>カジテック(大連)</vt:lpstr>
      <vt:lpstr>ハクゾウメディカル(タイ)</vt:lpstr>
      <vt:lpstr>イケ(タイ)</vt:lpstr>
      <vt:lpstr>オーサカステンレス(福清)</vt:lpstr>
      <vt:lpstr>パール化研(寧波)</vt:lpstr>
      <vt:lpstr>大和精工(ﾌｨﾘﾋﾟﾝ)</vt:lpstr>
      <vt:lpstr>河邉商会(ﾀｲ)</vt:lpstr>
      <vt:lpstr>丸一工業(上海)</vt:lpstr>
      <vt:lpstr>松井製作所(蘇州)</vt:lpstr>
      <vt:lpstr>南国フレキ工業(ベトナム)</vt:lpstr>
      <vt:lpstr>CHAMPION(上海)</vt:lpstr>
      <vt:lpstr>CHAMPION(ｲﾝﾄﾞﾈｼｱ)</vt:lpstr>
      <vt:lpstr>CHAMPION(韓国)</vt:lpstr>
      <vt:lpstr>ウイル(台湾)</vt:lpstr>
      <vt:lpstr>新城製作所(ﾍﾞﾄﾅﾑ1)</vt:lpstr>
      <vt:lpstr>新城製作所(ﾍﾞﾄﾅﾑ2)</vt:lpstr>
      <vt:lpstr>錢屋アルミニウム(ﾀｲ)</vt:lpstr>
      <vt:lpstr>レイマック(ﾍﾞﾄﾅﾑ)</vt:lpstr>
      <vt:lpstr>大阪プラスチック工業(ﾍﾞﾄﾅﾑ)</vt:lpstr>
      <vt:lpstr>Ring(深圳)</vt:lpstr>
      <vt:lpstr>Ring(掲陽)</vt:lpstr>
      <vt:lpstr>Ring(ｶﾝﾎﾞｼﾞｱ)</vt:lpstr>
      <vt:lpstr>RIng(フィリピン)</vt:lpstr>
      <vt:lpstr>大成モナック(中国・中山)</vt:lpstr>
      <vt:lpstr>大成モナック(台湾)</vt:lpstr>
      <vt:lpstr>協和(香港)</vt:lpstr>
      <vt:lpstr>協和(東莞)</vt:lpstr>
      <vt:lpstr>協和(大連)</vt:lpstr>
      <vt:lpstr>協和(ﾍﾞﾄﾅﾑ)</vt:lpstr>
      <vt:lpstr>協和(インド)</vt:lpstr>
      <vt:lpstr>ウチダ(ﾍﾞﾄﾅﾑ)</vt:lpstr>
      <vt:lpstr>大喜商会(ｲﾝﾄﾞﾈｼｱ)</vt:lpstr>
      <vt:lpstr>ワコーバッグ(上海)</vt:lpstr>
      <vt:lpstr>リゲッタ(インド)</vt:lpstr>
      <vt:lpstr>コナカ工業(香港)</vt:lpstr>
      <vt:lpstr>'CHAMPION(ｲﾝﾄﾞﾈｼｱ)'!Print_Area</vt:lpstr>
      <vt:lpstr>'CHAMPION(韓国)'!Print_Area</vt:lpstr>
      <vt:lpstr>'CHAMPION(上海)'!Print_Area</vt:lpstr>
      <vt:lpstr>'FYH(秦皇島)'!Print_Area</vt:lpstr>
      <vt:lpstr>'KMT(紹興)'!Print_Area</vt:lpstr>
      <vt:lpstr>'Ring(ｶﾝﾎﾞｼﾞｱ)'!Print_Area</vt:lpstr>
      <vt:lpstr>'RIng(フィリピン)'!Print_Area</vt:lpstr>
      <vt:lpstr>'Ring(掲陽)'!Print_Area</vt:lpstr>
      <vt:lpstr>'Ring(深圳)'!Print_Area</vt:lpstr>
      <vt:lpstr>'アイセル(タイ)'!Print_Area</vt:lpstr>
      <vt:lpstr>'アイセル(韓国)'!Print_Area</vt:lpstr>
      <vt:lpstr>'アイセル(常熟)'!Print_Area</vt:lpstr>
      <vt:lpstr>'アイセル(台湾)'!Print_Area</vt:lpstr>
      <vt:lpstr>'アイロップ(ﾀｲ)'!Print_Area</vt:lpstr>
      <vt:lpstr>'アイロップ(上海)'!Print_Area</vt:lpstr>
      <vt:lpstr>'イケ(タイ)'!Print_Area</vt:lpstr>
      <vt:lpstr>'イモト精機(ベトナム)'!Print_Area</vt:lpstr>
      <vt:lpstr>'ウイル(台湾)'!Print_Area</vt:lpstr>
      <vt:lpstr>'ウチダ(ﾍﾞﾄﾅﾑ)'!Print_Area</vt:lpstr>
      <vt:lpstr>'ウチノ(タイ)'!Print_Area</vt:lpstr>
      <vt:lpstr>'エンジニア(サウジアラビア)'!Print_Area</vt:lpstr>
      <vt:lpstr>'エンジニア(韓国)'!Print_Area</vt:lpstr>
      <vt:lpstr>'エンジニア(台湾)'!Print_Area</vt:lpstr>
      <vt:lpstr>'エンジニア(天津)'!Print_Area</vt:lpstr>
      <vt:lpstr>'エンジニア(米国)'!Print_Area</vt:lpstr>
      <vt:lpstr>'オーサカステンレス(福清)'!Print_Area</vt:lpstr>
      <vt:lpstr>'オービー工業(フィリピン)'!Print_Area</vt:lpstr>
      <vt:lpstr>'オービー工業(ベトナム)'!Print_Area</vt:lpstr>
      <vt:lpstr>'オービー工業(深圳)'!Print_Area</vt:lpstr>
      <vt:lpstr>'カジテック(大連)'!Print_Area</vt:lpstr>
      <vt:lpstr>'コタニ化学工業(インド)'!Print_Area</vt:lpstr>
      <vt:lpstr>'コタニ化学工業(インドネシア)'!Print_Area</vt:lpstr>
      <vt:lpstr>'コタニ化学工業(タイ)'!Print_Area</vt:lpstr>
      <vt:lpstr>'コタニ化学工業(韓国)'!Print_Area</vt:lpstr>
      <vt:lpstr>'コタニ化学工業(上海)'!Print_Area</vt:lpstr>
      <vt:lpstr>'コタニ化学工業(台湾)'!Print_Area</vt:lpstr>
      <vt:lpstr>'コナカ工業(香港)'!Print_Area</vt:lpstr>
      <vt:lpstr>'サンユレック(インド)'!Print_Area</vt:lpstr>
      <vt:lpstr>'サンユレック(マレーシア1)'!Print_Area</vt:lpstr>
      <vt:lpstr>'サンユレック(マレーシア2)'!Print_Area</vt:lpstr>
      <vt:lpstr>'サンユレック（上海）'!Print_Area</vt:lpstr>
      <vt:lpstr>'ショクホー(タイ)'!Print_Area</vt:lpstr>
      <vt:lpstr>'スリーエフ技研(タイ)'!Print_Area</vt:lpstr>
      <vt:lpstr>'タカラ産業(蘇州)'!Print_Area</vt:lpstr>
      <vt:lpstr>'ツジカワ(インド)'!Print_Area</vt:lpstr>
      <vt:lpstr>'ツジカワ(ｲﾝﾄﾞﾈｼｱ)'!Print_Area</vt:lpstr>
      <vt:lpstr>'ツジカワ(ﾀｲ)'!Print_Area</vt:lpstr>
      <vt:lpstr>'ツジカワ(ﾍﾞﾄﾅﾑ)'!Print_Area</vt:lpstr>
      <vt:lpstr>'ツジカワ(上海)'!Print_Area</vt:lpstr>
      <vt:lpstr>'テクノロール(イギリス)'!Print_Area</vt:lpstr>
      <vt:lpstr>'テクノロール(インドネシア)'!Print_Area</vt:lpstr>
      <vt:lpstr>'テクノロール(タイ)'!Print_Area</vt:lpstr>
      <vt:lpstr>'テクノロール(ドイツ)'!Print_Area</vt:lpstr>
      <vt:lpstr>'テクノロール(ニュージーランド)'!Print_Area</vt:lpstr>
      <vt:lpstr>'テクノロール(フィリピン)'!Print_Area</vt:lpstr>
      <vt:lpstr>'テクノロール(マレーシア)'!Print_Area</vt:lpstr>
      <vt:lpstr>'テクノロール(韓国)'!Print_Area</vt:lpstr>
      <vt:lpstr>'テクノロール(上海)'!Print_Area</vt:lpstr>
      <vt:lpstr>'テクノロール(台湾)'!Print_Area</vt:lpstr>
      <vt:lpstr>'テクノロール(寧波)'!Print_Area</vt:lpstr>
      <vt:lpstr>'トーヨー(肇慶)'!Print_Area</vt:lpstr>
      <vt:lpstr>'ナカヤマ精密(上海)'!Print_Area</vt:lpstr>
      <vt:lpstr>'ナダヤ(タイ)'!Print_Area</vt:lpstr>
      <vt:lpstr>'パール化研(寧波)'!Print_Area</vt:lpstr>
      <vt:lpstr>'ハクゾウメディカル(タイ)'!Print_Area</vt:lpstr>
      <vt:lpstr>'ヒラカワ(タイ)'!Print_Area</vt:lpstr>
      <vt:lpstr>'フジキン(アイルランド)'!Print_Area</vt:lpstr>
      <vt:lpstr>'フジキン(シンガポール)'!Print_Area</vt:lpstr>
      <vt:lpstr>'フジキン(ドイツ)'!Print_Area</vt:lpstr>
      <vt:lpstr>'フジキン(ベトナム1)'!Print_Area</vt:lpstr>
      <vt:lpstr>'フジキン(韓国)'!Print_Area</vt:lpstr>
      <vt:lpstr>'フジキン(上海)'!Print_Area</vt:lpstr>
      <vt:lpstr>'フジキン(台湾)'!Print_Area</vt:lpstr>
      <vt:lpstr>'フジキン(米国1)'!Print_Area</vt:lpstr>
      <vt:lpstr>'フジキン(米国2)'!Print_Area</vt:lpstr>
      <vt:lpstr>'フジ矢(ベトナム1)'!Print_Area</vt:lpstr>
      <vt:lpstr>'フジ矢(ベトナム2)'!Print_Area</vt:lpstr>
      <vt:lpstr>'ベスト(青島)'!Print_Area</vt:lpstr>
      <vt:lpstr>'ホシモト(ベトナム)'!Print_Area</vt:lpstr>
      <vt:lpstr>'ホシモト(韓国)'!Print_Area</vt:lpstr>
      <vt:lpstr>'ホシモト(上海)'!Print_Area</vt:lpstr>
      <vt:lpstr>'マツムラ電子工業(ベトナム)'!Print_Area</vt:lpstr>
      <vt:lpstr>'マテックス(フィリピン)'!Print_Area</vt:lpstr>
      <vt:lpstr>'マテックス(無錫)'!Print_Area</vt:lpstr>
      <vt:lpstr>'ヤマナカゴーキン(タイ)'!Print_Area</vt:lpstr>
      <vt:lpstr>'ユーエイ(ｲﾝﾄﾞﾈｼｱ)'!Print_Area</vt:lpstr>
      <vt:lpstr>'ユーエイ(ｼﾝｶﾞﾎﾟｰﾙ)'!Print_Area</vt:lpstr>
      <vt:lpstr>'ユーエイ(ﾍﾞﾄﾅﾑ)'!Print_Area</vt:lpstr>
      <vt:lpstr>'ユーエイ(蘇州)'!Print_Area</vt:lpstr>
      <vt:lpstr>'ユニオン(米国)'!Print_Area</vt:lpstr>
      <vt:lpstr>'ユニオン(無錫)'!Print_Area</vt:lpstr>
      <vt:lpstr>'リゲッタ(インド)'!Print_Area</vt:lpstr>
      <vt:lpstr>'レイマック(ﾍﾞﾄﾅﾑ)'!Print_Area</vt:lpstr>
      <vt:lpstr>'レッキス工業(インド)'!Print_Area</vt:lpstr>
      <vt:lpstr>'レッキス工業(タイ)'!Print_Area</vt:lpstr>
      <vt:lpstr>'レッキス工業(蘇州)'!Print_Area</vt:lpstr>
      <vt:lpstr>'レッキス工業(米国)'!Print_Area</vt:lpstr>
      <vt:lpstr>'ローバル(ﾀｲ)'!Print_Area</vt:lpstr>
      <vt:lpstr>'ローバル(韓国)'!Print_Area</vt:lpstr>
      <vt:lpstr>'ローバル(上海)'!Print_Area</vt:lpstr>
      <vt:lpstr>'ローバル(台湾)'!Print_Area</vt:lpstr>
      <vt:lpstr>'ワコーバッグ(上海)'!Print_Area</vt:lpstr>
      <vt:lpstr>'河邉商会(ﾀｲ)'!Print_Area</vt:lpstr>
      <vt:lpstr>'角一化成(上海)'!Print_Area</vt:lpstr>
      <vt:lpstr>'角一化成(滁州)'!Print_Area</vt:lpstr>
      <vt:lpstr>'丸一工業(上海)'!Print_Area</vt:lpstr>
      <vt:lpstr>'宮川化成工業(メキシコ)'!Print_Area</vt:lpstr>
      <vt:lpstr>'共和ゴム(上海)'!Print_Area</vt:lpstr>
      <vt:lpstr>'協和(インド)'!Print_Area</vt:lpstr>
      <vt:lpstr>'協和(香港)'!Print_Area</vt:lpstr>
      <vt:lpstr>'協和(東莞)'!Print_Area</vt:lpstr>
      <vt:lpstr>'五鈴精工硝子(米国)'!Print_Area</vt:lpstr>
      <vt:lpstr>'佐藤特殊製油(タイ)'!Print_Area</vt:lpstr>
      <vt:lpstr>'佐藤特殊製油(ﾏﾚｰｼｱ)'!Print_Area</vt:lpstr>
      <vt:lpstr>'佐藤特殊製油(上海)'!Print_Area</vt:lpstr>
      <vt:lpstr>'坂本造機(タイ)'!Print_Area</vt:lpstr>
      <vt:lpstr>'三栄金属製作所(ベトナム)'!Print_Area</vt:lpstr>
      <vt:lpstr>'三栄製作所(ベトナム)'!Print_Area</vt:lpstr>
      <vt:lpstr>'三元ラセン管工業(ドイツ)'!Print_Area</vt:lpstr>
      <vt:lpstr>'三和電子機器(ベトナム)'!Print_Area</vt:lpstr>
      <vt:lpstr>'三和電子機器(東莞)'!Print_Area</vt:lpstr>
      <vt:lpstr>'小西金属工業(南通)'!Print_Area</vt:lpstr>
      <vt:lpstr>'小西製作所(ベトナム)'!Print_Area</vt:lpstr>
      <vt:lpstr>'昭和スプリング(フィリピン)'!Print_Area</vt:lpstr>
      <vt:lpstr>'昭和機械商事(インドネシア)'!Print_Area</vt:lpstr>
      <vt:lpstr>'昭和機械商事(シンガポール)'!Print_Area</vt:lpstr>
      <vt:lpstr>'昭和機械商事(蘇州)'!Print_Area</vt:lpstr>
      <vt:lpstr>'昭和金属工業(ﾏﾚｰｼｱ)'!Print_Area</vt:lpstr>
      <vt:lpstr>'松井製作所(蘇州)'!Print_Area</vt:lpstr>
      <vt:lpstr>'新城製作所(ﾍﾞﾄﾅﾑ1)'!Print_Area</vt:lpstr>
      <vt:lpstr>'新城製作所(ﾍﾞﾄﾅﾑ2)'!Print_Area</vt:lpstr>
      <vt:lpstr>'西村機械(タイ)'!Print_Area</vt:lpstr>
      <vt:lpstr>'西村機械(韓国)'!Print_Area</vt:lpstr>
      <vt:lpstr>'西村機械(上海)'!Print_Area</vt:lpstr>
      <vt:lpstr>'創美工芸(タイ1)'!Print_Area</vt:lpstr>
      <vt:lpstr>'創美工芸(タイ2)'!Print_Area</vt:lpstr>
      <vt:lpstr>'創美工芸(フィリピン)'!Print_Area</vt:lpstr>
      <vt:lpstr>'創美工芸(ポーランド)'!Print_Area</vt:lpstr>
      <vt:lpstr>'創美工芸(常熟)'!Print_Area</vt:lpstr>
      <vt:lpstr>'創美工芸(蘇州)'!Print_Area</vt:lpstr>
      <vt:lpstr>'大喜商会(ｲﾝﾄﾞﾈｼｱ)'!Print_Area</vt:lpstr>
      <vt:lpstr>'大晃機械(ベトナム)'!Print_Area</vt:lpstr>
      <vt:lpstr>'大阪プラスチック工業(ﾍﾞﾄﾅﾑ)'!Print_Area</vt:lpstr>
      <vt:lpstr>'大阪精工(米国)'!Print_Area</vt:lpstr>
      <vt:lpstr>'大阪精密機械(インド)'!Print_Area</vt:lpstr>
      <vt:lpstr>'大阪精密機械(韓国)'!Print_Area</vt:lpstr>
      <vt:lpstr>'大阪精密機械(上海)'!Print_Area</vt:lpstr>
      <vt:lpstr>'大成モナック(台湾)'!Print_Area</vt:lpstr>
      <vt:lpstr>'大成モナック(中国・中山)'!Print_Area</vt:lpstr>
      <vt:lpstr>'大八化学工業(常熟)'!Print_Area</vt:lpstr>
      <vt:lpstr>'大平金属工業(大連)'!Print_Area</vt:lpstr>
      <vt:lpstr>'大和精工(ﾌｨﾘﾋﾟﾝ)'!Print_Area</vt:lpstr>
      <vt:lpstr>'棚澤八光社(ｲﾝﾄﾞﾈｼｱ)'!Print_Area</vt:lpstr>
      <vt:lpstr>'棚澤八光社(タイ)'!Print_Area</vt:lpstr>
      <vt:lpstr>'棚澤八光社(孝感)'!Print_Area</vt:lpstr>
      <vt:lpstr>'棚澤八光社(広州)'!Print_Area</vt:lpstr>
      <vt:lpstr>'棚澤八光社(上海)'!Print_Area</vt:lpstr>
      <vt:lpstr>'棚澤八光社(米国)'!Print_Area</vt:lpstr>
      <vt:lpstr>'智頭電機(タイ)'!Print_Area</vt:lpstr>
      <vt:lpstr>'智頭電機(東莞)'!Print_Area</vt:lpstr>
      <vt:lpstr>'竹山木管(イギリス)'!Print_Area</vt:lpstr>
      <vt:lpstr>'竹山木管(ドイツ1)'!Print_Area</vt:lpstr>
      <vt:lpstr>'竹山木管(ドイツ2)'!Print_Area</vt:lpstr>
      <vt:lpstr>'竹山木管(ドイツ3)'!Print_Area</vt:lpstr>
      <vt:lpstr>'竹山木管(韓国)'!Print_Area</vt:lpstr>
      <vt:lpstr>'竹山木管(台湾)'!Print_Area</vt:lpstr>
      <vt:lpstr>'竹山木管(米国1)'!Print_Area</vt:lpstr>
      <vt:lpstr>'竹山木管(米国2)'!Print_Area</vt:lpstr>
      <vt:lpstr>'電子技販(香港)'!Print_Area</vt:lpstr>
      <vt:lpstr>'島川製作所(韓国)'!Print_Area</vt:lpstr>
      <vt:lpstr>'島川製作所(上海)'!Print_Area</vt:lpstr>
      <vt:lpstr>'南国フレキ工業(ベトナム)'!Print_Area</vt:lpstr>
      <vt:lpstr>'南野産業(蘇州)'!Print_Area</vt:lpstr>
      <vt:lpstr>'日本カノマックス(上海)'!Print_Area</vt:lpstr>
      <vt:lpstr>'日本カノマックス(米国1)'!Print_Area</vt:lpstr>
      <vt:lpstr>'日本カノマックス(米国2)'!Print_Area</vt:lpstr>
      <vt:lpstr>'日本カノマックス(瀋陽)'!Print_Area</vt:lpstr>
      <vt:lpstr>'日本スーパー工業(タイ)'!Print_Area</vt:lpstr>
      <vt:lpstr>'日本スーパー工業(フィリピン)'!Print_Area</vt:lpstr>
      <vt:lpstr>'日本フッソ工業(タイ)'!Print_Area</vt:lpstr>
      <vt:lpstr>'日本フッソ工業(韓国)'!Print_Area</vt:lpstr>
      <vt:lpstr>'日本ﾏｲｸﾛMIMﾎｰﾙﾃﾞｨﾝｸﾞｽ(タイ)'!Print_Area</vt:lpstr>
      <vt:lpstr>'日本ﾏｲｸﾛMIMﾎｰﾙﾃﾞｨﾝｸﾞｽ(ドイツ)'!Print_Area</vt:lpstr>
      <vt:lpstr>'日本化学機械製造(ﾀｲ)'!Print_Area</vt:lpstr>
      <vt:lpstr>'日本化学機械製造(ﾍﾞﾄﾅﾑ)'!Print_Area</vt:lpstr>
      <vt:lpstr>'不二精工(上海)'!Print_Area</vt:lpstr>
      <vt:lpstr>'富士テクノ(嘉興)'!Print_Area</vt:lpstr>
      <vt:lpstr>'片山チエン(常州)'!Print_Area</vt:lpstr>
      <vt:lpstr>'睦月電機(蘇州)'!Print_Area</vt:lpstr>
      <vt:lpstr>'明星金属工業(タイ)'!Print_Area</vt:lpstr>
      <vt:lpstr>'木谷電器(スロバキア)'!Print_Area</vt:lpstr>
      <vt:lpstr>'木谷電器(ラオス)'!Print_Area</vt:lpstr>
      <vt:lpstr>'木谷電器(東莞)'!Print_Area</vt:lpstr>
      <vt:lpstr>'錢屋アルミニウム(ﾀｲ)'!Print_Area</vt:lpstr>
      <vt:lpstr>一覧!Print_Titles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cp:lastPrinted>2012-02-14T09:39:12Z</cp:lastPrinted>
  <dcterms:created xsi:type="dcterms:W3CDTF">2006-09-13T11:12:02Z</dcterms:created>
  <dcterms:modified xsi:type="dcterms:W3CDTF">2025-02-28T09:06:12Z</dcterms:modified>
</cp:coreProperties>
</file>