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1.163.21\share\泉州農緑\07森林課\共有\99【設計書公開】\02 公開データ\発注年度　R5\②建コン\2023-20-001716鳥取地区治山ダム設計（５・予防）業務\"/>
    </mc:Choice>
  </mc:AlternateContent>
  <bookViews>
    <workbookView xWindow="120" yWindow="60" windowWidth="14940" windowHeight="6525"/>
  </bookViews>
  <sheets>
    <sheet name="総括表" sheetId="12" r:id="rId1"/>
    <sheet name="【測量】積算書（金入）" sheetId="14" r:id="rId2"/>
    <sheet name="【設計】積算書（金入）" sheetId="15" r:id="rId3"/>
  </sheets>
  <calcPr calcId="162913"/>
</workbook>
</file>

<file path=xl/calcChain.xml><?xml version="1.0" encoding="utf-8"?>
<calcChain xmlns="http://schemas.openxmlformats.org/spreadsheetml/2006/main">
  <c r="D35" i="12" l="1"/>
  <c r="H20" i="12" l="1"/>
  <c r="H15" i="12"/>
  <c r="F20" i="12" l="1"/>
  <c r="F15" i="12"/>
  <c r="F35" i="12" l="1"/>
  <c r="H35" i="12" s="1"/>
</calcChain>
</file>

<file path=xl/sharedStrings.xml><?xml version="1.0" encoding="utf-8"?>
<sst xmlns="http://schemas.openxmlformats.org/spreadsheetml/2006/main" count="534" uniqueCount="223">
  <si>
    <t>消費税相当額</t>
  </si>
  <si>
    <t>委託費内訳書総括表</t>
    <rPh sb="0" eb="2">
      <t>イタク</t>
    </rPh>
    <rPh sb="2" eb="3">
      <t>ヒ</t>
    </rPh>
    <rPh sb="3" eb="5">
      <t>ウチワケ</t>
    </rPh>
    <rPh sb="5" eb="6">
      <t>ショ</t>
    </rPh>
    <rPh sb="6" eb="8">
      <t>ソウカツ</t>
    </rPh>
    <rPh sb="8" eb="9">
      <t>ヒョウ</t>
    </rPh>
    <phoneticPr fontId="2"/>
  </si>
  <si>
    <t>区　　分</t>
    <phoneticPr fontId="2"/>
  </si>
  <si>
    <t>経　　　　　　　　　　費</t>
    <rPh sb="0" eb="1">
      <t>キョウ</t>
    </rPh>
    <rPh sb="11" eb="12">
      <t>ヒ</t>
    </rPh>
    <phoneticPr fontId="2"/>
  </si>
  <si>
    <t>備  考</t>
  </si>
  <si>
    <t>経費</t>
  </si>
  <si>
    <t>＋</t>
  </si>
  <si>
    <t>＝</t>
  </si>
  <si>
    <t>合　　計</t>
    <phoneticPr fontId="2"/>
  </si>
  <si>
    <t>測量業務</t>
    <rPh sb="0" eb="2">
      <t>ソクリョウ</t>
    </rPh>
    <rPh sb="2" eb="4">
      <t>ギョウム</t>
    </rPh>
    <phoneticPr fontId="2"/>
  </si>
  <si>
    <t>設計業務</t>
    <rPh sb="0" eb="2">
      <t>セッケイ</t>
    </rPh>
    <rPh sb="2" eb="4">
      <t>ギョウム</t>
    </rPh>
    <phoneticPr fontId="2"/>
  </si>
  <si>
    <t>総 括 情 報 表</t>
  </si>
  <si>
    <t>頁0-0001</t>
    <phoneticPr fontId="2"/>
  </si>
  <si>
    <t>事務所コード</t>
  </si>
  <si>
    <t>87</t>
  </si>
  <si>
    <t>事務所名</t>
  </si>
  <si>
    <t>環境農林水産部</t>
  </si>
  <si>
    <t>設計書名</t>
  </si>
  <si>
    <t>測量委託設計書</t>
  </si>
  <si>
    <t>当初</t>
  </si>
  <si>
    <t>設計書番号</t>
  </si>
  <si>
    <t>05-628705-30000-4-0</t>
  </si>
  <si>
    <t>変更回数</t>
  </si>
  <si>
    <t>0</t>
    <phoneticPr fontId="2"/>
  </si>
  <si>
    <t>事業コード</t>
  </si>
  <si>
    <t>事業名</t>
  </si>
  <si>
    <t>単価区分</t>
  </si>
  <si>
    <t>1</t>
  </si>
  <si>
    <t>実施単価</t>
  </si>
  <si>
    <t>単価地区</t>
  </si>
  <si>
    <t>48</t>
  </si>
  <si>
    <t>阪南市</t>
  </si>
  <si>
    <t>単価適用年月日</t>
  </si>
  <si>
    <t>0-05.03.01(0)</t>
  </si>
  <si>
    <t>諸経費体系</t>
  </si>
  <si>
    <t>3</t>
  </si>
  <si>
    <t>測量業務</t>
  </si>
  <si>
    <t/>
  </si>
  <si>
    <t>当　世　代</t>
  </si>
  <si>
    <t>前　世　代</t>
  </si>
  <si>
    <t>諸経費工種</t>
  </si>
  <si>
    <t>31  測・コンサル</t>
  </si>
  <si>
    <t>大  阪  府</t>
  </si>
  <si>
    <t>頁0-0002</t>
    <phoneticPr fontId="2"/>
  </si>
  <si>
    <t>設計金額(税抜)(円)</t>
  </si>
  <si>
    <t>消費税相当額(円)</t>
  </si>
  <si>
    <t>合計金額(円)</t>
  </si>
  <si>
    <t>備　　　　　　　考</t>
  </si>
  <si>
    <t>測量作業価格</t>
  </si>
  <si>
    <t xml:space="preserve">      1,229,000</t>
  </si>
  <si>
    <t>数量欄に ※ があれば、金抜設計書では数量が出力されません</t>
  </si>
  <si>
    <t>委託価格計</t>
  </si>
  <si>
    <t>；（全角セミコロン）の後の文字は、金抜設計書では出力されません</t>
  </si>
  <si>
    <t xml:space="preserve">  レベル4行の数量・単位欄が「1式」以外の場合、配下のレベル6行は積算要素であり、数量・単位欄は契約数量ではなく単位数量に対する</t>
  </si>
  <si>
    <t>内訳数量を表示している。</t>
  </si>
  <si>
    <t>頁0-0003</t>
  </si>
  <si>
    <t>費　目　・　工　種　・　施　工　名　称</t>
  </si>
  <si>
    <t>数　　量</t>
  </si>
  <si>
    <t>単　　位</t>
  </si>
  <si>
    <t>単　価(円)</t>
  </si>
  <si>
    <t>金　額(円)</t>
  </si>
  <si>
    <t>備　　　　　　考</t>
  </si>
  <si>
    <t>X1000</t>
  </si>
  <si>
    <t>測量等業務</t>
  </si>
  <si>
    <t>Y1900</t>
  </si>
  <si>
    <t xml:space="preserve">         1     </t>
  </si>
  <si>
    <t xml:space="preserve">    式    </t>
  </si>
  <si>
    <t xml:space="preserve">       652,009   </t>
  </si>
  <si>
    <t xml:space="preserve">       652,009</t>
  </si>
  <si>
    <t>2</t>
  </si>
  <si>
    <t>渓間工測量</t>
  </si>
  <si>
    <t>Y2900</t>
  </si>
  <si>
    <t>6</t>
  </si>
  <si>
    <t>踏査選点（渓間工）</t>
  </si>
  <si>
    <t>V0001</t>
  </si>
  <si>
    <t>0</t>
  </si>
  <si>
    <t>渓流延長：0.5km以上1.5km未満</t>
  </si>
  <si>
    <t>地況：中</t>
  </si>
  <si>
    <t xml:space="preserve">         0.60  </t>
  </si>
  <si>
    <t xml:space="preserve">    km    </t>
  </si>
  <si>
    <t xml:space="preserve">        70,449   </t>
  </si>
  <si>
    <t xml:space="preserve">        42,269</t>
  </si>
  <si>
    <t>第0-0001号代価表</t>
  </si>
  <si>
    <t>簡易中心線測量（渓間工）</t>
  </si>
  <si>
    <t>V0002</t>
  </si>
  <si>
    <t xml:space="preserve">       282,865   </t>
  </si>
  <si>
    <t xml:space="preserve">       169,719</t>
  </si>
  <si>
    <t>第0-0002号代価表</t>
  </si>
  <si>
    <t>簡易縦断測量（渓間工）</t>
  </si>
  <si>
    <t>V0003</t>
  </si>
  <si>
    <t xml:space="preserve">       136,757   </t>
  </si>
  <si>
    <t xml:space="preserve">        82,054</t>
  </si>
  <si>
    <t>第0-0003号代価表</t>
  </si>
  <si>
    <t>構造物計画位置横断測量（渓間工）</t>
  </si>
  <si>
    <t>V0005</t>
  </si>
  <si>
    <t>横断測線延長：30ｍ未満</t>
  </si>
  <si>
    <t>地況：易</t>
  </si>
  <si>
    <t xml:space="preserve">         4     </t>
  </si>
  <si>
    <t xml:space="preserve">   横断   </t>
  </si>
  <si>
    <t xml:space="preserve">        57,198   </t>
  </si>
  <si>
    <t xml:space="preserve">       228,792</t>
  </si>
  <si>
    <t>第0-0004号代価表</t>
  </si>
  <si>
    <t>平面図作成Ｂ（渓間工）</t>
  </si>
  <si>
    <t>V00071</t>
  </si>
  <si>
    <t>渓流延長：0.5km以上1.0km未満</t>
  </si>
  <si>
    <t>等高線間隔：5ｍ</t>
  </si>
  <si>
    <t xml:space="preserve">   業務   </t>
  </si>
  <si>
    <t xml:space="preserve">        45,715   </t>
  </si>
  <si>
    <t xml:space="preserve">        45,715</t>
  </si>
  <si>
    <t>第0-0005号代価表</t>
  </si>
  <si>
    <t>立木調査</t>
  </si>
  <si>
    <t>V0006</t>
  </si>
  <si>
    <t xml:space="preserve">         0.64  </t>
  </si>
  <si>
    <t xml:space="preserve">    ha    </t>
  </si>
  <si>
    <t xml:space="preserve">       130,407   </t>
  </si>
  <si>
    <t xml:space="preserve">        83,460</t>
  </si>
  <si>
    <t>第0-0006号代価表</t>
  </si>
  <si>
    <t>頁0-0004</t>
  </si>
  <si>
    <t>＊＊直接測量費＊＊</t>
  </si>
  <si>
    <t>諸経費</t>
  </si>
  <si>
    <t>577679=(652009-0)*0.886</t>
  </si>
  <si>
    <t>対象額………</t>
  </si>
  <si>
    <t>652,009</t>
  </si>
  <si>
    <t>率……………</t>
  </si>
  <si>
    <t>0.8860</t>
  </si>
  <si>
    <t xml:space="preserve">       576,991</t>
  </si>
  <si>
    <t>＊＊測量業務価格＊＊</t>
  </si>
  <si>
    <t xml:space="preserve">     1,229,000</t>
  </si>
  <si>
    <t>＊＊委託価格計＊＊</t>
  </si>
  <si>
    <t>設計委託設計書</t>
  </si>
  <si>
    <t>05-628705-30001-4-0</t>
  </si>
  <si>
    <t>9</t>
  </si>
  <si>
    <t>設計業務</t>
  </si>
  <si>
    <t>61  設・コンサル</t>
  </si>
  <si>
    <t>経費率区分</t>
  </si>
  <si>
    <t>01  α=35,β=35</t>
  </si>
  <si>
    <t>業務委託料</t>
  </si>
  <si>
    <t xml:space="preserve">      7,031,000</t>
  </si>
  <si>
    <t>渓間工設計業務</t>
  </si>
  <si>
    <t xml:space="preserve">     2,384,064   </t>
  </si>
  <si>
    <t xml:space="preserve">     2,384,064</t>
  </si>
  <si>
    <t>設計計画（治山ダム設計B）</t>
  </si>
  <si>
    <t>V02103</t>
  </si>
  <si>
    <t>補正あり、1渓流2基</t>
  </si>
  <si>
    <t>治山ダム（透水型・遮水型）実施設計</t>
  </si>
  <si>
    <t xml:space="preserve">         2     </t>
  </si>
  <si>
    <t xml:space="preserve">    基    </t>
  </si>
  <si>
    <t xml:space="preserve">        65,440   </t>
  </si>
  <si>
    <t xml:space="preserve">       130,880</t>
  </si>
  <si>
    <t>基本事項検討（治山ダム設計B）</t>
  </si>
  <si>
    <t>V02118</t>
  </si>
  <si>
    <t xml:space="preserve">        96,080   </t>
  </si>
  <si>
    <t xml:space="preserve">       192,160</t>
  </si>
  <si>
    <t>施設設計（治山ダム設計B）</t>
  </si>
  <si>
    <t>V02104</t>
  </si>
  <si>
    <t xml:space="preserve">       215,560   </t>
  </si>
  <si>
    <t xml:space="preserve">       431,120</t>
  </si>
  <si>
    <t>数量計算（治山ダム設計B）</t>
  </si>
  <si>
    <t>V02106</t>
  </si>
  <si>
    <t xml:space="preserve">        87,688   </t>
  </si>
  <si>
    <t xml:space="preserve">       175,376</t>
  </si>
  <si>
    <t>照査（治山ダム設計B）</t>
  </si>
  <si>
    <t>V02107</t>
  </si>
  <si>
    <t xml:space="preserve">        65,024   </t>
  </si>
  <si>
    <t xml:space="preserve">       130,048</t>
  </si>
  <si>
    <t>V02003</t>
  </si>
  <si>
    <t>補正なし</t>
  </si>
  <si>
    <t xml:space="preserve">        81,800   </t>
  </si>
  <si>
    <t xml:space="preserve">       163,600</t>
  </si>
  <si>
    <t>V02018</t>
  </si>
  <si>
    <t xml:space="preserve">       120,100   </t>
  </si>
  <si>
    <t xml:space="preserve">       240,200</t>
  </si>
  <si>
    <t>第0-0007号代価表</t>
  </si>
  <si>
    <t>V02004</t>
  </si>
  <si>
    <t xml:space="preserve">       269,450   </t>
  </si>
  <si>
    <t xml:space="preserve">       538,900</t>
  </si>
  <si>
    <t>第0-0008号代価表</t>
  </si>
  <si>
    <t>V02006</t>
  </si>
  <si>
    <t xml:space="preserve">       109,610   </t>
  </si>
  <si>
    <t xml:space="preserve">       219,220</t>
  </si>
  <si>
    <t>第0-0009号代価表</t>
  </si>
  <si>
    <t>V02007</t>
  </si>
  <si>
    <t xml:space="preserve">        81,280   </t>
  </si>
  <si>
    <t xml:space="preserve">       162,560</t>
  </si>
  <si>
    <t>第0-0010号代価表</t>
  </si>
  <si>
    <t>設計業務共通</t>
  </si>
  <si>
    <t xml:space="preserve">       586,770   </t>
  </si>
  <si>
    <t xml:space="preserve">       586,770</t>
  </si>
  <si>
    <t>現地踏査（治山ダム設計B）</t>
  </si>
  <si>
    <t>V02017</t>
  </si>
  <si>
    <t xml:space="preserve">    件    </t>
  </si>
  <si>
    <t xml:space="preserve">       151,880   </t>
  </si>
  <si>
    <t xml:space="preserve">       151,880</t>
  </si>
  <si>
    <t>第0-0011号代価表</t>
  </si>
  <si>
    <t>設計説明書作成（治山ダム設計B）</t>
  </si>
  <si>
    <t>V20109</t>
  </si>
  <si>
    <t xml:space="preserve">       216,990   </t>
  </si>
  <si>
    <t xml:space="preserve">       216,990</t>
  </si>
  <si>
    <t>第0-0012号代価表</t>
  </si>
  <si>
    <t>打合せ協議</t>
  </si>
  <si>
    <t>V20110</t>
  </si>
  <si>
    <t>作業着手時､中間時(2回)､成果品取りまとめ</t>
  </si>
  <si>
    <t>の4回を標準とする</t>
  </si>
  <si>
    <t xml:space="preserve">       217,900   </t>
  </si>
  <si>
    <t xml:space="preserve">       217,900</t>
  </si>
  <si>
    <t>第0-0013号代価表</t>
  </si>
  <si>
    <t>＊直接原価（直接経費のその他分を除く）＊</t>
  </si>
  <si>
    <t xml:space="preserve">     2,970,834</t>
  </si>
  <si>
    <t>＊＊その他原価＊＊</t>
  </si>
  <si>
    <t>1599794=(2970834-0)*0.35/(1-0.35)</t>
  </si>
  <si>
    <t>2,970,834</t>
  </si>
  <si>
    <t>0.5385</t>
  </si>
  <si>
    <t xml:space="preserve">     1,599,794</t>
  </si>
  <si>
    <t>頁0-0005</t>
  </si>
  <si>
    <t>＊＊業務原価＊＊</t>
  </si>
  <si>
    <t xml:space="preserve">     4,570,628</t>
  </si>
  <si>
    <t>＊＊一般管理費等＊＊</t>
  </si>
  <si>
    <t>2461283=4570628*0.35/(1-0.35)</t>
  </si>
  <si>
    <t>4,570,628</t>
  </si>
  <si>
    <t xml:space="preserve">     2,460,372</t>
  </si>
  <si>
    <t>＊＊業務価格＊＊</t>
  </si>
  <si>
    <t xml:space="preserve">     7,031,000</t>
  </si>
  <si>
    <t>＊＊業務価格計＊＊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</si>
</sst>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2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</cellStyleXfs>
  <cellXfs count="88">
    <xf numFmtId="0" fontId="0" fillId="0" borderId="0" xfId="0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3" xfId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0" xfId="2" applyNumberFormat="1" applyFont="1" applyBorder="1"/>
    <xf numFmtId="49" fontId="7" fillId="0" borderId="0" xfId="2" applyNumberFormat="1" applyFont="1" applyBorder="1" applyAlignment="1">
      <alignment horizontal="center"/>
    </xf>
    <xf numFmtId="0" fontId="5" fillId="0" borderId="0" xfId="2" applyAlignment="1">
      <alignment horizontal="center"/>
    </xf>
    <xf numFmtId="49" fontId="6" fillId="0" borderId="20" xfId="2" applyNumberFormat="1" applyFont="1" applyBorder="1" applyAlignment="1"/>
    <xf numFmtId="49" fontId="6" fillId="0" borderId="21" xfId="2" applyNumberFormat="1" applyFont="1" applyBorder="1" applyAlignment="1"/>
    <xf numFmtId="49" fontId="6" fillId="0" borderId="22" xfId="2" applyNumberFormat="1" applyFont="1" applyBorder="1" applyAlignment="1"/>
    <xf numFmtId="49" fontId="6" fillId="0" borderId="23" xfId="2" applyNumberFormat="1" applyFont="1" applyBorder="1" applyAlignment="1"/>
    <xf numFmtId="49" fontId="6" fillId="0" borderId="0" xfId="2" quotePrefix="1" applyNumberFormat="1" applyFont="1" applyBorder="1"/>
    <xf numFmtId="49" fontId="6" fillId="0" borderId="1" xfId="2" applyNumberFormat="1" applyFont="1" applyBorder="1"/>
    <xf numFmtId="49" fontId="6" fillId="0" borderId="24" xfId="2" applyNumberFormat="1" applyFont="1" applyBorder="1"/>
    <xf numFmtId="49" fontId="6" fillId="0" borderId="3" xfId="2" applyNumberFormat="1" applyFont="1" applyBorder="1"/>
    <xf numFmtId="49" fontId="6" fillId="0" borderId="25" xfId="2" applyNumberFormat="1" applyFont="1" applyBorder="1"/>
    <xf numFmtId="49" fontId="6" fillId="0" borderId="26" xfId="2" applyNumberFormat="1" applyFont="1" applyBorder="1"/>
    <xf numFmtId="49" fontId="6" fillId="0" borderId="27" xfId="2" applyNumberFormat="1" applyFont="1" applyBorder="1"/>
    <xf numFmtId="49" fontId="6" fillId="0" borderId="28" xfId="2" applyNumberFormat="1" applyFont="1" applyBorder="1"/>
    <xf numFmtId="49" fontId="6" fillId="0" borderId="29" xfId="2" applyNumberFormat="1" applyFont="1" applyBorder="1"/>
    <xf numFmtId="49" fontId="6" fillId="0" borderId="30" xfId="2" applyNumberFormat="1" applyFont="1" applyBorder="1"/>
    <xf numFmtId="49" fontId="6" fillId="0" borderId="31" xfId="2" applyNumberFormat="1" applyFont="1" applyBorder="1"/>
    <xf numFmtId="49" fontId="6" fillId="0" borderId="32" xfId="2" applyNumberFormat="1" applyFont="1" applyBorder="1"/>
    <xf numFmtId="49" fontId="6" fillId="0" borderId="18" xfId="2" applyNumberFormat="1" applyFont="1" applyBorder="1"/>
    <xf numFmtId="49" fontId="6" fillId="0" borderId="2" xfId="2" applyNumberFormat="1" applyFont="1" applyBorder="1"/>
    <xf numFmtId="49" fontId="6" fillId="0" borderId="33" xfId="2" applyNumberFormat="1" applyFont="1" applyBorder="1"/>
    <xf numFmtId="49" fontId="6" fillId="0" borderId="11" xfId="2" applyNumberFormat="1" applyFont="1" applyBorder="1"/>
    <xf numFmtId="49" fontId="6" fillId="0" borderId="21" xfId="2" applyNumberFormat="1" applyFont="1" applyBorder="1" applyAlignment="1">
      <alignment horizontal="center"/>
    </xf>
    <xf numFmtId="0" fontId="5" fillId="0" borderId="21" xfId="2" applyBorder="1" applyAlignment="1">
      <alignment horizontal="center"/>
    </xf>
    <xf numFmtId="49" fontId="6" fillId="0" borderId="34" xfId="2" applyNumberFormat="1" applyFont="1" applyBorder="1"/>
    <xf numFmtId="49" fontId="6" fillId="0" borderId="35" xfId="2" applyNumberFormat="1" applyFont="1" applyBorder="1"/>
    <xf numFmtId="49" fontId="6" fillId="0" borderId="36" xfId="2" applyNumberFormat="1" applyFont="1" applyBorder="1"/>
    <xf numFmtId="49" fontId="6" fillId="0" borderId="37" xfId="2" applyNumberFormat="1" applyFont="1" applyBorder="1" applyAlignment="1">
      <alignment horizontal="center"/>
    </xf>
    <xf numFmtId="0" fontId="5" fillId="0" borderId="35" xfId="2" applyBorder="1" applyAlignment="1">
      <alignment horizontal="center"/>
    </xf>
    <xf numFmtId="0" fontId="5" fillId="0" borderId="36" xfId="2" applyBorder="1" applyAlignment="1">
      <alignment horizontal="center"/>
    </xf>
    <xf numFmtId="0" fontId="5" fillId="0" borderId="38" xfId="2" applyBorder="1" applyAlignment="1">
      <alignment horizontal="center"/>
    </xf>
    <xf numFmtId="49" fontId="6" fillId="2" borderId="0" xfId="2" applyNumberFormat="1" applyFont="1" applyFill="1" applyBorder="1"/>
    <xf numFmtId="49" fontId="6" fillId="2" borderId="24" xfId="2" applyNumberFormat="1" applyFont="1" applyFill="1" applyBorder="1"/>
    <xf numFmtId="49" fontId="6" fillId="0" borderId="0" xfId="2" applyNumberFormat="1" applyFont="1" applyBorder="1" applyAlignment="1">
      <alignment horizontal="center"/>
    </xf>
    <xf numFmtId="49" fontId="6" fillId="0" borderId="20" xfId="2" applyNumberFormat="1" applyFont="1" applyBorder="1"/>
    <xf numFmtId="49" fontId="6" fillId="0" borderId="21" xfId="2" applyNumberFormat="1" applyFont="1" applyBorder="1"/>
    <xf numFmtId="49" fontId="6" fillId="0" borderId="23" xfId="2" applyNumberFormat="1" applyFont="1" applyBorder="1"/>
    <xf numFmtId="49" fontId="8" fillId="0" borderId="0" xfId="2" applyNumberFormat="1" applyFont="1" applyBorder="1"/>
    <xf numFmtId="49" fontId="6" fillId="0" borderId="34" xfId="2" applyNumberFormat="1" applyFont="1" applyBorder="1" applyAlignment="1">
      <alignment horizontal="center"/>
    </xf>
    <xf numFmtId="49" fontId="6" fillId="0" borderId="39" xfId="2" applyNumberFormat="1" applyFont="1" applyBorder="1" applyAlignment="1">
      <alignment horizontal="left"/>
    </xf>
    <xf numFmtId="0" fontId="5" fillId="0" borderId="30" xfId="2" applyBorder="1" applyAlignment="1">
      <alignment horizontal="left"/>
    </xf>
    <xf numFmtId="0" fontId="5" fillId="0" borderId="31" xfId="2" applyBorder="1" applyAlignment="1">
      <alignment horizontal="left"/>
    </xf>
    <xf numFmtId="49" fontId="6" fillId="0" borderId="39" xfId="2" applyNumberFormat="1" applyFont="1" applyBorder="1" applyAlignment="1">
      <alignment horizontal="center"/>
    </xf>
    <xf numFmtId="0" fontId="5" fillId="0" borderId="30" xfId="2" applyBorder="1" applyAlignment="1">
      <alignment horizontal="center"/>
    </xf>
    <xf numFmtId="0" fontId="5" fillId="0" borderId="31" xfId="2" applyBorder="1" applyAlignment="1">
      <alignment horizontal="center"/>
    </xf>
    <xf numFmtId="49" fontId="6" fillId="0" borderId="40" xfId="2" applyNumberFormat="1" applyFont="1" applyBorder="1" applyAlignment="1">
      <alignment horizontal="left"/>
    </xf>
    <xf numFmtId="0" fontId="5" fillId="0" borderId="2" xfId="2" applyBorder="1" applyAlignment="1">
      <alignment horizontal="left"/>
    </xf>
    <xf numFmtId="0" fontId="5" fillId="0" borderId="33" xfId="2" applyBorder="1" applyAlignment="1">
      <alignment horizontal="left"/>
    </xf>
    <xf numFmtId="49" fontId="6" fillId="0" borderId="40" xfId="2" applyNumberFormat="1" applyFont="1" applyBorder="1" applyAlignment="1">
      <alignment horizontal="center"/>
    </xf>
    <xf numFmtId="0" fontId="5" fillId="0" borderId="2" xfId="2" applyBorder="1" applyAlignment="1">
      <alignment horizontal="center"/>
    </xf>
    <xf numFmtId="0" fontId="5" fillId="0" borderId="33" xfId="2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view="pageBreakPreview" zoomScale="85" zoomScaleNormal="100" zoomScaleSheetLayoutView="85" workbookViewId="0">
      <selection activeCell="D21" sqref="D21"/>
    </sheetView>
  </sheetViews>
  <sheetFormatPr defaultRowHeight="17.25" x14ac:dyDescent="0.15"/>
  <cols>
    <col min="1" max="1" width="2.75" style="3" customWidth="1"/>
    <col min="2" max="2" width="9" style="3"/>
    <col min="3" max="3" width="12.75" style="3" customWidth="1"/>
    <col min="4" max="4" width="12" style="3" bestFit="1" customWidth="1"/>
    <col min="5" max="5" width="9" style="3"/>
    <col min="6" max="6" width="11.625" style="3" bestFit="1" customWidth="1"/>
    <col min="7" max="7" width="9" style="3"/>
    <col min="8" max="8" width="12" style="3" bestFit="1" customWidth="1"/>
    <col min="9" max="16384" width="9" style="3"/>
  </cols>
  <sheetData>
    <row r="1" spans="2:9" x14ac:dyDescent="0.15">
      <c r="B1" s="1"/>
      <c r="C1" s="32"/>
      <c r="D1" s="32"/>
      <c r="E1" s="32"/>
      <c r="F1" s="32"/>
      <c r="G1" s="32"/>
      <c r="H1" s="32"/>
      <c r="I1" s="2"/>
    </row>
    <row r="2" spans="2:9" x14ac:dyDescent="0.15">
      <c r="B2" s="4"/>
      <c r="C2" s="33" t="s">
        <v>1</v>
      </c>
      <c r="D2" s="33"/>
      <c r="E2" s="33"/>
      <c r="F2" s="33"/>
      <c r="G2" s="33"/>
      <c r="H2" s="33"/>
      <c r="I2" s="5"/>
    </row>
    <row r="3" spans="2:9" ht="18" thickBot="1" x14ac:dyDescent="0.2">
      <c r="B3" s="6"/>
      <c r="C3" s="34"/>
      <c r="D3" s="34"/>
      <c r="E3" s="34"/>
      <c r="F3" s="34"/>
      <c r="G3" s="34"/>
      <c r="H3" s="34"/>
      <c r="I3" s="7"/>
    </row>
    <row r="4" spans="2:9" x14ac:dyDescent="0.15">
      <c r="B4" s="1"/>
      <c r="C4" s="8"/>
      <c r="D4" s="9"/>
      <c r="E4" s="10"/>
      <c r="F4" s="10"/>
      <c r="G4" s="10"/>
      <c r="H4" s="8"/>
      <c r="I4" s="5"/>
    </row>
    <row r="5" spans="2:9" x14ac:dyDescent="0.15">
      <c r="B5" s="30" t="s">
        <v>2</v>
      </c>
      <c r="C5" s="31"/>
      <c r="D5" s="35" t="s">
        <v>3</v>
      </c>
      <c r="E5" s="33"/>
      <c r="F5" s="33"/>
      <c r="G5" s="33"/>
      <c r="H5" s="31"/>
      <c r="I5" s="11" t="s">
        <v>4</v>
      </c>
    </row>
    <row r="6" spans="2:9" x14ac:dyDescent="0.15">
      <c r="B6" s="12"/>
      <c r="C6" s="13"/>
      <c r="D6" s="14"/>
      <c r="E6" s="15"/>
      <c r="F6" s="15"/>
      <c r="G6" s="15"/>
      <c r="H6" s="13"/>
      <c r="I6" s="16"/>
    </row>
    <row r="7" spans="2:9" x14ac:dyDescent="0.15">
      <c r="B7" s="4"/>
      <c r="C7" s="17"/>
      <c r="D7" s="18"/>
      <c r="E7" s="19"/>
      <c r="F7" s="19"/>
      <c r="G7" s="19"/>
      <c r="H7" s="17"/>
      <c r="I7" s="5"/>
    </row>
    <row r="8" spans="2:9" x14ac:dyDescent="0.15">
      <c r="B8" s="4"/>
      <c r="C8" s="17"/>
      <c r="D8" s="18"/>
      <c r="E8" s="19"/>
      <c r="F8" s="19"/>
      <c r="G8" s="19"/>
      <c r="H8" s="17"/>
      <c r="I8" s="5"/>
    </row>
    <row r="9" spans="2:9" x14ac:dyDescent="0.15">
      <c r="B9" s="4"/>
      <c r="C9" s="17"/>
      <c r="D9" s="18"/>
      <c r="E9" s="19"/>
      <c r="F9" s="19"/>
      <c r="G9" s="19"/>
      <c r="H9" s="17"/>
      <c r="I9" s="5"/>
    </row>
    <row r="10" spans="2:9" x14ac:dyDescent="0.15">
      <c r="B10" s="4"/>
      <c r="C10" s="17"/>
      <c r="D10" s="18"/>
      <c r="E10" s="19"/>
      <c r="F10" s="19"/>
      <c r="G10" s="19"/>
      <c r="H10" s="17"/>
      <c r="I10" s="5"/>
    </row>
    <row r="11" spans="2:9" x14ac:dyDescent="0.15">
      <c r="B11" s="4"/>
      <c r="C11" s="17"/>
      <c r="D11" s="18"/>
      <c r="E11" s="19"/>
      <c r="F11" s="19"/>
      <c r="G11" s="19"/>
      <c r="H11" s="17"/>
      <c r="I11" s="5"/>
    </row>
    <row r="12" spans="2:9" x14ac:dyDescent="0.15">
      <c r="B12" s="4"/>
      <c r="C12" s="17"/>
      <c r="D12" s="18"/>
      <c r="E12" s="19"/>
      <c r="F12" s="19"/>
      <c r="G12" s="19"/>
      <c r="H12" s="17"/>
      <c r="I12" s="5"/>
    </row>
    <row r="13" spans="2:9" x14ac:dyDescent="0.15">
      <c r="B13" s="4"/>
      <c r="C13" s="17"/>
      <c r="D13" s="18" t="s">
        <v>5</v>
      </c>
      <c r="E13" s="19"/>
      <c r="F13" s="20" t="s">
        <v>0</v>
      </c>
      <c r="G13" s="19"/>
      <c r="H13" s="17"/>
      <c r="I13" s="5"/>
    </row>
    <row r="14" spans="2:9" x14ac:dyDescent="0.15">
      <c r="B14" s="4"/>
      <c r="C14" s="17"/>
      <c r="D14" s="18"/>
      <c r="E14" s="19"/>
      <c r="F14" s="19"/>
      <c r="G14" s="19"/>
      <c r="H14" s="17"/>
      <c r="I14" s="5"/>
    </row>
    <row r="15" spans="2:9" x14ac:dyDescent="0.15">
      <c r="B15" s="28" t="s">
        <v>9</v>
      </c>
      <c r="C15" s="29"/>
      <c r="D15" s="21">
        <v>1229000</v>
      </c>
      <c r="E15" s="22" t="s">
        <v>6</v>
      </c>
      <c r="F15" s="23">
        <f>D15*0.1</f>
        <v>122900</v>
      </c>
      <c r="G15" s="22" t="s">
        <v>7</v>
      </c>
      <c r="H15" s="24">
        <f>D15*1.1</f>
        <v>1351900</v>
      </c>
      <c r="I15" s="5"/>
    </row>
    <row r="16" spans="2:9" x14ac:dyDescent="0.15">
      <c r="B16" s="4"/>
      <c r="C16" s="17"/>
      <c r="D16" s="18"/>
      <c r="E16" s="19"/>
      <c r="F16" s="19"/>
      <c r="G16" s="19"/>
      <c r="H16" s="17"/>
      <c r="I16" s="5"/>
    </row>
    <row r="17" spans="2:9" x14ac:dyDescent="0.15">
      <c r="B17" s="4"/>
      <c r="C17" s="17"/>
      <c r="D17" s="18"/>
      <c r="E17" s="19"/>
      <c r="F17" s="19"/>
      <c r="G17" s="19"/>
      <c r="H17" s="17"/>
      <c r="I17" s="5"/>
    </row>
    <row r="18" spans="2:9" x14ac:dyDescent="0.15">
      <c r="B18" s="4"/>
      <c r="C18" s="17"/>
      <c r="D18" s="18"/>
      <c r="E18" s="19"/>
      <c r="F18" s="19"/>
      <c r="G18" s="19"/>
      <c r="H18" s="17"/>
      <c r="I18" s="5"/>
    </row>
    <row r="19" spans="2:9" x14ac:dyDescent="0.15">
      <c r="B19" s="4"/>
      <c r="C19" s="17"/>
      <c r="D19" s="18"/>
      <c r="E19" s="19"/>
      <c r="F19" s="19"/>
      <c r="G19" s="19"/>
      <c r="H19" s="17"/>
      <c r="I19" s="5"/>
    </row>
    <row r="20" spans="2:9" x14ac:dyDescent="0.15">
      <c r="B20" s="28" t="s">
        <v>10</v>
      </c>
      <c r="C20" s="29"/>
      <c r="D20" s="21">
        <v>7031000</v>
      </c>
      <c r="E20" s="22" t="s">
        <v>6</v>
      </c>
      <c r="F20" s="23">
        <f>D20*0.1</f>
        <v>703100</v>
      </c>
      <c r="G20" s="22" t="s">
        <v>7</v>
      </c>
      <c r="H20" s="24">
        <f>D20*1.1</f>
        <v>7734100.0000000009</v>
      </c>
      <c r="I20" s="5"/>
    </row>
    <row r="21" spans="2:9" x14ac:dyDescent="0.15">
      <c r="B21" s="4"/>
      <c r="C21" s="17"/>
      <c r="E21" s="19"/>
      <c r="F21" s="19"/>
      <c r="G21" s="19"/>
      <c r="H21" s="17"/>
      <c r="I21" s="5"/>
    </row>
    <row r="22" spans="2:9" x14ac:dyDescent="0.15">
      <c r="B22" s="4"/>
      <c r="C22" s="17"/>
      <c r="D22" s="18"/>
      <c r="E22" s="19"/>
      <c r="F22" s="19"/>
      <c r="G22" s="19"/>
      <c r="H22" s="17"/>
      <c r="I22" s="5"/>
    </row>
    <row r="23" spans="2:9" x14ac:dyDescent="0.15">
      <c r="B23" s="4"/>
      <c r="C23" s="17"/>
      <c r="D23" s="18"/>
      <c r="E23" s="19"/>
      <c r="F23" s="19"/>
      <c r="G23" s="19"/>
      <c r="H23" s="17"/>
      <c r="I23" s="5"/>
    </row>
    <row r="24" spans="2:9" x14ac:dyDescent="0.15">
      <c r="B24" s="4"/>
      <c r="C24" s="17"/>
      <c r="D24" s="18"/>
      <c r="E24" s="19"/>
      <c r="F24" s="19"/>
      <c r="G24" s="19"/>
      <c r="H24" s="17"/>
      <c r="I24" s="5"/>
    </row>
    <row r="25" spans="2:9" x14ac:dyDescent="0.15">
      <c r="B25" s="4"/>
      <c r="C25" s="17"/>
      <c r="D25" s="18"/>
      <c r="E25" s="19"/>
      <c r="F25" s="19"/>
      <c r="G25" s="19"/>
      <c r="H25" s="17"/>
      <c r="I25" s="5"/>
    </row>
    <row r="26" spans="2:9" x14ac:dyDescent="0.15">
      <c r="B26" s="4"/>
      <c r="C26" s="17"/>
      <c r="D26" s="18"/>
      <c r="E26" s="19"/>
      <c r="F26" s="19"/>
      <c r="G26" s="19"/>
      <c r="H26" s="17"/>
      <c r="I26" s="5"/>
    </row>
    <row r="27" spans="2:9" x14ac:dyDescent="0.15">
      <c r="B27" s="4"/>
      <c r="C27" s="17"/>
      <c r="D27" s="18"/>
      <c r="E27" s="19"/>
      <c r="F27" s="19"/>
      <c r="G27" s="19"/>
      <c r="H27" s="17"/>
      <c r="I27" s="5"/>
    </row>
    <row r="28" spans="2:9" x14ac:dyDescent="0.15">
      <c r="B28" s="4"/>
      <c r="C28" s="17"/>
      <c r="D28" s="18"/>
      <c r="E28" s="19"/>
      <c r="F28" s="19"/>
      <c r="G28" s="19"/>
      <c r="H28" s="17"/>
      <c r="I28" s="5"/>
    </row>
    <row r="29" spans="2:9" x14ac:dyDescent="0.15">
      <c r="B29" s="4"/>
      <c r="C29" s="17"/>
      <c r="D29" s="18"/>
      <c r="E29" s="19"/>
      <c r="F29" s="19"/>
      <c r="G29" s="19"/>
      <c r="H29" s="17"/>
      <c r="I29" s="5"/>
    </row>
    <row r="30" spans="2:9" x14ac:dyDescent="0.15">
      <c r="B30" s="4"/>
      <c r="C30" s="17"/>
      <c r="D30" s="18"/>
      <c r="E30" s="19"/>
      <c r="F30" s="19"/>
      <c r="G30" s="19"/>
      <c r="H30" s="17"/>
      <c r="I30" s="5"/>
    </row>
    <row r="31" spans="2:9" x14ac:dyDescent="0.15">
      <c r="B31" s="4"/>
      <c r="C31" s="17"/>
      <c r="D31" s="18"/>
      <c r="E31" s="19"/>
      <c r="F31" s="19"/>
      <c r="G31" s="19"/>
      <c r="H31" s="17"/>
      <c r="I31" s="5"/>
    </row>
    <row r="32" spans="2:9" x14ac:dyDescent="0.15">
      <c r="B32" s="4"/>
      <c r="C32" s="17"/>
      <c r="D32" s="18"/>
      <c r="E32" s="19"/>
      <c r="F32" s="19"/>
      <c r="G32" s="19"/>
      <c r="H32" s="17"/>
      <c r="I32" s="5"/>
    </row>
    <row r="33" spans="2:9" x14ac:dyDescent="0.15">
      <c r="B33" s="4"/>
      <c r="C33" s="17"/>
      <c r="D33" s="18"/>
      <c r="E33" s="19"/>
      <c r="F33" s="19"/>
      <c r="G33" s="19"/>
      <c r="H33" s="17"/>
      <c r="I33" s="5"/>
    </row>
    <row r="34" spans="2:9" x14ac:dyDescent="0.15">
      <c r="B34" s="4"/>
      <c r="C34" s="17"/>
      <c r="D34" s="18"/>
      <c r="E34" s="19"/>
      <c r="F34" s="19"/>
      <c r="G34" s="19"/>
      <c r="H34" s="17"/>
      <c r="I34" s="5"/>
    </row>
    <row r="35" spans="2:9" x14ac:dyDescent="0.15">
      <c r="B35" s="30" t="s">
        <v>8</v>
      </c>
      <c r="C35" s="31"/>
      <c r="D35" s="21">
        <f>D15+D20</f>
        <v>8260000</v>
      </c>
      <c r="E35" s="22" t="s">
        <v>6</v>
      </c>
      <c r="F35" s="23">
        <f>F15+F20</f>
        <v>826000</v>
      </c>
      <c r="G35" s="22" t="s">
        <v>7</v>
      </c>
      <c r="H35" s="24">
        <f>D35+F35</f>
        <v>9086000</v>
      </c>
      <c r="I35" s="5"/>
    </row>
    <row r="36" spans="2:9" x14ac:dyDescent="0.15">
      <c r="B36" s="4"/>
      <c r="C36" s="17"/>
      <c r="D36" s="18"/>
      <c r="E36" s="19"/>
      <c r="F36" s="19"/>
      <c r="G36" s="19"/>
      <c r="H36" s="17"/>
      <c r="I36" s="5"/>
    </row>
    <row r="37" spans="2:9" x14ac:dyDescent="0.15">
      <c r="B37" s="4"/>
      <c r="C37" s="17"/>
      <c r="D37" s="18"/>
      <c r="E37" s="19"/>
      <c r="F37" s="19"/>
      <c r="G37" s="19"/>
      <c r="H37" s="17"/>
      <c r="I37" s="5"/>
    </row>
    <row r="38" spans="2:9" x14ac:dyDescent="0.15">
      <c r="B38" s="4"/>
      <c r="C38" s="17"/>
      <c r="D38" s="18"/>
      <c r="E38" s="19"/>
      <c r="F38" s="19"/>
      <c r="G38" s="19"/>
      <c r="H38" s="17"/>
      <c r="I38" s="5"/>
    </row>
    <row r="39" spans="2:9" x14ac:dyDescent="0.15">
      <c r="B39" s="4"/>
      <c r="C39" s="17"/>
      <c r="D39" s="18"/>
      <c r="E39" s="19"/>
      <c r="F39" s="19"/>
      <c r="G39" s="19"/>
      <c r="H39" s="17"/>
      <c r="I39" s="5"/>
    </row>
    <row r="40" spans="2:9" x14ac:dyDescent="0.15">
      <c r="B40" s="4"/>
      <c r="C40" s="17"/>
      <c r="D40" s="18"/>
      <c r="E40" s="19"/>
      <c r="F40" s="19"/>
      <c r="G40" s="19"/>
      <c r="H40" s="17"/>
      <c r="I40" s="5"/>
    </row>
    <row r="41" spans="2:9" ht="18" thickBot="1" x14ac:dyDescent="0.2">
      <c r="B41" s="6"/>
      <c r="C41" s="25"/>
      <c r="D41" s="26"/>
      <c r="E41" s="27"/>
      <c r="F41" s="27"/>
      <c r="G41" s="27"/>
      <c r="H41" s="25"/>
      <c r="I41" s="7"/>
    </row>
  </sheetData>
  <mergeCells count="8">
    <mergeCell ref="B20:C20"/>
    <mergeCell ref="B35:C35"/>
    <mergeCell ref="C1:H1"/>
    <mergeCell ref="C2:H2"/>
    <mergeCell ref="C3:H3"/>
    <mergeCell ref="B5:C5"/>
    <mergeCell ref="D5:H5"/>
    <mergeCell ref="B15:C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R172"/>
  <sheetViews>
    <sheetView showGridLines="0" topLeftCell="A37" workbookViewId="0"/>
  </sheetViews>
  <sheetFormatPr defaultColWidth="2.25" defaultRowHeight="13.15" customHeight="1" x14ac:dyDescent="0.15"/>
  <cols>
    <col min="1" max="10" width="2.25" style="36" customWidth="1"/>
    <col min="11" max="20" width="2.5" style="36" customWidth="1"/>
    <col min="21" max="21" width="2.25" style="36" customWidth="1"/>
    <col min="22" max="27" width="2.5" style="36" customWidth="1"/>
    <col min="28" max="28" width="2.25" style="36" customWidth="1"/>
    <col min="29" max="32" width="2.375" style="36" customWidth="1"/>
    <col min="33" max="39" width="2.5" style="36" customWidth="1"/>
    <col min="40" max="43" width="2.25" style="36" customWidth="1"/>
    <col min="44" max="44" width="2.125" style="36" customWidth="1"/>
    <col min="45" max="47" width="2.25" style="36" customWidth="1"/>
    <col min="48" max="62" width="2.125" style="36" customWidth="1"/>
    <col min="63" max="63" width="2.25" style="36" customWidth="1"/>
    <col min="64" max="256" width="2.25" style="36"/>
    <col min="257" max="266" width="2.25" style="36" customWidth="1"/>
    <col min="267" max="276" width="2.5" style="36" customWidth="1"/>
    <col min="277" max="277" width="2.25" style="36" customWidth="1"/>
    <col min="278" max="283" width="2.5" style="36" customWidth="1"/>
    <col min="284" max="284" width="2.25" style="36" customWidth="1"/>
    <col min="285" max="288" width="2.375" style="36" customWidth="1"/>
    <col min="289" max="295" width="2.5" style="36" customWidth="1"/>
    <col min="296" max="299" width="2.25" style="36" customWidth="1"/>
    <col min="300" max="300" width="2.125" style="36" customWidth="1"/>
    <col min="301" max="303" width="2.25" style="36" customWidth="1"/>
    <col min="304" max="318" width="2.125" style="36" customWidth="1"/>
    <col min="319" max="319" width="2.25" style="36" customWidth="1"/>
    <col min="320" max="512" width="2.25" style="36"/>
    <col min="513" max="522" width="2.25" style="36" customWidth="1"/>
    <col min="523" max="532" width="2.5" style="36" customWidth="1"/>
    <col min="533" max="533" width="2.25" style="36" customWidth="1"/>
    <col min="534" max="539" width="2.5" style="36" customWidth="1"/>
    <col min="540" max="540" width="2.25" style="36" customWidth="1"/>
    <col min="541" max="544" width="2.375" style="36" customWidth="1"/>
    <col min="545" max="551" width="2.5" style="36" customWidth="1"/>
    <col min="552" max="555" width="2.25" style="36" customWidth="1"/>
    <col min="556" max="556" width="2.125" style="36" customWidth="1"/>
    <col min="557" max="559" width="2.25" style="36" customWidth="1"/>
    <col min="560" max="574" width="2.125" style="36" customWidth="1"/>
    <col min="575" max="575" width="2.25" style="36" customWidth="1"/>
    <col min="576" max="768" width="2.25" style="36"/>
    <col min="769" max="778" width="2.25" style="36" customWidth="1"/>
    <col min="779" max="788" width="2.5" style="36" customWidth="1"/>
    <col min="789" max="789" width="2.25" style="36" customWidth="1"/>
    <col min="790" max="795" width="2.5" style="36" customWidth="1"/>
    <col min="796" max="796" width="2.25" style="36" customWidth="1"/>
    <col min="797" max="800" width="2.375" style="36" customWidth="1"/>
    <col min="801" max="807" width="2.5" style="36" customWidth="1"/>
    <col min="808" max="811" width="2.25" style="36" customWidth="1"/>
    <col min="812" max="812" width="2.125" style="36" customWidth="1"/>
    <col min="813" max="815" width="2.25" style="36" customWidth="1"/>
    <col min="816" max="830" width="2.125" style="36" customWidth="1"/>
    <col min="831" max="831" width="2.25" style="36" customWidth="1"/>
    <col min="832" max="1024" width="2.25" style="36"/>
    <col min="1025" max="1034" width="2.25" style="36" customWidth="1"/>
    <col min="1035" max="1044" width="2.5" style="36" customWidth="1"/>
    <col min="1045" max="1045" width="2.25" style="36" customWidth="1"/>
    <col min="1046" max="1051" width="2.5" style="36" customWidth="1"/>
    <col min="1052" max="1052" width="2.25" style="36" customWidth="1"/>
    <col min="1053" max="1056" width="2.375" style="36" customWidth="1"/>
    <col min="1057" max="1063" width="2.5" style="36" customWidth="1"/>
    <col min="1064" max="1067" width="2.25" style="36" customWidth="1"/>
    <col min="1068" max="1068" width="2.125" style="36" customWidth="1"/>
    <col min="1069" max="1071" width="2.25" style="36" customWidth="1"/>
    <col min="1072" max="1086" width="2.125" style="36" customWidth="1"/>
    <col min="1087" max="1087" width="2.25" style="36" customWidth="1"/>
    <col min="1088" max="1280" width="2.25" style="36"/>
    <col min="1281" max="1290" width="2.25" style="36" customWidth="1"/>
    <col min="1291" max="1300" width="2.5" style="36" customWidth="1"/>
    <col min="1301" max="1301" width="2.25" style="36" customWidth="1"/>
    <col min="1302" max="1307" width="2.5" style="36" customWidth="1"/>
    <col min="1308" max="1308" width="2.25" style="36" customWidth="1"/>
    <col min="1309" max="1312" width="2.375" style="36" customWidth="1"/>
    <col min="1313" max="1319" width="2.5" style="36" customWidth="1"/>
    <col min="1320" max="1323" width="2.25" style="36" customWidth="1"/>
    <col min="1324" max="1324" width="2.125" style="36" customWidth="1"/>
    <col min="1325" max="1327" width="2.25" style="36" customWidth="1"/>
    <col min="1328" max="1342" width="2.125" style="36" customWidth="1"/>
    <col min="1343" max="1343" width="2.25" style="36" customWidth="1"/>
    <col min="1344" max="1536" width="2.25" style="36"/>
    <col min="1537" max="1546" width="2.25" style="36" customWidth="1"/>
    <col min="1547" max="1556" width="2.5" style="36" customWidth="1"/>
    <col min="1557" max="1557" width="2.25" style="36" customWidth="1"/>
    <col min="1558" max="1563" width="2.5" style="36" customWidth="1"/>
    <col min="1564" max="1564" width="2.25" style="36" customWidth="1"/>
    <col min="1565" max="1568" width="2.375" style="36" customWidth="1"/>
    <col min="1569" max="1575" width="2.5" style="36" customWidth="1"/>
    <col min="1576" max="1579" width="2.25" style="36" customWidth="1"/>
    <col min="1580" max="1580" width="2.125" style="36" customWidth="1"/>
    <col min="1581" max="1583" width="2.25" style="36" customWidth="1"/>
    <col min="1584" max="1598" width="2.125" style="36" customWidth="1"/>
    <col min="1599" max="1599" width="2.25" style="36" customWidth="1"/>
    <col min="1600" max="1792" width="2.25" style="36"/>
    <col min="1793" max="1802" width="2.25" style="36" customWidth="1"/>
    <col min="1803" max="1812" width="2.5" style="36" customWidth="1"/>
    <col min="1813" max="1813" width="2.25" style="36" customWidth="1"/>
    <col min="1814" max="1819" width="2.5" style="36" customWidth="1"/>
    <col min="1820" max="1820" width="2.25" style="36" customWidth="1"/>
    <col min="1821" max="1824" width="2.375" style="36" customWidth="1"/>
    <col min="1825" max="1831" width="2.5" style="36" customWidth="1"/>
    <col min="1832" max="1835" width="2.25" style="36" customWidth="1"/>
    <col min="1836" max="1836" width="2.125" style="36" customWidth="1"/>
    <col min="1837" max="1839" width="2.25" style="36" customWidth="1"/>
    <col min="1840" max="1854" width="2.125" style="36" customWidth="1"/>
    <col min="1855" max="1855" width="2.25" style="36" customWidth="1"/>
    <col min="1856" max="2048" width="2.25" style="36"/>
    <col min="2049" max="2058" width="2.25" style="36" customWidth="1"/>
    <col min="2059" max="2068" width="2.5" style="36" customWidth="1"/>
    <col min="2069" max="2069" width="2.25" style="36" customWidth="1"/>
    <col min="2070" max="2075" width="2.5" style="36" customWidth="1"/>
    <col min="2076" max="2076" width="2.25" style="36" customWidth="1"/>
    <col min="2077" max="2080" width="2.375" style="36" customWidth="1"/>
    <col min="2081" max="2087" width="2.5" style="36" customWidth="1"/>
    <col min="2088" max="2091" width="2.25" style="36" customWidth="1"/>
    <col min="2092" max="2092" width="2.125" style="36" customWidth="1"/>
    <col min="2093" max="2095" width="2.25" style="36" customWidth="1"/>
    <col min="2096" max="2110" width="2.125" style="36" customWidth="1"/>
    <col min="2111" max="2111" width="2.25" style="36" customWidth="1"/>
    <col min="2112" max="2304" width="2.25" style="36"/>
    <col min="2305" max="2314" width="2.25" style="36" customWidth="1"/>
    <col min="2315" max="2324" width="2.5" style="36" customWidth="1"/>
    <col min="2325" max="2325" width="2.25" style="36" customWidth="1"/>
    <col min="2326" max="2331" width="2.5" style="36" customWidth="1"/>
    <col min="2332" max="2332" width="2.25" style="36" customWidth="1"/>
    <col min="2333" max="2336" width="2.375" style="36" customWidth="1"/>
    <col min="2337" max="2343" width="2.5" style="36" customWidth="1"/>
    <col min="2344" max="2347" width="2.25" style="36" customWidth="1"/>
    <col min="2348" max="2348" width="2.125" style="36" customWidth="1"/>
    <col min="2349" max="2351" width="2.25" style="36" customWidth="1"/>
    <col min="2352" max="2366" width="2.125" style="36" customWidth="1"/>
    <col min="2367" max="2367" width="2.25" style="36" customWidth="1"/>
    <col min="2368" max="2560" width="2.25" style="36"/>
    <col min="2561" max="2570" width="2.25" style="36" customWidth="1"/>
    <col min="2571" max="2580" width="2.5" style="36" customWidth="1"/>
    <col min="2581" max="2581" width="2.25" style="36" customWidth="1"/>
    <col min="2582" max="2587" width="2.5" style="36" customWidth="1"/>
    <col min="2588" max="2588" width="2.25" style="36" customWidth="1"/>
    <col min="2589" max="2592" width="2.375" style="36" customWidth="1"/>
    <col min="2593" max="2599" width="2.5" style="36" customWidth="1"/>
    <col min="2600" max="2603" width="2.25" style="36" customWidth="1"/>
    <col min="2604" max="2604" width="2.125" style="36" customWidth="1"/>
    <col min="2605" max="2607" width="2.25" style="36" customWidth="1"/>
    <col min="2608" max="2622" width="2.125" style="36" customWidth="1"/>
    <col min="2623" max="2623" width="2.25" style="36" customWidth="1"/>
    <col min="2624" max="2816" width="2.25" style="36"/>
    <col min="2817" max="2826" width="2.25" style="36" customWidth="1"/>
    <col min="2827" max="2836" width="2.5" style="36" customWidth="1"/>
    <col min="2837" max="2837" width="2.25" style="36" customWidth="1"/>
    <col min="2838" max="2843" width="2.5" style="36" customWidth="1"/>
    <col min="2844" max="2844" width="2.25" style="36" customWidth="1"/>
    <col min="2845" max="2848" width="2.375" style="36" customWidth="1"/>
    <col min="2849" max="2855" width="2.5" style="36" customWidth="1"/>
    <col min="2856" max="2859" width="2.25" style="36" customWidth="1"/>
    <col min="2860" max="2860" width="2.125" style="36" customWidth="1"/>
    <col min="2861" max="2863" width="2.25" style="36" customWidth="1"/>
    <col min="2864" max="2878" width="2.125" style="36" customWidth="1"/>
    <col min="2879" max="2879" width="2.25" style="36" customWidth="1"/>
    <col min="2880" max="3072" width="2.25" style="36"/>
    <col min="3073" max="3082" width="2.25" style="36" customWidth="1"/>
    <col min="3083" max="3092" width="2.5" style="36" customWidth="1"/>
    <col min="3093" max="3093" width="2.25" style="36" customWidth="1"/>
    <col min="3094" max="3099" width="2.5" style="36" customWidth="1"/>
    <col min="3100" max="3100" width="2.25" style="36" customWidth="1"/>
    <col min="3101" max="3104" width="2.375" style="36" customWidth="1"/>
    <col min="3105" max="3111" width="2.5" style="36" customWidth="1"/>
    <col min="3112" max="3115" width="2.25" style="36" customWidth="1"/>
    <col min="3116" max="3116" width="2.125" style="36" customWidth="1"/>
    <col min="3117" max="3119" width="2.25" style="36" customWidth="1"/>
    <col min="3120" max="3134" width="2.125" style="36" customWidth="1"/>
    <col min="3135" max="3135" width="2.25" style="36" customWidth="1"/>
    <col min="3136" max="3328" width="2.25" style="36"/>
    <col min="3329" max="3338" width="2.25" style="36" customWidth="1"/>
    <col min="3339" max="3348" width="2.5" style="36" customWidth="1"/>
    <col min="3349" max="3349" width="2.25" style="36" customWidth="1"/>
    <col min="3350" max="3355" width="2.5" style="36" customWidth="1"/>
    <col min="3356" max="3356" width="2.25" style="36" customWidth="1"/>
    <col min="3357" max="3360" width="2.375" style="36" customWidth="1"/>
    <col min="3361" max="3367" width="2.5" style="36" customWidth="1"/>
    <col min="3368" max="3371" width="2.25" style="36" customWidth="1"/>
    <col min="3372" max="3372" width="2.125" style="36" customWidth="1"/>
    <col min="3373" max="3375" width="2.25" style="36" customWidth="1"/>
    <col min="3376" max="3390" width="2.125" style="36" customWidth="1"/>
    <col min="3391" max="3391" width="2.25" style="36" customWidth="1"/>
    <col min="3392" max="3584" width="2.25" style="36"/>
    <col min="3585" max="3594" width="2.25" style="36" customWidth="1"/>
    <col min="3595" max="3604" width="2.5" style="36" customWidth="1"/>
    <col min="3605" max="3605" width="2.25" style="36" customWidth="1"/>
    <col min="3606" max="3611" width="2.5" style="36" customWidth="1"/>
    <col min="3612" max="3612" width="2.25" style="36" customWidth="1"/>
    <col min="3613" max="3616" width="2.375" style="36" customWidth="1"/>
    <col min="3617" max="3623" width="2.5" style="36" customWidth="1"/>
    <col min="3624" max="3627" width="2.25" style="36" customWidth="1"/>
    <col min="3628" max="3628" width="2.125" style="36" customWidth="1"/>
    <col min="3629" max="3631" width="2.25" style="36" customWidth="1"/>
    <col min="3632" max="3646" width="2.125" style="36" customWidth="1"/>
    <col min="3647" max="3647" width="2.25" style="36" customWidth="1"/>
    <col min="3648" max="3840" width="2.25" style="36"/>
    <col min="3841" max="3850" width="2.25" style="36" customWidth="1"/>
    <col min="3851" max="3860" width="2.5" style="36" customWidth="1"/>
    <col min="3861" max="3861" width="2.25" style="36" customWidth="1"/>
    <col min="3862" max="3867" width="2.5" style="36" customWidth="1"/>
    <col min="3868" max="3868" width="2.25" style="36" customWidth="1"/>
    <col min="3869" max="3872" width="2.375" style="36" customWidth="1"/>
    <col min="3873" max="3879" width="2.5" style="36" customWidth="1"/>
    <col min="3880" max="3883" width="2.25" style="36" customWidth="1"/>
    <col min="3884" max="3884" width="2.125" style="36" customWidth="1"/>
    <col min="3885" max="3887" width="2.25" style="36" customWidth="1"/>
    <col min="3888" max="3902" width="2.125" style="36" customWidth="1"/>
    <col min="3903" max="3903" width="2.25" style="36" customWidth="1"/>
    <col min="3904" max="4096" width="2.25" style="36"/>
    <col min="4097" max="4106" width="2.25" style="36" customWidth="1"/>
    <col min="4107" max="4116" width="2.5" style="36" customWidth="1"/>
    <col min="4117" max="4117" width="2.25" style="36" customWidth="1"/>
    <col min="4118" max="4123" width="2.5" style="36" customWidth="1"/>
    <col min="4124" max="4124" width="2.25" style="36" customWidth="1"/>
    <col min="4125" max="4128" width="2.375" style="36" customWidth="1"/>
    <col min="4129" max="4135" width="2.5" style="36" customWidth="1"/>
    <col min="4136" max="4139" width="2.25" style="36" customWidth="1"/>
    <col min="4140" max="4140" width="2.125" style="36" customWidth="1"/>
    <col min="4141" max="4143" width="2.25" style="36" customWidth="1"/>
    <col min="4144" max="4158" width="2.125" style="36" customWidth="1"/>
    <col min="4159" max="4159" width="2.25" style="36" customWidth="1"/>
    <col min="4160" max="4352" width="2.25" style="36"/>
    <col min="4353" max="4362" width="2.25" style="36" customWidth="1"/>
    <col min="4363" max="4372" width="2.5" style="36" customWidth="1"/>
    <col min="4373" max="4373" width="2.25" style="36" customWidth="1"/>
    <col min="4374" max="4379" width="2.5" style="36" customWidth="1"/>
    <col min="4380" max="4380" width="2.25" style="36" customWidth="1"/>
    <col min="4381" max="4384" width="2.375" style="36" customWidth="1"/>
    <col min="4385" max="4391" width="2.5" style="36" customWidth="1"/>
    <col min="4392" max="4395" width="2.25" style="36" customWidth="1"/>
    <col min="4396" max="4396" width="2.125" style="36" customWidth="1"/>
    <col min="4397" max="4399" width="2.25" style="36" customWidth="1"/>
    <col min="4400" max="4414" width="2.125" style="36" customWidth="1"/>
    <col min="4415" max="4415" width="2.25" style="36" customWidth="1"/>
    <col min="4416" max="4608" width="2.25" style="36"/>
    <col min="4609" max="4618" width="2.25" style="36" customWidth="1"/>
    <col min="4619" max="4628" width="2.5" style="36" customWidth="1"/>
    <col min="4629" max="4629" width="2.25" style="36" customWidth="1"/>
    <col min="4630" max="4635" width="2.5" style="36" customWidth="1"/>
    <col min="4636" max="4636" width="2.25" style="36" customWidth="1"/>
    <col min="4637" max="4640" width="2.375" style="36" customWidth="1"/>
    <col min="4641" max="4647" width="2.5" style="36" customWidth="1"/>
    <col min="4648" max="4651" width="2.25" style="36" customWidth="1"/>
    <col min="4652" max="4652" width="2.125" style="36" customWidth="1"/>
    <col min="4653" max="4655" width="2.25" style="36" customWidth="1"/>
    <col min="4656" max="4670" width="2.125" style="36" customWidth="1"/>
    <col min="4671" max="4671" width="2.25" style="36" customWidth="1"/>
    <col min="4672" max="4864" width="2.25" style="36"/>
    <col min="4865" max="4874" width="2.25" style="36" customWidth="1"/>
    <col min="4875" max="4884" width="2.5" style="36" customWidth="1"/>
    <col min="4885" max="4885" width="2.25" style="36" customWidth="1"/>
    <col min="4886" max="4891" width="2.5" style="36" customWidth="1"/>
    <col min="4892" max="4892" width="2.25" style="36" customWidth="1"/>
    <col min="4893" max="4896" width="2.375" style="36" customWidth="1"/>
    <col min="4897" max="4903" width="2.5" style="36" customWidth="1"/>
    <col min="4904" max="4907" width="2.25" style="36" customWidth="1"/>
    <col min="4908" max="4908" width="2.125" style="36" customWidth="1"/>
    <col min="4909" max="4911" width="2.25" style="36" customWidth="1"/>
    <col min="4912" max="4926" width="2.125" style="36" customWidth="1"/>
    <col min="4927" max="4927" width="2.25" style="36" customWidth="1"/>
    <col min="4928" max="5120" width="2.25" style="36"/>
    <col min="5121" max="5130" width="2.25" style="36" customWidth="1"/>
    <col min="5131" max="5140" width="2.5" style="36" customWidth="1"/>
    <col min="5141" max="5141" width="2.25" style="36" customWidth="1"/>
    <col min="5142" max="5147" width="2.5" style="36" customWidth="1"/>
    <col min="5148" max="5148" width="2.25" style="36" customWidth="1"/>
    <col min="5149" max="5152" width="2.375" style="36" customWidth="1"/>
    <col min="5153" max="5159" width="2.5" style="36" customWidth="1"/>
    <col min="5160" max="5163" width="2.25" style="36" customWidth="1"/>
    <col min="5164" max="5164" width="2.125" style="36" customWidth="1"/>
    <col min="5165" max="5167" width="2.25" style="36" customWidth="1"/>
    <col min="5168" max="5182" width="2.125" style="36" customWidth="1"/>
    <col min="5183" max="5183" width="2.25" style="36" customWidth="1"/>
    <col min="5184" max="5376" width="2.25" style="36"/>
    <col min="5377" max="5386" width="2.25" style="36" customWidth="1"/>
    <col min="5387" max="5396" width="2.5" style="36" customWidth="1"/>
    <col min="5397" max="5397" width="2.25" style="36" customWidth="1"/>
    <col min="5398" max="5403" width="2.5" style="36" customWidth="1"/>
    <col min="5404" max="5404" width="2.25" style="36" customWidth="1"/>
    <col min="5405" max="5408" width="2.375" style="36" customWidth="1"/>
    <col min="5409" max="5415" width="2.5" style="36" customWidth="1"/>
    <col min="5416" max="5419" width="2.25" style="36" customWidth="1"/>
    <col min="5420" max="5420" width="2.125" style="36" customWidth="1"/>
    <col min="5421" max="5423" width="2.25" style="36" customWidth="1"/>
    <col min="5424" max="5438" width="2.125" style="36" customWidth="1"/>
    <col min="5439" max="5439" width="2.25" style="36" customWidth="1"/>
    <col min="5440" max="5632" width="2.25" style="36"/>
    <col min="5633" max="5642" width="2.25" style="36" customWidth="1"/>
    <col min="5643" max="5652" width="2.5" style="36" customWidth="1"/>
    <col min="5653" max="5653" width="2.25" style="36" customWidth="1"/>
    <col min="5654" max="5659" width="2.5" style="36" customWidth="1"/>
    <col min="5660" max="5660" width="2.25" style="36" customWidth="1"/>
    <col min="5661" max="5664" width="2.375" style="36" customWidth="1"/>
    <col min="5665" max="5671" width="2.5" style="36" customWidth="1"/>
    <col min="5672" max="5675" width="2.25" style="36" customWidth="1"/>
    <col min="5676" max="5676" width="2.125" style="36" customWidth="1"/>
    <col min="5677" max="5679" width="2.25" style="36" customWidth="1"/>
    <col min="5680" max="5694" width="2.125" style="36" customWidth="1"/>
    <col min="5695" max="5695" width="2.25" style="36" customWidth="1"/>
    <col min="5696" max="5888" width="2.25" style="36"/>
    <col min="5889" max="5898" width="2.25" style="36" customWidth="1"/>
    <col min="5899" max="5908" width="2.5" style="36" customWidth="1"/>
    <col min="5909" max="5909" width="2.25" style="36" customWidth="1"/>
    <col min="5910" max="5915" width="2.5" style="36" customWidth="1"/>
    <col min="5916" max="5916" width="2.25" style="36" customWidth="1"/>
    <col min="5917" max="5920" width="2.375" style="36" customWidth="1"/>
    <col min="5921" max="5927" width="2.5" style="36" customWidth="1"/>
    <col min="5928" max="5931" width="2.25" style="36" customWidth="1"/>
    <col min="5932" max="5932" width="2.125" style="36" customWidth="1"/>
    <col min="5933" max="5935" width="2.25" style="36" customWidth="1"/>
    <col min="5936" max="5950" width="2.125" style="36" customWidth="1"/>
    <col min="5951" max="5951" width="2.25" style="36" customWidth="1"/>
    <col min="5952" max="6144" width="2.25" style="36"/>
    <col min="6145" max="6154" width="2.25" style="36" customWidth="1"/>
    <col min="6155" max="6164" width="2.5" style="36" customWidth="1"/>
    <col min="6165" max="6165" width="2.25" style="36" customWidth="1"/>
    <col min="6166" max="6171" width="2.5" style="36" customWidth="1"/>
    <col min="6172" max="6172" width="2.25" style="36" customWidth="1"/>
    <col min="6173" max="6176" width="2.375" style="36" customWidth="1"/>
    <col min="6177" max="6183" width="2.5" style="36" customWidth="1"/>
    <col min="6184" max="6187" width="2.25" style="36" customWidth="1"/>
    <col min="6188" max="6188" width="2.125" style="36" customWidth="1"/>
    <col min="6189" max="6191" width="2.25" style="36" customWidth="1"/>
    <col min="6192" max="6206" width="2.125" style="36" customWidth="1"/>
    <col min="6207" max="6207" width="2.25" style="36" customWidth="1"/>
    <col min="6208" max="6400" width="2.25" style="36"/>
    <col min="6401" max="6410" width="2.25" style="36" customWidth="1"/>
    <col min="6411" max="6420" width="2.5" style="36" customWidth="1"/>
    <col min="6421" max="6421" width="2.25" style="36" customWidth="1"/>
    <col min="6422" max="6427" width="2.5" style="36" customWidth="1"/>
    <col min="6428" max="6428" width="2.25" style="36" customWidth="1"/>
    <col min="6429" max="6432" width="2.375" style="36" customWidth="1"/>
    <col min="6433" max="6439" width="2.5" style="36" customWidth="1"/>
    <col min="6440" max="6443" width="2.25" style="36" customWidth="1"/>
    <col min="6444" max="6444" width="2.125" style="36" customWidth="1"/>
    <col min="6445" max="6447" width="2.25" style="36" customWidth="1"/>
    <col min="6448" max="6462" width="2.125" style="36" customWidth="1"/>
    <col min="6463" max="6463" width="2.25" style="36" customWidth="1"/>
    <col min="6464" max="6656" width="2.25" style="36"/>
    <col min="6657" max="6666" width="2.25" style="36" customWidth="1"/>
    <col min="6667" max="6676" width="2.5" style="36" customWidth="1"/>
    <col min="6677" max="6677" width="2.25" style="36" customWidth="1"/>
    <col min="6678" max="6683" width="2.5" style="36" customWidth="1"/>
    <col min="6684" max="6684" width="2.25" style="36" customWidth="1"/>
    <col min="6685" max="6688" width="2.375" style="36" customWidth="1"/>
    <col min="6689" max="6695" width="2.5" style="36" customWidth="1"/>
    <col min="6696" max="6699" width="2.25" style="36" customWidth="1"/>
    <col min="6700" max="6700" width="2.125" style="36" customWidth="1"/>
    <col min="6701" max="6703" width="2.25" style="36" customWidth="1"/>
    <col min="6704" max="6718" width="2.125" style="36" customWidth="1"/>
    <col min="6719" max="6719" width="2.25" style="36" customWidth="1"/>
    <col min="6720" max="6912" width="2.25" style="36"/>
    <col min="6913" max="6922" width="2.25" style="36" customWidth="1"/>
    <col min="6923" max="6932" width="2.5" style="36" customWidth="1"/>
    <col min="6933" max="6933" width="2.25" style="36" customWidth="1"/>
    <col min="6934" max="6939" width="2.5" style="36" customWidth="1"/>
    <col min="6940" max="6940" width="2.25" style="36" customWidth="1"/>
    <col min="6941" max="6944" width="2.375" style="36" customWidth="1"/>
    <col min="6945" max="6951" width="2.5" style="36" customWidth="1"/>
    <col min="6952" max="6955" width="2.25" style="36" customWidth="1"/>
    <col min="6956" max="6956" width="2.125" style="36" customWidth="1"/>
    <col min="6957" max="6959" width="2.25" style="36" customWidth="1"/>
    <col min="6960" max="6974" width="2.125" style="36" customWidth="1"/>
    <col min="6975" max="6975" width="2.25" style="36" customWidth="1"/>
    <col min="6976" max="7168" width="2.25" style="36"/>
    <col min="7169" max="7178" width="2.25" style="36" customWidth="1"/>
    <col min="7179" max="7188" width="2.5" style="36" customWidth="1"/>
    <col min="7189" max="7189" width="2.25" style="36" customWidth="1"/>
    <col min="7190" max="7195" width="2.5" style="36" customWidth="1"/>
    <col min="7196" max="7196" width="2.25" style="36" customWidth="1"/>
    <col min="7197" max="7200" width="2.375" style="36" customWidth="1"/>
    <col min="7201" max="7207" width="2.5" style="36" customWidth="1"/>
    <col min="7208" max="7211" width="2.25" style="36" customWidth="1"/>
    <col min="7212" max="7212" width="2.125" style="36" customWidth="1"/>
    <col min="7213" max="7215" width="2.25" style="36" customWidth="1"/>
    <col min="7216" max="7230" width="2.125" style="36" customWidth="1"/>
    <col min="7231" max="7231" width="2.25" style="36" customWidth="1"/>
    <col min="7232" max="7424" width="2.25" style="36"/>
    <col min="7425" max="7434" width="2.25" style="36" customWidth="1"/>
    <col min="7435" max="7444" width="2.5" style="36" customWidth="1"/>
    <col min="7445" max="7445" width="2.25" style="36" customWidth="1"/>
    <col min="7446" max="7451" width="2.5" style="36" customWidth="1"/>
    <col min="7452" max="7452" width="2.25" style="36" customWidth="1"/>
    <col min="7453" max="7456" width="2.375" style="36" customWidth="1"/>
    <col min="7457" max="7463" width="2.5" style="36" customWidth="1"/>
    <col min="7464" max="7467" width="2.25" style="36" customWidth="1"/>
    <col min="7468" max="7468" width="2.125" style="36" customWidth="1"/>
    <col min="7469" max="7471" width="2.25" style="36" customWidth="1"/>
    <col min="7472" max="7486" width="2.125" style="36" customWidth="1"/>
    <col min="7487" max="7487" width="2.25" style="36" customWidth="1"/>
    <col min="7488" max="7680" width="2.25" style="36"/>
    <col min="7681" max="7690" width="2.25" style="36" customWidth="1"/>
    <col min="7691" max="7700" width="2.5" style="36" customWidth="1"/>
    <col min="7701" max="7701" width="2.25" style="36" customWidth="1"/>
    <col min="7702" max="7707" width="2.5" style="36" customWidth="1"/>
    <col min="7708" max="7708" width="2.25" style="36" customWidth="1"/>
    <col min="7709" max="7712" width="2.375" style="36" customWidth="1"/>
    <col min="7713" max="7719" width="2.5" style="36" customWidth="1"/>
    <col min="7720" max="7723" width="2.25" style="36" customWidth="1"/>
    <col min="7724" max="7724" width="2.125" style="36" customWidth="1"/>
    <col min="7725" max="7727" width="2.25" style="36" customWidth="1"/>
    <col min="7728" max="7742" width="2.125" style="36" customWidth="1"/>
    <col min="7743" max="7743" width="2.25" style="36" customWidth="1"/>
    <col min="7744" max="7936" width="2.25" style="36"/>
    <col min="7937" max="7946" width="2.25" style="36" customWidth="1"/>
    <col min="7947" max="7956" width="2.5" style="36" customWidth="1"/>
    <col min="7957" max="7957" width="2.25" style="36" customWidth="1"/>
    <col min="7958" max="7963" width="2.5" style="36" customWidth="1"/>
    <col min="7964" max="7964" width="2.25" style="36" customWidth="1"/>
    <col min="7965" max="7968" width="2.375" style="36" customWidth="1"/>
    <col min="7969" max="7975" width="2.5" style="36" customWidth="1"/>
    <col min="7976" max="7979" width="2.25" style="36" customWidth="1"/>
    <col min="7980" max="7980" width="2.125" style="36" customWidth="1"/>
    <col min="7981" max="7983" width="2.25" style="36" customWidth="1"/>
    <col min="7984" max="7998" width="2.125" style="36" customWidth="1"/>
    <col min="7999" max="7999" width="2.25" style="36" customWidth="1"/>
    <col min="8000" max="8192" width="2.25" style="36"/>
    <col min="8193" max="8202" width="2.25" style="36" customWidth="1"/>
    <col min="8203" max="8212" width="2.5" style="36" customWidth="1"/>
    <col min="8213" max="8213" width="2.25" style="36" customWidth="1"/>
    <col min="8214" max="8219" width="2.5" style="36" customWidth="1"/>
    <col min="8220" max="8220" width="2.25" style="36" customWidth="1"/>
    <col min="8221" max="8224" width="2.375" style="36" customWidth="1"/>
    <col min="8225" max="8231" width="2.5" style="36" customWidth="1"/>
    <col min="8232" max="8235" width="2.25" style="36" customWidth="1"/>
    <col min="8236" max="8236" width="2.125" style="36" customWidth="1"/>
    <col min="8237" max="8239" width="2.25" style="36" customWidth="1"/>
    <col min="8240" max="8254" width="2.125" style="36" customWidth="1"/>
    <col min="8255" max="8255" width="2.25" style="36" customWidth="1"/>
    <col min="8256" max="8448" width="2.25" style="36"/>
    <col min="8449" max="8458" width="2.25" style="36" customWidth="1"/>
    <col min="8459" max="8468" width="2.5" style="36" customWidth="1"/>
    <col min="8469" max="8469" width="2.25" style="36" customWidth="1"/>
    <col min="8470" max="8475" width="2.5" style="36" customWidth="1"/>
    <col min="8476" max="8476" width="2.25" style="36" customWidth="1"/>
    <col min="8477" max="8480" width="2.375" style="36" customWidth="1"/>
    <col min="8481" max="8487" width="2.5" style="36" customWidth="1"/>
    <col min="8488" max="8491" width="2.25" style="36" customWidth="1"/>
    <col min="8492" max="8492" width="2.125" style="36" customWidth="1"/>
    <col min="8493" max="8495" width="2.25" style="36" customWidth="1"/>
    <col min="8496" max="8510" width="2.125" style="36" customWidth="1"/>
    <col min="8511" max="8511" width="2.25" style="36" customWidth="1"/>
    <col min="8512" max="8704" width="2.25" style="36"/>
    <col min="8705" max="8714" width="2.25" style="36" customWidth="1"/>
    <col min="8715" max="8724" width="2.5" style="36" customWidth="1"/>
    <col min="8725" max="8725" width="2.25" style="36" customWidth="1"/>
    <col min="8726" max="8731" width="2.5" style="36" customWidth="1"/>
    <col min="8732" max="8732" width="2.25" style="36" customWidth="1"/>
    <col min="8733" max="8736" width="2.375" style="36" customWidth="1"/>
    <col min="8737" max="8743" width="2.5" style="36" customWidth="1"/>
    <col min="8744" max="8747" width="2.25" style="36" customWidth="1"/>
    <col min="8748" max="8748" width="2.125" style="36" customWidth="1"/>
    <col min="8749" max="8751" width="2.25" style="36" customWidth="1"/>
    <col min="8752" max="8766" width="2.125" style="36" customWidth="1"/>
    <col min="8767" max="8767" width="2.25" style="36" customWidth="1"/>
    <col min="8768" max="8960" width="2.25" style="36"/>
    <col min="8961" max="8970" width="2.25" style="36" customWidth="1"/>
    <col min="8971" max="8980" width="2.5" style="36" customWidth="1"/>
    <col min="8981" max="8981" width="2.25" style="36" customWidth="1"/>
    <col min="8982" max="8987" width="2.5" style="36" customWidth="1"/>
    <col min="8988" max="8988" width="2.25" style="36" customWidth="1"/>
    <col min="8989" max="8992" width="2.375" style="36" customWidth="1"/>
    <col min="8993" max="8999" width="2.5" style="36" customWidth="1"/>
    <col min="9000" max="9003" width="2.25" style="36" customWidth="1"/>
    <col min="9004" max="9004" width="2.125" style="36" customWidth="1"/>
    <col min="9005" max="9007" width="2.25" style="36" customWidth="1"/>
    <col min="9008" max="9022" width="2.125" style="36" customWidth="1"/>
    <col min="9023" max="9023" width="2.25" style="36" customWidth="1"/>
    <col min="9024" max="9216" width="2.25" style="36"/>
    <col min="9217" max="9226" width="2.25" style="36" customWidth="1"/>
    <col min="9227" max="9236" width="2.5" style="36" customWidth="1"/>
    <col min="9237" max="9237" width="2.25" style="36" customWidth="1"/>
    <col min="9238" max="9243" width="2.5" style="36" customWidth="1"/>
    <col min="9244" max="9244" width="2.25" style="36" customWidth="1"/>
    <col min="9245" max="9248" width="2.375" style="36" customWidth="1"/>
    <col min="9249" max="9255" width="2.5" style="36" customWidth="1"/>
    <col min="9256" max="9259" width="2.25" style="36" customWidth="1"/>
    <col min="9260" max="9260" width="2.125" style="36" customWidth="1"/>
    <col min="9261" max="9263" width="2.25" style="36" customWidth="1"/>
    <col min="9264" max="9278" width="2.125" style="36" customWidth="1"/>
    <col min="9279" max="9279" width="2.25" style="36" customWidth="1"/>
    <col min="9280" max="9472" width="2.25" style="36"/>
    <col min="9473" max="9482" width="2.25" style="36" customWidth="1"/>
    <col min="9483" max="9492" width="2.5" style="36" customWidth="1"/>
    <col min="9493" max="9493" width="2.25" style="36" customWidth="1"/>
    <col min="9494" max="9499" width="2.5" style="36" customWidth="1"/>
    <col min="9500" max="9500" width="2.25" style="36" customWidth="1"/>
    <col min="9501" max="9504" width="2.375" style="36" customWidth="1"/>
    <col min="9505" max="9511" width="2.5" style="36" customWidth="1"/>
    <col min="9512" max="9515" width="2.25" style="36" customWidth="1"/>
    <col min="9516" max="9516" width="2.125" style="36" customWidth="1"/>
    <col min="9517" max="9519" width="2.25" style="36" customWidth="1"/>
    <col min="9520" max="9534" width="2.125" style="36" customWidth="1"/>
    <col min="9535" max="9535" width="2.25" style="36" customWidth="1"/>
    <col min="9536" max="9728" width="2.25" style="36"/>
    <col min="9729" max="9738" width="2.25" style="36" customWidth="1"/>
    <col min="9739" max="9748" width="2.5" style="36" customWidth="1"/>
    <col min="9749" max="9749" width="2.25" style="36" customWidth="1"/>
    <col min="9750" max="9755" width="2.5" style="36" customWidth="1"/>
    <col min="9756" max="9756" width="2.25" style="36" customWidth="1"/>
    <col min="9757" max="9760" width="2.375" style="36" customWidth="1"/>
    <col min="9761" max="9767" width="2.5" style="36" customWidth="1"/>
    <col min="9768" max="9771" width="2.25" style="36" customWidth="1"/>
    <col min="9772" max="9772" width="2.125" style="36" customWidth="1"/>
    <col min="9773" max="9775" width="2.25" style="36" customWidth="1"/>
    <col min="9776" max="9790" width="2.125" style="36" customWidth="1"/>
    <col min="9791" max="9791" width="2.25" style="36" customWidth="1"/>
    <col min="9792" max="9984" width="2.25" style="36"/>
    <col min="9985" max="9994" width="2.25" style="36" customWidth="1"/>
    <col min="9995" max="10004" width="2.5" style="36" customWidth="1"/>
    <col min="10005" max="10005" width="2.25" style="36" customWidth="1"/>
    <col min="10006" max="10011" width="2.5" style="36" customWidth="1"/>
    <col min="10012" max="10012" width="2.25" style="36" customWidth="1"/>
    <col min="10013" max="10016" width="2.375" style="36" customWidth="1"/>
    <col min="10017" max="10023" width="2.5" style="36" customWidth="1"/>
    <col min="10024" max="10027" width="2.25" style="36" customWidth="1"/>
    <col min="10028" max="10028" width="2.125" style="36" customWidth="1"/>
    <col min="10029" max="10031" width="2.25" style="36" customWidth="1"/>
    <col min="10032" max="10046" width="2.125" style="36" customWidth="1"/>
    <col min="10047" max="10047" width="2.25" style="36" customWidth="1"/>
    <col min="10048" max="10240" width="2.25" style="36"/>
    <col min="10241" max="10250" width="2.25" style="36" customWidth="1"/>
    <col min="10251" max="10260" width="2.5" style="36" customWidth="1"/>
    <col min="10261" max="10261" width="2.25" style="36" customWidth="1"/>
    <col min="10262" max="10267" width="2.5" style="36" customWidth="1"/>
    <col min="10268" max="10268" width="2.25" style="36" customWidth="1"/>
    <col min="10269" max="10272" width="2.375" style="36" customWidth="1"/>
    <col min="10273" max="10279" width="2.5" style="36" customWidth="1"/>
    <col min="10280" max="10283" width="2.25" style="36" customWidth="1"/>
    <col min="10284" max="10284" width="2.125" style="36" customWidth="1"/>
    <col min="10285" max="10287" width="2.25" style="36" customWidth="1"/>
    <col min="10288" max="10302" width="2.125" style="36" customWidth="1"/>
    <col min="10303" max="10303" width="2.25" style="36" customWidth="1"/>
    <col min="10304" max="10496" width="2.25" style="36"/>
    <col min="10497" max="10506" width="2.25" style="36" customWidth="1"/>
    <col min="10507" max="10516" width="2.5" style="36" customWidth="1"/>
    <col min="10517" max="10517" width="2.25" style="36" customWidth="1"/>
    <col min="10518" max="10523" width="2.5" style="36" customWidth="1"/>
    <col min="10524" max="10524" width="2.25" style="36" customWidth="1"/>
    <col min="10525" max="10528" width="2.375" style="36" customWidth="1"/>
    <col min="10529" max="10535" width="2.5" style="36" customWidth="1"/>
    <col min="10536" max="10539" width="2.25" style="36" customWidth="1"/>
    <col min="10540" max="10540" width="2.125" style="36" customWidth="1"/>
    <col min="10541" max="10543" width="2.25" style="36" customWidth="1"/>
    <col min="10544" max="10558" width="2.125" style="36" customWidth="1"/>
    <col min="10559" max="10559" width="2.25" style="36" customWidth="1"/>
    <col min="10560" max="10752" width="2.25" style="36"/>
    <col min="10753" max="10762" width="2.25" style="36" customWidth="1"/>
    <col min="10763" max="10772" width="2.5" style="36" customWidth="1"/>
    <col min="10773" max="10773" width="2.25" style="36" customWidth="1"/>
    <col min="10774" max="10779" width="2.5" style="36" customWidth="1"/>
    <col min="10780" max="10780" width="2.25" style="36" customWidth="1"/>
    <col min="10781" max="10784" width="2.375" style="36" customWidth="1"/>
    <col min="10785" max="10791" width="2.5" style="36" customWidth="1"/>
    <col min="10792" max="10795" width="2.25" style="36" customWidth="1"/>
    <col min="10796" max="10796" width="2.125" style="36" customWidth="1"/>
    <col min="10797" max="10799" width="2.25" style="36" customWidth="1"/>
    <col min="10800" max="10814" width="2.125" style="36" customWidth="1"/>
    <col min="10815" max="10815" width="2.25" style="36" customWidth="1"/>
    <col min="10816" max="11008" width="2.25" style="36"/>
    <col min="11009" max="11018" width="2.25" style="36" customWidth="1"/>
    <col min="11019" max="11028" width="2.5" style="36" customWidth="1"/>
    <col min="11029" max="11029" width="2.25" style="36" customWidth="1"/>
    <col min="11030" max="11035" width="2.5" style="36" customWidth="1"/>
    <col min="11036" max="11036" width="2.25" style="36" customWidth="1"/>
    <col min="11037" max="11040" width="2.375" style="36" customWidth="1"/>
    <col min="11041" max="11047" width="2.5" style="36" customWidth="1"/>
    <col min="11048" max="11051" width="2.25" style="36" customWidth="1"/>
    <col min="11052" max="11052" width="2.125" style="36" customWidth="1"/>
    <col min="11053" max="11055" width="2.25" style="36" customWidth="1"/>
    <col min="11056" max="11070" width="2.125" style="36" customWidth="1"/>
    <col min="11071" max="11071" width="2.25" style="36" customWidth="1"/>
    <col min="11072" max="11264" width="2.25" style="36"/>
    <col min="11265" max="11274" width="2.25" style="36" customWidth="1"/>
    <col min="11275" max="11284" width="2.5" style="36" customWidth="1"/>
    <col min="11285" max="11285" width="2.25" style="36" customWidth="1"/>
    <col min="11286" max="11291" width="2.5" style="36" customWidth="1"/>
    <col min="11292" max="11292" width="2.25" style="36" customWidth="1"/>
    <col min="11293" max="11296" width="2.375" style="36" customWidth="1"/>
    <col min="11297" max="11303" width="2.5" style="36" customWidth="1"/>
    <col min="11304" max="11307" width="2.25" style="36" customWidth="1"/>
    <col min="11308" max="11308" width="2.125" style="36" customWidth="1"/>
    <col min="11309" max="11311" width="2.25" style="36" customWidth="1"/>
    <col min="11312" max="11326" width="2.125" style="36" customWidth="1"/>
    <col min="11327" max="11327" width="2.25" style="36" customWidth="1"/>
    <col min="11328" max="11520" width="2.25" style="36"/>
    <col min="11521" max="11530" width="2.25" style="36" customWidth="1"/>
    <col min="11531" max="11540" width="2.5" style="36" customWidth="1"/>
    <col min="11541" max="11541" width="2.25" style="36" customWidth="1"/>
    <col min="11542" max="11547" width="2.5" style="36" customWidth="1"/>
    <col min="11548" max="11548" width="2.25" style="36" customWidth="1"/>
    <col min="11549" max="11552" width="2.375" style="36" customWidth="1"/>
    <col min="11553" max="11559" width="2.5" style="36" customWidth="1"/>
    <col min="11560" max="11563" width="2.25" style="36" customWidth="1"/>
    <col min="11564" max="11564" width="2.125" style="36" customWidth="1"/>
    <col min="11565" max="11567" width="2.25" style="36" customWidth="1"/>
    <col min="11568" max="11582" width="2.125" style="36" customWidth="1"/>
    <col min="11583" max="11583" width="2.25" style="36" customWidth="1"/>
    <col min="11584" max="11776" width="2.25" style="36"/>
    <col min="11777" max="11786" width="2.25" style="36" customWidth="1"/>
    <col min="11787" max="11796" width="2.5" style="36" customWidth="1"/>
    <col min="11797" max="11797" width="2.25" style="36" customWidth="1"/>
    <col min="11798" max="11803" width="2.5" style="36" customWidth="1"/>
    <col min="11804" max="11804" width="2.25" style="36" customWidth="1"/>
    <col min="11805" max="11808" width="2.375" style="36" customWidth="1"/>
    <col min="11809" max="11815" width="2.5" style="36" customWidth="1"/>
    <col min="11816" max="11819" width="2.25" style="36" customWidth="1"/>
    <col min="11820" max="11820" width="2.125" style="36" customWidth="1"/>
    <col min="11821" max="11823" width="2.25" style="36" customWidth="1"/>
    <col min="11824" max="11838" width="2.125" style="36" customWidth="1"/>
    <col min="11839" max="11839" width="2.25" style="36" customWidth="1"/>
    <col min="11840" max="12032" width="2.25" style="36"/>
    <col min="12033" max="12042" width="2.25" style="36" customWidth="1"/>
    <col min="12043" max="12052" width="2.5" style="36" customWidth="1"/>
    <col min="12053" max="12053" width="2.25" style="36" customWidth="1"/>
    <col min="12054" max="12059" width="2.5" style="36" customWidth="1"/>
    <col min="12060" max="12060" width="2.25" style="36" customWidth="1"/>
    <col min="12061" max="12064" width="2.375" style="36" customWidth="1"/>
    <col min="12065" max="12071" width="2.5" style="36" customWidth="1"/>
    <col min="12072" max="12075" width="2.25" style="36" customWidth="1"/>
    <col min="12076" max="12076" width="2.125" style="36" customWidth="1"/>
    <col min="12077" max="12079" width="2.25" style="36" customWidth="1"/>
    <col min="12080" max="12094" width="2.125" style="36" customWidth="1"/>
    <col min="12095" max="12095" width="2.25" style="36" customWidth="1"/>
    <col min="12096" max="12288" width="2.25" style="36"/>
    <col min="12289" max="12298" width="2.25" style="36" customWidth="1"/>
    <col min="12299" max="12308" width="2.5" style="36" customWidth="1"/>
    <col min="12309" max="12309" width="2.25" style="36" customWidth="1"/>
    <col min="12310" max="12315" width="2.5" style="36" customWidth="1"/>
    <col min="12316" max="12316" width="2.25" style="36" customWidth="1"/>
    <col min="12317" max="12320" width="2.375" style="36" customWidth="1"/>
    <col min="12321" max="12327" width="2.5" style="36" customWidth="1"/>
    <col min="12328" max="12331" width="2.25" style="36" customWidth="1"/>
    <col min="12332" max="12332" width="2.125" style="36" customWidth="1"/>
    <col min="12333" max="12335" width="2.25" style="36" customWidth="1"/>
    <col min="12336" max="12350" width="2.125" style="36" customWidth="1"/>
    <col min="12351" max="12351" width="2.25" style="36" customWidth="1"/>
    <col min="12352" max="12544" width="2.25" style="36"/>
    <col min="12545" max="12554" width="2.25" style="36" customWidth="1"/>
    <col min="12555" max="12564" width="2.5" style="36" customWidth="1"/>
    <col min="12565" max="12565" width="2.25" style="36" customWidth="1"/>
    <col min="12566" max="12571" width="2.5" style="36" customWidth="1"/>
    <col min="12572" max="12572" width="2.25" style="36" customWidth="1"/>
    <col min="12573" max="12576" width="2.375" style="36" customWidth="1"/>
    <col min="12577" max="12583" width="2.5" style="36" customWidth="1"/>
    <col min="12584" max="12587" width="2.25" style="36" customWidth="1"/>
    <col min="12588" max="12588" width="2.125" style="36" customWidth="1"/>
    <col min="12589" max="12591" width="2.25" style="36" customWidth="1"/>
    <col min="12592" max="12606" width="2.125" style="36" customWidth="1"/>
    <col min="12607" max="12607" width="2.25" style="36" customWidth="1"/>
    <col min="12608" max="12800" width="2.25" style="36"/>
    <col min="12801" max="12810" width="2.25" style="36" customWidth="1"/>
    <col min="12811" max="12820" width="2.5" style="36" customWidth="1"/>
    <col min="12821" max="12821" width="2.25" style="36" customWidth="1"/>
    <col min="12822" max="12827" width="2.5" style="36" customWidth="1"/>
    <col min="12828" max="12828" width="2.25" style="36" customWidth="1"/>
    <col min="12829" max="12832" width="2.375" style="36" customWidth="1"/>
    <col min="12833" max="12839" width="2.5" style="36" customWidth="1"/>
    <col min="12840" max="12843" width="2.25" style="36" customWidth="1"/>
    <col min="12844" max="12844" width="2.125" style="36" customWidth="1"/>
    <col min="12845" max="12847" width="2.25" style="36" customWidth="1"/>
    <col min="12848" max="12862" width="2.125" style="36" customWidth="1"/>
    <col min="12863" max="12863" width="2.25" style="36" customWidth="1"/>
    <col min="12864" max="13056" width="2.25" style="36"/>
    <col min="13057" max="13066" width="2.25" style="36" customWidth="1"/>
    <col min="13067" max="13076" width="2.5" style="36" customWidth="1"/>
    <col min="13077" max="13077" width="2.25" style="36" customWidth="1"/>
    <col min="13078" max="13083" width="2.5" style="36" customWidth="1"/>
    <col min="13084" max="13084" width="2.25" style="36" customWidth="1"/>
    <col min="13085" max="13088" width="2.375" style="36" customWidth="1"/>
    <col min="13089" max="13095" width="2.5" style="36" customWidth="1"/>
    <col min="13096" max="13099" width="2.25" style="36" customWidth="1"/>
    <col min="13100" max="13100" width="2.125" style="36" customWidth="1"/>
    <col min="13101" max="13103" width="2.25" style="36" customWidth="1"/>
    <col min="13104" max="13118" width="2.125" style="36" customWidth="1"/>
    <col min="13119" max="13119" width="2.25" style="36" customWidth="1"/>
    <col min="13120" max="13312" width="2.25" style="36"/>
    <col min="13313" max="13322" width="2.25" style="36" customWidth="1"/>
    <col min="13323" max="13332" width="2.5" style="36" customWidth="1"/>
    <col min="13333" max="13333" width="2.25" style="36" customWidth="1"/>
    <col min="13334" max="13339" width="2.5" style="36" customWidth="1"/>
    <col min="13340" max="13340" width="2.25" style="36" customWidth="1"/>
    <col min="13341" max="13344" width="2.375" style="36" customWidth="1"/>
    <col min="13345" max="13351" width="2.5" style="36" customWidth="1"/>
    <col min="13352" max="13355" width="2.25" style="36" customWidth="1"/>
    <col min="13356" max="13356" width="2.125" style="36" customWidth="1"/>
    <col min="13357" max="13359" width="2.25" style="36" customWidth="1"/>
    <col min="13360" max="13374" width="2.125" style="36" customWidth="1"/>
    <col min="13375" max="13375" width="2.25" style="36" customWidth="1"/>
    <col min="13376" max="13568" width="2.25" style="36"/>
    <col min="13569" max="13578" width="2.25" style="36" customWidth="1"/>
    <col min="13579" max="13588" width="2.5" style="36" customWidth="1"/>
    <col min="13589" max="13589" width="2.25" style="36" customWidth="1"/>
    <col min="13590" max="13595" width="2.5" style="36" customWidth="1"/>
    <col min="13596" max="13596" width="2.25" style="36" customWidth="1"/>
    <col min="13597" max="13600" width="2.375" style="36" customWidth="1"/>
    <col min="13601" max="13607" width="2.5" style="36" customWidth="1"/>
    <col min="13608" max="13611" width="2.25" style="36" customWidth="1"/>
    <col min="13612" max="13612" width="2.125" style="36" customWidth="1"/>
    <col min="13613" max="13615" width="2.25" style="36" customWidth="1"/>
    <col min="13616" max="13630" width="2.125" style="36" customWidth="1"/>
    <col min="13631" max="13631" width="2.25" style="36" customWidth="1"/>
    <col min="13632" max="13824" width="2.25" style="36"/>
    <col min="13825" max="13834" width="2.25" style="36" customWidth="1"/>
    <col min="13835" max="13844" width="2.5" style="36" customWidth="1"/>
    <col min="13845" max="13845" width="2.25" style="36" customWidth="1"/>
    <col min="13846" max="13851" width="2.5" style="36" customWidth="1"/>
    <col min="13852" max="13852" width="2.25" style="36" customWidth="1"/>
    <col min="13853" max="13856" width="2.375" style="36" customWidth="1"/>
    <col min="13857" max="13863" width="2.5" style="36" customWidth="1"/>
    <col min="13864" max="13867" width="2.25" style="36" customWidth="1"/>
    <col min="13868" max="13868" width="2.125" style="36" customWidth="1"/>
    <col min="13869" max="13871" width="2.25" style="36" customWidth="1"/>
    <col min="13872" max="13886" width="2.125" style="36" customWidth="1"/>
    <col min="13887" max="13887" width="2.25" style="36" customWidth="1"/>
    <col min="13888" max="14080" width="2.25" style="36"/>
    <col min="14081" max="14090" width="2.25" style="36" customWidth="1"/>
    <col min="14091" max="14100" width="2.5" style="36" customWidth="1"/>
    <col min="14101" max="14101" width="2.25" style="36" customWidth="1"/>
    <col min="14102" max="14107" width="2.5" style="36" customWidth="1"/>
    <col min="14108" max="14108" width="2.25" style="36" customWidth="1"/>
    <col min="14109" max="14112" width="2.375" style="36" customWidth="1"/>
    <col min="14113" max="14119" width="2.5" style="36" customWidth="1"/>
    <col min="14120" max="14123" width="2.25" style="36" customWidth="1"/>
    <col min="14124" max="14124" width="2.125" style="36" customWidth="1"/>
    <col min="14125" max="14127" width="2.25" style="36" customWidth="1"/>
    <col min="14128" max="14142" width="2.125" style="36" customWidth="1"/>
    <col min="14143" max="14143" width="2.25" style="36" customWidth="1"/>
    <col min="14144" max="14336" width="2.25" style="36"/>
    <col min="14337" max="14346" width="2.25" style="36" customWidth="1"/>
    <col min="14347" max="14356" width="2.5" style="36" customWidth="1"/>
    <col min="14357" max="14357" width="2.25" style="36" customWidth="1"/>
    <col min="14358" max="14363" width="2.5" style="36" customWidth="1"/>
    <col min="14364" max="14364" width="2.25" style="36" customWidth="1"/>
    <col min="14365" max="14368" width="2.375" style="36" customWidth="1"/>
    <col min="14369" max="14375" width="2.5" style="36" customWidth="1"/>
    <col min="14376" max="14379" width="2.25" style="36" customWidth="1"/>
    <col min="14380" max="14380" width="2.125" style="36" customWidth="1"/>
    <col min="14381" max="14383" width="2.25" style="36" customWidth="1"/>
    <col min="14384" max="14398" width="2.125" style="36" customWidth="1"/>
    <col min="14399" max="14399" width="2.25" style="36" customWidth="1"/>
    <col min="14400" max="14592" width="2.25" style="36"/>
    <col min="14593" max="14602" width="2.25" style="36" customWidth="1"/>
    <col min="14603" max="14612" width="2.5" style="36" customWidth="1"/>
    <col min="14613" max="14613" width="2.25" style="36" customWidth="1"/>
    <col min="14614" max="14619" width="2.5" style="36" customWidth="1"/>
    <col min="14620" max="14620" width="2.25" style="36" customWidth="1"/>
    <col min="14621" max="14624" width="2.375" style="36" customWidth="1"/>
    <col min="14625" max="14631" width="2.5" style="36" customWidth="1"/>
    <col min="14632" max="14635" width="2.25" style="36" customWidth="1"/>
    <col min="14636" max="14636" width="2.125" style="36" customWidth="1"/>
    <col min="14637" max="14639" width="2.25" style="36" customWidth="1"/>
    <col min="14640" max="14654" width="2.125" style="36" customWidth="1"/>
    <col min="14655" max="14655" width="2.25" style="36" customWidth="1"/>
    <col min="14656" max="14848" width="2.25" style="36"/>
    <col min="14849" max="14858" width="2.25" style="36" customWidth="1"/>
    <col min="14859" max="14868" width="2.5" style="36" customWidth="1"/>
    <col min="14869" max="14869" width="2.25" style="36" customWidth="1"/>
    <col min="14870" max="14875" width="2.5" style="36" customWidth="1"/>
    <col min="14876" max="14876" width="2.25" style="36" customWidth="1"/>
    <col min="14877" max="14880" width="2.375" style="36" customWidth="1"/>
    <col min="14881" max="14887" width="2.5" style="36" customWidth="1"/>
    <col min="14888" max="14891" width="2.25" style="36" customWidth="1"/>
    <col min="14892" max="14892" width="2.125" style="36" customWidth="1"/>
    <col min="14893" max="14895" width="2.25" style="36" customWidth="1"/>
    <col min="14896" max="14910" width="2.125" style="36" customWidth="1"/>
    <col min="14911" max="14911" width="2.25" style="36" customWidth="1"/>
    <col min="14912" max="15104" width="2.25" style="36"/>
    <col min="15105" max="15114" width="2.25" style="36" customWidth="1"/>
    <col min="15115" max="15124" width="2.5" style="36" customWidth="1"/>
    <col min="15125" max="15125" width="2.25" style="36" customWidth="1"/>
    <col min="15126" max="15131" width="2.5" style="36" customWidth="1"/>
    <col min="15132" max="15132" width="2.25" style="36" customWidth="1"/>
    <col min="15133" max="15136" width="2.375" style="36" customWidth="1"/>
    <col min="15137" max="15143" width="2.5" style="36" customWidth="1"/>
    <col min="15144" max="15147" width="2.25" style="36" customWidth="1"/>
    <col min="15148" max="15148" width="2.125" style="36" customWidth="1"/>
    <col min="15149" max="15151" width="2.25" style="36" customWidth="1"/>
    <col min="15152" max="15166" width="2.125" style="36" customWidth="1"/>
    <col min="15167" max="15167" width="2.25" style="36" customWidth="1"/>
    <col min="15168" max="15360" width="2.25" style="36"/>
    <col min="15361" max="15370" width="2.25" style="36" customWidth="1"/>
    <col min="15371" max="15380" width="2.5" style="36" customWidth="1"/>
    <col min="15381" max="15381" width="2.25" style="36" customWidth="1"/>
    <col min="15382" max="15387" width="2.5" style="36" customWidth="1"/>
    <col min="15388" max="15388" width="2.25" style="36" customWidth="1"/>
    <col min="15389" max="15392" width="2.375" style="36" customWidth="1"/>
    <col min="15393" max="15399" width="2.5" style="36" customWidth="1"/>
    <col min="15400" max="15403" width="2.25" style="36" customWidth="1"/>
    <col min="15404" max="15404" width="2.125" style="36" customWidth="1"/>
    <col min="15405" max="15407" width="2.25" style="36" customWidth="1"/>
    <col min="15408" max="15422" width="2.125" style="36" customWidth="1"/>
    <col min="15423" max="15423" width="2.25" style="36" customWidth="1"/>
    <col min="15424" max="15616" width="2.25" style="36"/>
    <col min="15617" max="15626" width="2.25" style="36" customWidth="1"/>
    <col min="15627" max="15636" width="2.5" style="36" customWidth="1"/>
    <col min="15637" max="15637" width="2.25" style="36" customWidth="1"/>
    <col min="15638" max="15643" width="2.5" style="36" customWidth="1"/>
    <col min="15644" max="15644" width="2.25" style="36" customWidth="1"/>
    <col min="15645" max="15648" width="2.375" style="36" customWidth="1"/>
    <col min="15649" max="15655" width="2.5" style="36" customWidth="1"/>
    <col min="15656" max="15659" width="2.25" style="36" customWidth="1"/>
    <col min="15660" max="15660" width="2.125" style="36" customWidth="1"/>
    <col min="15661" max="15663" width="2.25" style="36" customWidth="1"/>
    <col min="15664" max="15678" width="2.125" style="36" customWidth="1"/>
    <col min="15679" max="15679" width="2.25" style="36" customWidth="1"/>
    <col min="15680" max="15872" width="2.25" style="36"/>
    <col min="15873" max="15882" width="2.25" style="36" customWidth="1"/>
    <col min="15883" max="15892" width="2.5" style="36" customWidth="1"/>
    <col min="15893" max="15893" width="2.25" style="36" customWidth="1"/>
    <col min="15894" max="15899" width="2.5" style="36" customWidth="1"/>
    <col min="15900" max="15900" width="2.25" style="36" customWidth="1"/>
    <col min="15901" max="15904" width="2.375" style="36" customWidth="1"/>
    <col min="15905" max="15911" width="2.5" style="36" customWidth="1"/>
    <col min="15912" max="15915" width="2.25" style="36" customWidth="1"/>
    <col min="15916" max="15916" width="2.125" style="36" customWidth="1"/>
    <col min="15917" max="15919" width="2.25" style="36" customWidth="1"/>
    <col min="15920" max="15934" width="2.125" style="36" customWidth="1"/>
    <col min="15935" max="15935" width="2.25" style="36" customWidth="1"/>
    <col min="15936" max="16128" width="2.25" style="36"/>
    <col min="16129" max="16138" width="2.25" style="36" customWidth="1"/>
    <col min="16139" max="16148" width="2.5" style="36" customWidth="1"/>
    <col min="16149" max="16149" width="2.25" style="36" customWidth="1"/>
    <col min="16150" max="16155" width="2.5" style="36" customWidth="1"/>
    <col min="16156" max="16156" width="2.25" style="36" customWidth="1"/>
    <col min="16157" max="16160" width="2.375" style="36" customWidth="1"/>
    <col min="16161" max="16167" width="2.5" style="36" customWidth="1"/>
    <col min="16168" max="16171" width="2.25" style="36" customWidth="1"/>
    <col min="16172" max="16172" width="2.125" style="36" customWidth="1"/>
    <col min="16173" max="16175" width="2.25" style="36" customWidth="1"/>
    <col min="16176" max="16190" width="2.125" style="36" customWidth="1"/>
    <col min="16191" max="16191" width="2.25" style="36" customWidth="1"/>
    <col min="16192" max="16384" width="2.25" style="36"/>
  </cols>
  <sheetData>
    <row r="3" spans="1:70" ht="13.15" customHeight="1" x14ac:dyDescent="0.15">
      <c r="Y3" s="37" t="s">
        <v>11</v>
      </c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70" ht="13.15" customHeight="1" x14ac:dyDescent="0.15"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BG4" s="36" t="s">
        <v>12</v>
      </c>
    </row>
    <row r="6" spans="1:70" ht="13.15" customHeight="1" x14ac:dyDescent="0.15">
      <c r="A6" s="39"/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1"/>
      <c r="L6" s="40" t="s">
        <v>14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2"/>
      <c r="BR6" s="43"/>
    </row>
    <row r="7" spans="1:70" ht="13.15" customHeight="1" x14ac:dyDescent="0.15">
      <c r="A7" s="44"/>
      <c r="B7" s="36" t="s">
        <v>15</v>
      </c>
      <c r="K7" s="45"/>
      <c r="L7" s="36" t="s">
        <v>16</v>
      </c>
      <c r="BK7" s="46"/>
    </row>
    <row r="8" spans="1:70" ht="13.15" customHeight="1" x14ac:dyDescent="0.15">
      <c r="A8" s="44"/>
      <c r="B8" s="36" t="s">
        <v>17</v>
      </c>
      <c r="K8" s="45"/>
      <c r="L8" s="36" t="s">
        <v>18</v>
      </c>
      <c r="S8" s="36" t="s">
        <v>19</v>
      </c>
      <c r="BK8" s="46"/>
    </row>
    <row r="9" spans="1:70" ht="13.15" customHeight="1" x14ac:dyDescent="0.15">
      <c r="A9" s="44"/>
      <c r="B9" s="36" t="s">
        <v>20</v>
      </c>
      <c r="K9" s="45"/>
      <c r="L9" s="36" t="s">
        <v>21</v>
      </c>
      <c r="BK9" s="46"/>
    </row>
    <row r="10" spans="1:70" ht="13.15" customHeight="1" x14ac:dyDescent="0.15">
      <c r="A10" s="44"/>
      <c r="B10" s="36" t="s">
        <v>22</v>
      </c>
      <c r="K10" s="45"/>
      <c r="L10" s="36" t="s">
        <v>23</v>
      </c>
      <c r="BK10" s="46"/>
    </row>
    <row r="11" spans="1:70" ht="13.15" customHeight="1" x14ac:dyDescent="0.15">
      <c r="A11" s="44"/>
      <c r="B11" s="36" t="s">
        <v>24</v>
      </c>
      <c r="K11" s="45"/>
      <c r="BK11" s="46"/>
    </row>
    <row r="12" spans="1:70" ht="13.15" customHeight="1" x14ac:dyDescent="0.15">
      <c r="A12" s="44"/>
      <c r="B12" s="36" t="s">
        <v>25</v>
      </c>
      <c r="K12" s="45"/>
      <c r="BK12" s="46"/>
    </row>
    <row r="13" spans="1:70" ht="13.15" customHeight="1" x14ac:dyDescent="0.15">
      <c r="A13" s="44"/>
      <c r="B13" s="36" t="s">
        <v>26</v>
      </c>
      <c r="K13" s="45"/>
      <c r="L13" s="36" t="s">
        <v>27</v>
      </c>
      <c r="M13" s="36" t="s">
        <v>28</v>
      </c>
      <c r="BK13" s="46"/>
    </row>
    <row r="14" spans="1:70" ht="13.15" customHeight="1" x14ac:dyDescent="0.15">
      <c r="A14" s="44"/>
      <c r="B14" s="36" t="s">
        <v>29</v>
      </c>
      <c r="K14" s="45"/>
      <c r="L14" s="36" t="s">
        <v>30</v>
      </c>
      <c r="M14" s="36" t="s">
        <v>31</v>
      </c>
      <c r="BK14" s="46"/>
    </row>
    <row r="15" spans="1:70" ht="13.15" customHeight="1" x14ac:dyDescent="0.15">
      <c r="A15" s="44"/>
      <c r="B15" s="36" t="s">
        <v>32</v>
      </c>
      <c r="K15" s="45"/>
      <c r="L15" s="36" t="s">
        <v>33</v>
      </c>
      <c r="BK15" s="46"/>
    </row>
    <row r="16" spans="1:70" ht="13.15" customHeight="1" x14ac:dyDescent="0.15">
      <c r="A16" s="44"/>
      <c r="K16" s="45"/>
      <c r="BK16" s="46"/>
    </row>
    <row r="17" spans="1:63" ht="13.15" customHeight="1" x14ac:dyDescent="0.15">
      <c r="A17" s="44"/>
      <c r="B17" s="36" t="s">
        <v>34</v>
      </c>
      <c r="K17" s="45"/>
      <c r="L17" s="36" t="s">
        <v>35</v>
      </c>
      <c r="M17" s="36" t="s">
        <v>36</v>
      </c>
      <c r="S17" s="36" t="s">
        <v>37</v>
      </c>
      <c r="BK17" s="46"/>
    </row>
    <row r="18" spans="1:63" ht="13.15" customHeight="1" x14ac:dyDescent="0.15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 t="s">
        <v>38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9"/>
      <c r="AK18" s="48"/>
      <c r="AL18" s="48"/>
      <c r="AM18" s="48" t="s">
        <v>39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50"/>
    </row>
    <row r="19" spans="1:63" ht="13.15" customHeight="1" x14ac:dyDescent="0.15">
      <c r="A19" s="44"/>
      <c r="B19" s="36" t="s">
        <v>40</v>
      </c>
      <c r="K19" s="45"/>
      <c r="L19" s="36" t="s">
        <v>41</v>
      </c>
      <c r="AJ19" s="45"/>
      <c r="BK19" s="46"/>
    </row>
    <row r="20" spans="1:63" ht="13.15" customHeight="1" x14ac:dyDescent="0.15">
      <c r="A20" s="44"/>
      <c r="K20" s="45"/>
      <c r="AJ20" s="45"/>
      <c r="BK20" s="46"/>
    </row>
    <row r="21" spans="1:63" ht="13.15" customHeight="1" x14ac:dyDescent="0.15">
      <c r="A21" s="44"/>
      <c r="K21" s="45"/>
      <c r="AJ21" s="45"/>
      <c r="BK21" s="46"/>
    </row>
    <row r="22" spans="1:63" ht="13.15" customHeight="1" x14ac:dyDescent="0.15">
      <c r="A22" s="44"/>
      <c r="K22" s="45"/>
      <c r="AJ22" s="45"/>
      <c r="BK22" s="46"/>
    </row>
    <row r="23" spans="1:63" ht="13.15" customHeight="1" x14ac:dyDescent="0.15">
      <c r="A23" s="44"/>
      <c r="K23" s="45"/>
      <c r="AJ23" s="45"/>
      <c r="BK23" s="46"/>
    </row>
    <row r="24" spans="1:63" ht="13.15" customHeight="1" x14ac:dyDescent="0.15">
      <c r="A24" s="44"/>
      <c r="K24" s="45"/>
      <c r="AJ24" s="45"/>
      <c r="BK24" s="46"/>
    </row>
    <row r="25" spans="1:63" ht="13.15" customHeight="1" x14ac:dyDescent="0.15">
      <c r="A25" s="44"/>
      <c r="K25" s="45"/>
      <c r="AJ25" s="45"/>
      <c r="BK25" s="46"/>
    </row>
    <row r="26" spans="1:63" ht="13.15" customHeight="1" x14ac:dyDescent="0.15">
      <c r="A26" s="44"/>
      <c r="K26" s="45"/>
      <c r="AJ26" s="45"/>
      <c r="BK26" s="46"/>
    </row>
    <row r="27" spans="1:63" ht="13.15" customHeight="1" x14ac:dyDescent="0.15">
      <c r="A27" s="44"/>
      <c r="K27" s="45"/>
      <c r="AJ27" s="45"/>
      <c r="BK27" s="46"/>
    </row>
    <row r="28" spans="1:63" ht="13.15" customHeight="1" x14ac:dyDescent="0.15">
      <c r="A28" s="44"/>
      <c r="K28" s="45"/>
      <c r="AJ28" s="45"/>
      <c r="BK28" s="46"/>
    </row>
    <row r="29" spans="1:63" ht="13.15" customHeight="1" x14ac:dyDescent="0.15">
      <c r="A29" s="44"/>
      <c r="K29" s="45"/>
      <c r="AJ29" s="45"/>
      <c r="BK29" s="46"/>
    </row>
    <row r="30" spans="1:63" ht="13.15" customHeight="1" x14ac:dyDescent="0.15">
      <c r="A30" s="44"/>
      <c r="K30" s="45"/>
      <c r="AJ30" s="45"/>
      <c r="BK30" s="46"/>
    </row>
    <row r="31" spans="1:63" ht="13.15" customHeight="1" x14ac:dyDescent="0.15">
      <c r="A31" s="44"/>
      <c r="K31" s="45"/>
      <c r="AJ31" s="45"/>
      <c r="BK31" s="46"/>
    </row>
    <row r="32" spans="1:63" ht="13.15" customHeight="1" x14ac:dyDescent="0.15">
      <c r="A32" s="44"/>
      <c r="K32" s="45"/>
      <c r="AJ32" s="45"/>
      <c r="BK32" s="46"/>
    </row>
    <row r="33" spans="1:63" ht="13.15" customHeight="1" x14ac:dyDescent="0.15">
      <c r="A33" s="44"/>
      <c r="K33" s="45"/>
      <c r="AJ33" s="45"/>
      <c r="BK33" s="46"/>
    </row>
    <row r="34" spans="1:63" ht="13.15" customHeight="1" x14ac:dyDescent="0.15">
      <c r="A34" s="44"/>
      <c r="K34" s="45"/>
      <c r="AJ34" s="45"/>
      <c r="BK34" s="46"/>
    </row>
    <row r="35" spans="1:63" ht="13.15" customHeight="1" x14ac:dyDescent="0.15">
      <c r="A35" s="44"/>
      <c r="K35" s="45"/>
      <c r="AJ35" s="45"/>
      <c r="BK35" s="46"/>
    </row>
    <row r="36" spans="1:63" ht="13.15" customHeight="1" x14ac:dyDescent="0.15">
      <c r="A36" s="44"/>
      <c r="K36" s="45"/>
      <c r="AJ36" s="45"/>
      <c r="BK36" s="46"/>
    </row>
    <row r="37" spans="1:63" ht="13.15" customHeight="1" x14ac:dyDescent="0.15">
      <c r="A37" s="44"/>
      <c r="K37" s="45"/>
      <c r="AJ37" s="45"/>
      <c r="BK37" s="46"/>
    </row>
    <row r="38" spans="1:63" ht="13.15" customHeight="1" x14ac:dyDescent="0.15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3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3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4"/>
    </row>
    <row r="39" spans="1:63" ht="13.15" customHeight="1" x14ac:dyDescent="0.15">
      <c r="A39" s="44"/>
      <c r="K39" s="45"/>
      <c r="L39" s="36" t="s">
        <v>37</v>
      </c>
      <c r="AE39" s="45"/>
      <c r="AP39" s="45"/>
      <c r="AQ39" s="36" t="s">
        <v>37</v>
      </c>
      <c r="BK39" s="46"/>
    </row>
    <row r="40" spans="1:63" ht="13.15" customHeight="1" x14ac:dyDescent="0.15">
      <c r="A40" s="44"/>
      <c r="K40" s="45"/>
      <c r="L40" s="36" t="s">
        <v>37</v>
      </c>
      <c r="AE40" s="45"/>
      <c r="AP40" s="45"/>
      <c r="AQ40" s="36" t="s">
        <v>37</v>
      </c>
      <c r="BK40" s="46"/>
    </row>
    <row r="41" spans="1:63" ht="13.15" customHeight="1" x14ac:dyDescent="0.15">
      <c r="A41" s="44"/>
      <c r="K41" s="45"/>
      <c r="L41" s="36" t="s">
        <v>37</v>
      </c>
      <c r="AE41" s="45"/>
      <c r="AP41" s="45"/>
      <c r="AQ41" s="36" t="s">
        <v>37</v>
      </c>
      <c r="BK41" s="46"/>
    </row>
    <row r="42" spans="1:63" ht="13.15" customHeight="1" x14ac:dyDescent="0.1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7"/>
      <c r="L42" s="56" t="s">
        <v>37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7"/>
      <c r="AQ42" s="56" t="s">
        <v>37</v>
      </c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8"/>
    </row>
    <row r="43" spans="1:63" ht="13.15" customHeight="1" x14ac:dyDescent="0.15">
      <c r="AC43" s="59" t="s">
        <v>42</v>
      </c>
      <c r="AD43" s="60"/>
      <c r="AE43" s="60"/>
      <c r="AF43" s="60"/>
      <c r="AG43" s="60"/>
      <c r="BC43" s="36" t="s">
        <v>21</v>
      </c>
    </row>
    <row r="44" spans="1:63" ht="13.15" customHeight="1" x14ac:dyDescent="0.15">
      <c r="A44" s="36" t="s">
        <v>37</v>
      </c>
    </row>
    <row r="46" spans="1:63" ht="13.15" customHeight="1" x14ac:dyDescent="0.15">
      <c r="Y46" s="37" t="s">
        <v>11</v>
      </c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63" ht="13.15" customHeight="1" x14ac:dyDescent="0.15"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BG47" s="36" t="s">
        <v>43</v>
      </c>
    </row>
    <row r="49" spans="1:63" ht="13.15" customHeight="1" x14ac:dyDescent="0.15">
      <c r="A49" s="61"/>
      <c r="B49" s="62"/>
      <c r="C49" s="62"/>
      <c r="D49" s="62"/>
      <c r="E49" s="62"/>
      <c r="F49" s="62"/>
      <c r="G49" s="62"/>
      <c r="H49" s="62"/>
      <c r="I49" s="63"/>
      <c r="J49" s="64" t="s">
        <v>44</v>
      </c>
      <c r="K49" s="65"/>
      <c r="L49" s="65"/>
      <c r="M49" s="65"/>
      <c r="N49" s="65"/>
      <c r="O49" s="65"/>
      <c r="P49" s="65"/>
      <c r="Q49" s="66"/>
      <c r="R49" s="64" t="s">
        <v>45</v>
      </c>
      <c r="S49" s="65"/>
      <c r="T49" s="65"/>
      <c r="U49" s="65"/>
      <c r="V49" s="65"/>
      <c r="W49" s="65"/>
      <c r="X49" s="66"/>
      <c r="Y49" s="64" t="s">
        <v>46</v>
      </c>
      <c r="Z49" s="65"/>
      <c r="AA49" s="65"/>
      <c r="AB49" s="65"/>
      <c r="AC49" s="65"/>
      <c r="AD49" s="65"/>
      <c r="AE49" s="66"/>
      <c r="AF49" s="64" t="s">
        <v>47</v>
      </c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7"/>
    </row>
    <row r="50" spans="1:63" ht="13.15" customHeight="1" x14ac:dyDescent="0.15">
      <c r="A50" s="44" t="s">
        <v>48</v>
      </c>
      <c r="I50" s="45"/>
      <c r="J50" s="68"/>
      <c r="K50" s="68"/>
      <c r="L50" s="68"/>
      <c r="M50" s="68"/>
      <c r="N50" s="68"/>
      <c r="O50" s="68"/>
      <c r="P50" s="68"/>
      <c r="Q50" s="69"/>
      <c r="R50" s="68"/>
      <c r="S50" s="68"/>
      <c r="T50" s="68"/>
      <c r="U50" s="68"/>
      <c r="V50" s="68"/>
      <c r="W50" s="68"/>
      <c r="X50" s="69"/>
      <c r="Y50" s="68"/>
      <c r="Z50" s="68"/>
      <c r="AA50" s="68"/>
      <c r="AB50" s="68"/>
      <c r="AC50" s="68"/>
      <c r="AD50" s="68"/>
      <c r="AE50" s="69"/>
      <c r="BK50" s="46"/>
    </row>
    <row r="51" spans="1:63" ht="13.15" customHeight="1" x14ac:dyDescent="0.15">
      <c r="A51" s="51" t="s">
        <v>37</v>
      </c>
      <c r="B51" s="52"/>
      <c r="C51" s="52"/>
      <c r="D51" s="52"/>
      <c r="E51" s="52"/>
      <c r="F51" s="52"/>
      <c r="G51" s="52"/>
      <c r="H51" s="52"/>
      <c r="I51" s="53"/>
      <c r="J51" s="52" t="s">
        <v>49</v>
      </c>
      <c r="K51" s="52"/>
      <c r="L51" s="52"/>
      <c r="M51" s="52"/>
      <c r="N51" s="52"/>
      <c r="O51" s="52"/>
      <c r="P51" s="52"/>
      <c r="Q51" s="53"/>
      <c r="R51" s="52"/>
      <c r="S51" s="52"/>
      <c r="T51" s="52"/>
      <c r="U51" s="52"/>
      <c r="V51" s="52"/>
      <c r="W51" s="52"/>
      <c r="X51" s="53"/>
      <c r="Y51" s="52"/>
      <c r="Z51" s="52"/>
      <c r="AA51" s="52"/>
      <c r="AB51" s="52"/>
      <c r="AC51" s="52"/>
      <c r="AD51" s="52"/>
      <c r="AE51" s="53"/>
      <c r="AG51" s="36" t="s">
        <v>50</v>
      </c>
      <c r="BK51" s="46"/>
    </row>
    <row r="52" spans="1:63" ht="13.15" customHeight="1" x14ac:dyDescent="0.15">
      <c r="A52" s="44" t="s">
        <v>51</v>
      </c>
      <c r="I52" s="45"/>
      <c r="J52" s="68"/>
      <c r="K52" s="68"/>
      <c r="L52" s="68"/>
      <c r="M52" s="68"/>
      <c r="N52" s="68"/>
      <c r="O52" s="68"/>
      <c r="P52" s="68"/>
      <c r="Q52" s="69"/>
      <c r="R52" s="68"/>
      <c r="S52" s="68"/>
      <c r="T52" s="68"/>
      <c r="U52" s="68"/>
      <c r="V52" s="68"/>
      <c r="W52" s="68"/>
      <c r="X52" s="69"/>
      <c r="Y52" s="68"/>
      <c r="Z52" s="68"/>
      <c r="AA52" s="68"/>
      <c r="AB52" s="68"/>
      <c r="AC52" s="68"/>
      <c r="AD52" s="68"/>
      <c r="AE52" s="69"/>
      <c r="BK52" s="46"/>
    </row>
    <row r="53" spans="1:63" ht="13.15" customHeight="1" x14ac:dyDescent="0.15">
      <c r="A53" s="51" t="s">
        <v>37</v>
      </c>
      <c r="B53" s="52"/>
      <c r="C53" s="52"/>
      <c r="D53" s="52"/>
      <c r="E53" s="52"/>
      <c r="F53" s="52"/>
      <c r="G53" s="52"/>
      <c r="H53" s="52"/>
      <c r="I53" s="53"/>
      <c r="J53" s="52" t="s">
        <v>49</v>
      </c>
      <c r="K53" s="52"/>
      <c r="L53" s="52"/>
      <c r="M53" s="52"/>
      <c r="N53" s="52"/>
      <c r="O53" s="52"/>
      <c r="P53" s="52"/>
      <c r="Q53" s="53"/>
      <c r="R53" s="52"/>
      <c r="S53" s="52"/>
      <c r="T53" s="52"/>
      <c r="U53" s="52"/>
      <c r="V53" s="52"/>
      <c r="W53" s="52"/>
      <c r="X53" s="53"/>
      <c r="Y53" s="52"/>
      <c r="Z53" s="52"/>
      <c r="AA53" s="52"/>
      <c r="AB53" s="52"/>
      <c r="AC53" s="52"/>
      <c r="AD53" s="52"/>
      <c r="AE53" s="53"/>
      <c r="AG53" s="36" t="s">
        <v>52</v>
      </c>
      <c r="BK53" s="46"/>
    </row>
    <row r="54" spans="1:63" ht="13.15" customHeight="1" x14ac:dyDescent="0.15">
      <c r="A54" s="44"/>
      <c r="I54" s="45"/>
      <c r="J54" s="68"/>
      <c r="K54" s="68"/>
      <c r="L54" s="68"/>
      <c r="M54" s="68"/>
      <c r="N54" s="68"/>
      <c r="O54" s="68"/>
      <c r="P54" s="68"/>
      <c r="Q54" s="69"/>
      <c r="R54" s="68"/>
      <c r="S54" s="68"/>
      <c r="T54" s="68"/>
      <c r="U54" s="68"/>
      <c r="V54" s="68"/>
      <c r="W54" s="68"/>
      <c r="X54" s="69"/>
      <c r="Y54" s="68"/>
      <c r="Z54" s="68"/>
      <c r="AA54" s="68"/>
      <c r="AB54" s="68"/>
      <c r="AC54" s="68"/>
      <c r="AD54" s="68"/>
      <c r="AE54" s="69"/>
      <c r="BK54" s="46"/>
    </row>
    <row r="55" spans="1:63" ht="13.15" customHeight="1" x14ac:dyDescent="0.15">
      <c r="A55" s="51"/>
      <c r="B55" s="52"/>
      <c r="C55" s="52"/>
      <c r="D55" s="52"/>
      <c r="E55" s="52"/>
      <c r="F55" s="52"/>
      <c r="G55" s="52"/>
      <c r="H55" s="52"/>
      <c r="I55" s="53"/>
      <c r="J55" s="52"/>
      <c r="K55" s="52"/>
      <c r="L55" s="52"/>
      <c r="M55" s="52"/>
      <c r="N55" s="52"/>
      <c r="O55" s="52"/>
      <c r="P55" s="52"/>
      <c r="Q55" s="53"/>
      <c r="R55" s="52"/>
      <c r="S55" s="52"/>
      <c r="T55" s="52"/>
      <c r="U55" s="52"/>
      <c r="V55" s="52"/>
      <c r="W55" s="52"/>
      <c r="X55" s="53"/>
      <c r="Y55" s="52"/>
      <c r="Z55" s="52"/>
      <c r="AA55" s="52"/>
      <c r="AB55" s="52"/>
      <c r="AC55" s="52"/>
      <c r="AD55" s="52"/>
      <c r="AE55" s="53"/>
      <c r="BK55" s="46"/>
    </row>
    <row r="56" spans="1:63" ht="13.15" customHeight="1" x14ac:dyDescent="0.15">
      <c r="A56" s="44"/>
      <c r="I56" s="45"/>
      <c r="J56" s="68"/>
      <c r="K56" s="68"/>
      <c r="L56" s="68"/>
      <c r="M56" s="68"/>
      <c r="N56" s="68"/>
      <c r="O56" s="68"/>
      <c r="P56" s="68"/>
      <c r="Q56" s="69"/>
      <c r="R56" s="68"/>
      <c r="S56" s="68"/>
      <c r="T56" s="68"/>
      <c r="U56" s="68"/>
      <c r="V56" s="68"/>
      <c r="W56" s="68"/>
      <c r="X56" s="69"/>
      <c r="Y56" s="68"/>
      <c r="Z56" s="68"/>
      <c r="AA56" s="68"/>
      <c r="AB56" s="68"/>
      <c r="AC56" s="68"/>
      <c r="AD56" s="68"/>
      <c r="AE56" s="69"/>
      <c r="BK56" s="46"/>
    </row>
    <row r="57" spans="1:63" ht="13.15" customHeight="1" x14ac:dyDescent="0.15">
      <c r="A57" s="51"/>
      <c r="B57" s="52"/>
      <c r="C57" s="52"/>
      <c r="D57" s="52"/>
      <c r="E57" s="52"/>
      <c r="F57" s="52"/>
      <c r="G57" s="52"/>
      <c r="H57" s="52"/>
      <c r="I57" s="53"/>
      <c r="J57" s="52"/>
      <c r="K57" s="52"/>
      <c r="L57" s="52"/>
      <c r="M57" s="52"/>
      <c r="N57" s="52"/>
      <c r="O57" s="52"/>
      <c r="P57" s="52"/>
      <c r="Q57" s="53"/>
      <c r="R57" s="52"/>
      <c r="S57" s="52"/>
      <c r="T57" s="52"/>
      <c r="U57" s="52"/>
      <c r="V57" s="52"/>
      <c r="W57" s="52"/>
      <c r="X57" s="53"/>
      <c r="Y57" s="52"/>
      <c r="Z57" s="52"/>
      <c r="AA57" s="52"/>
      <c r="AB57" s="52"/>
      <c r="AC57" s="52"/>
      <c r="AD57" s="52"/>
      <c r="AE57" s="53"/>
      <c r="BK57" s="46"/>
    </row>
    <row r="58" spans="1:63" ht="13.15" customHeight="1" x14ac:dyDescent="0.15">
      <c r="A58" s="44"/>
      <c r="I58" s="45"/>
      <c r="J58" s="68"/>
      <c r="K58" s="68"/>
      <c r="L58" s="68"/>
      <c r="M58" s="68"/>
      <c r="N58" s="68"/>
      <c r="O58" s="68"/>
      <c r="P58" s="68"/>
      <c r="Q58" s="69"/>
      <c r="R58" s="68"/>
      <c r="S58" s="68"/>
      <c r="T58" s="68"/>
      <c r="U58" s="68"/>
      <c r="V58" s="68"/>
      <c r="W58" s="68"/>
      <c r="X58" s="69"/>
      <c r="Y58" s="68"/>
      <c r="Z58" s="68"/>
      <c r="AA58" s="68"/>
      <c r="AB58" s="68"/>
      <c r="AC58" s="68"/>
      <c r="AD58" s="68"/>
      <c r="AE58" s="69"/>
      <c r="BK58" s="46"/>
    </row>
    <row r="59" spans="1:63" ht="13.15" customHeight="1" x14ac:dyDescent="0.15">
      <c r="A59" s="51"/>
      <c r="B59" s="52"/>
      <c r="C59" s="52"/>
      <c r="D59" s="52"/>
      <c r="E59" s="52"/>
      <c r="F59" s="52"/>
      <c r="G59" s="52"/>
      <c r="H59" s="52"/>
      <c r="I59" s="53"/>
      <c r="J59" s="52"/>
      <c r="K59" s="52"/>
      <c r="L59" s="52"/>
      <c r="M59" s="52"/>
      <c r="N59" s="52"/>
      <c r="O59" s="52"/>
      <c r="P59" s="52"/>
      <c r="Q59" s="53"/>
      <c r="R59" s="52"/>
      <c r="S59" s="52"/>
      <c r="T59" s="52"/>
      <c r="U59" s="52"/>
      <c r="V59" s="52"/>
      <c r="W59" s="52"/>
      <c r="X59" s="53"/>
      <c r="Y59" s="52"/>
      <c r="Z59" s="52"/>
      <c r="AA59" s="52"/>
      <c r="AB59" s="52"/>
      <c r="AC59" s="52"/>
      <c r="AD59" s="52"/>
      <c r="AE59" s="53"/>
      <c r="BK59" s="46"/>
    </row>
    <row r="60" spans="1:63" ht="13.15" customHeight="1" x14ac:dyDescent="0.15">
      <c r="A60" s="44"/>
      <c r="I60" s="45"/>
      <c r="J60" s="68"/>
      <c r="K60" s="68"/>
      <c r="L60" s="68"/>
      <c r="M60" s="68"/>
      <c r="N60" s="68"/>
      <c r="O60" s="68"/>
      <c r="P60" s="68"/>
      <c r="Q60" s="69"/>
      <c r="R60" s="68"/>
      <c r="S60" s="68"/>
      <c r="T60" s="68"/>
      <c r="U60" s="68"/>
      <c r="V60" s="68"/>
      <c r="W60" s="68"/>
      <c r="X60" s="69"/>
      <c r="Y60" s="68"/>
      <c r="Z60" s="68"/>
      <c r="AA60" s="68"/>
      <c r="AB60" s="68"/>
      <c r="AC60" s="68"/>
      <c r="AD60" s="68"/>
      <c r="AE60" s="69"/>
      <c r="BK60" s="46"/>
    </row>
    <row r="61" spans="1:63" ht="13.15" customHeight="1" x14ac:dyDescent="0.15">
      <c r="A61" s="51"/>
      <c r="B61" s="52"/>
      <c r="C61" s="52"/>
      <c r="D61" s="52"/>
      <c r="E61" s="52"/>
      <c r="F61" s="52"/>
      <c r="G61" s="52"/>
      <c r="H61" s="52"/>
      <c r="I61" s="53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52"/>
      <c r="W61" s="52"/>
      <c r="X61" s="53"/>
      <c r="Y61" s="52"/>
      <c r="Z61" s="52"/>
      <c r="AA61" s="52"/>
      <c r="AB61" s="52"/>
      <c r="AC61" s="52"/>
      <c r="AD61" s="52"/>
      <c r="AE61" s="53"/>
      <c r="BK61" s="46"/>
    </row>
    <row r="62" spans="1:63" ht="13.15" customHeight="1" x14ac:dyDescent="0.15">
      <c r="A62" s="44"/>
      <c r="I62" s="45"/>
      <c r="J62" s="68"/>
      <c r="K62" s="68"/>
      <c r="L62" s="68"/>
      <c r="M62" s="68"/>
      <c r="N62" s="68"/>
      <c r="O62" s="68"/>
      <c r="P62" s="68"/>
      <c r="Q62" s="69"/>
      <c r="R62" s="68"/>
      <c r="S62" s="68"/>
      <c r="T62" s="68"/>
      <c r="U62" s="68"/>
      <c r="V62" s="68"/>
      <c r="W62" s="68"/>
      <c r="X62" s="69"/>
      <c r="Y62" s="68"/>
      <c r="Z62" s="68"/>
      <c r="AA62" s="68"/>
      <c r="AB62" s="68"/>
      <c r="AC62" s="68"/>
      <c r="AD62" s="68"/>
      <c r="AE62" s="69"/>
      <c r="BK62" s="46"/>
    </row>
    <row r="63" spans="1:63" ht="13.15" customHeight="1" x14ac:dyDescent="0.15">
      <c r="A63" s="51"/>
      <c r="B63" s="52"/>
      <c r="C63" s="52"/>
      <c r="D63" s="52"/>
      <c r="E63" s="52"/>
      <c r="F63" s="52"/>
      <c r="G63" s="52"/>
      <c r="H63" s="52"/>
      <c r="I63" s="53"/>
      <c r="J63" s="52"/>
      <c r="K63" s="52"/>
      <c r="L63" s="52"/>
      <c r="M63" s="52"/>
      <c r="N63" s="52"/>
      <c r="O63" s="52"/>
      <c r="P63" s="52"/>
      <c r="Q63" s="53"/>
      <c r="R63" s="52"/>
      <c r="S63" s="52"/>
      <c r="T63" s="52"/>
      <c r="U63" s="52"/>
      <c r="V63" s="52"/>
      <c r="W63" s="52"/>
      <c r="X63" s="53"/>
      <c r="Y63" s="52"/>
      <c r="Z63" s="52"/>
      <c r="AA63" s="52"/>
      <c r="AB63" s="52"/>
      <c r="AC63" s="52"/>
      <c r="AD63" s="52"/>
      <c r="AE63" s="53"/>
      <c r="BK63" s="46"/>
    </row>
    <row r="64" spans="1:63" ht="13.15" customHeight="1" x14ac:dyDescent="0.15">
      <c r="A64" s="44"/>
      <c r="I64" s="45"/>
      <c r="J64" s="68"/>
      <c r="K64" s="68"/>
      <c r="L64" s="68"/>
      <c r="M64" s="68"/>
      <c r="N64" s="68"/>
      <c r="O64" s="68"/>
      <c r="P64" s="68"/>
      <c r="Q64" s="69"/>
      <c r="R64" s="68"/>
      <c r="S64" s="68"/>
      <c r="T64" s="68"/>
      <c r="U64" s="68"/>
      <c r="V64" s="68"/>
      <c r="W64" s="68"/>
      <c r="X64" s="69"/>
      <c r="Y64" s="68"/>
      <c r="Z64" s="68"/>
      <c r="AA64" s="68"/>
      <c r="AB64" s="68"/>
      <c r="AC64" s="68"/>
      <c r="AD64" s="68"/>
      <c r="AE64" s="69"/>
      <c r="BK64" s="46"/>
    </row>
    <row r="65" spans="1:63" ht="13.15" customHeight="1" x14ac:dyDescent="0.15">
      <c r="A65" s="51"/>
      <c r="B65" s="52"/>
      <c r="C65" s="52"/>
      <c r="D65" s="52"/>
      <c r="E65" s="52"/>
      <c r="F65" s="52"/>
      <c r="G65" s="52"/>
      <c r="H65" s="52"/>
      <c r="I65" s="53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3"/>
      <c r="Y65" s="52"/>
      <c r="Z65" s="52"/>
      <c r="AA65" s="52"/>
      <c r="AB65" s="52"/>
      <c r="AC65" s="52"/>
      <c r="AD65" s="52"/>
      <c r="AE65" s="53"/>
      <c r="BK65" s="46"/>
    </row>
    <row r="66" spans="1:63" ht="13.15" customHeight="1" x14ac:dyDescent="0.15">
      <c r="A66" s="44"/>
      <c r="I66" s="45"/>
      <c r="J66" s="68"/>
      <c r="K66" s="68"/>
      <c r="L66" s="68"/>
      <c r="M66" s="68"/>
      <c r="N66" s="68"/>
      <c r="O66" s="68"/>
      <c r="P66" s="68"/>
      <c r="Q66" s="69"/>
      <c r="R66" s="68"/>
      <c r="S66" s="68"/>
      <c r="T66" s="68"/>
      <c r="U66" s="68"/>
      <c r="V66" s="68"/>
      <c r="W66" s="68"/>
      <c r="X66" s="69"/>
      <c r="Y66" s="68"/>
      <c r="Z66" s="68"/>
      <c r="AA66" s="68"/>
      <c r="AB66" s="68"/>
      <c r="AC66" s="68"/>
      <c r="AD66" s="68"/>
      <c r="AE66" s="69"/>
      <c r="BK66" s="46"/>
    </row>
    <row r="67" spans="1:63" ht="13.15" customHeight="1" x14ac:dyDescent="0.15">
      <c r="A67" s="51"/>
      <c r="B67" s="52"/>
      <c r="C67" s="52"/>
      <c r="D67" s="52"/>
      <c r="E67" s="52"/>
      <c r="F67" s="52"/>
      <c r="G67" s="52"/>
      <c r="H67" s="52"/>
      <c r="I67" s="53"/>
      <c r="J67" s="52"/>
      <c r="K67" s="52"/>
      <c r="L67" s="52"/>
      <c r="M67" s="52"/>
      <c r="N67" s="52"/>
      <c r="O67" s="52"/>
      <c r="P67" s="52"/>
      <c r="Q67" s="53"/>
      <c r="R67" s="52"/>
      <c r="S67" s="52"/>
      <c r="T67" s="52"/>
      <c r="U67" s="52"/>
      <c r="V67" s="52"/>
      <c r="W67" s="52"/>
      <c r="X67" s="53"/>
      <c r="Y67" s="52"/>
      <c r="Z67" s="52"/>
      <c r="AA67" s="52"/>
      <c r="AB67" s="52"/>
      <c r="AC67" s="52"/>
      <c r="AD67" s="52"/>
      <c r="AE67" s="53"/>
      <c r="BK67" s="46"/>
    </row>
    <row r="68" spans="1:63" ht="13.15" customHeight="1" x14ac:dyDescent="0.15">
      <c r="A68" s="44"/>
      <c r="I68" s="45"/>
      <c r="J68" s="68"/>
      <c r="K68" s="68"/>
      <c r="L68" s="68"/>
      <c r="M68" s="68"/>
      <c r="N68" s="68"/>
      <c r="O68" s="68"/>
      <c r="P68" s="68"/>
      <c r="Q68" s="69"/>
      <c r="R68" s="68"/>
      <c r="S68" s="68"/>
      <c r="T68" s="68"/>
      <c r="U68" s="68"/>
      <c r="V68" s="68"/>
      <c r="W68" s="68"/>
      <c r="X68" s="69"/>
      <c r="Y68" s="68"/>
      <c r="Z68" s="68"/>
      <c r="AA68" s="68"/>
      <c r="AB68" s="68"/>
      <c r="AC68" s="68"/>
      <c r="AD68" s="68"/>
      <c r="AE68" s="69"/>
      <c r="BK68" s="46"/>
    </row>
    <row r="69" spans="1:63" ht="13.15" customHeight="1" x14ac:dyDescent="0.15">
      <c r="A69" s="51"/>
      <c r="B69" s="52"/>
      <c r="C69" s="52"/>
      <c r="D69" s="52"/>
      <c r="E69" s="52"/>
      <c r="F69" s="52"/>
      <c r="G69" s="52"/>
      <c r="H69" s="52"/>
      <c r="I69" s="53"/>
      <c r="J69" s="52"/>
      <c r="K69" s="52"/>
      <c r="L69" s="52"/>
      <c r="M69" s="52"/>
      <c r="N69" s="52"/>
      <c r="O69" s="52"/>
      <c r="P69" s="52"/>
      <c r="Q69" s="53"/>
      <c r="R69" s="52"/>
      <c r="S69" s="52"/>
      <c r="T69" s="52"/>
      <c r="U69" s="52"/>
      <c r="V69" s="52"/>
      <c r="W69" s="52"/>
      <c r="X69" s="53"/>
      <c r="Y69" s="52"/>
      <c r="Z69" s="52"/>
      <c r="AA69" s="52"/>
      <c r="AB69" s="52"/>
      <c r="AC69" s="52"/>
      <c r="AD69" s="52"/>
      <c r="AE69" s="53"/>
      <c r="BK69" s="46"/>
    </row>
    <row r="70" spans="1:63" ht="13.15" customHeight="1" x14ac:dyDescent="0.15">
      <c r="A70" s="44"/>
      <c r="I70" s="45"/>
      <c r="J70" s="68"/>
      <c r="K70" s="68"/>
      <c r="L70" s="68"/>
      <c r="M70" s="68"/>
      <c r="N70" s="68"/>
      <c r="O70" s="68"/>
      <c r="P70" s="68"/>
      <c r="Q70" s="69"/>
      <c r="R70" s="68"/>
      <c r="S70" s="68"/>
      <c r="T70" s="68"/>
      <c r="U70" s="68"/>
      <c r="V70" s="68"/>
      <c r="W70" s="68"/>
      <c r="X70" s="69"/>
      <c r="Y70" s="68"/>
      <c r="Z70" s="68"/>
      <c r="AA70" s="68"/>
      <c r="AB70" s="68"/>
      <c r="AC70" s="68"/>
      <c r="AD70" s="68"/>
      <c r="AE70" s="69"/>
      <c r="BK70" s="46"/>
    </row>
    <row r="71" spans="1:63" ht="13.15" customHeight="1" x14ac:dyDescent="0.15">
      <c r="A71" s="51"/>
      <c r="B71" s="52"/>
      <c r="C71" s="52"/>
      <c r="D71" s="52"/>
      <c r="E71" s="52"/>
      <c r="F71" s="52"/>
      <c r="G71" s="52"/>
      <c r="H71" s="52"/>
      <c r="I71" s="53"/>
      <c r="J71" s="52"/>
      <c r="K71" s="52"/>
      <c r="L71" s="52"/>
      <c r="M71" s="52"/>
      <c r="N71" s="52"/>
      <c r="O71" s="52"/>
      <c r="P71" s="52"/>
      <c r="Q71" s="53"/>
      <c r="R71" s="52"/>
      <c r="S71" s="52"/>
      <c r="T71" s="52"/>
      <c r="U71" s="52"/>
      <c r="V71" s="52"/>
      <c r="W71" s="52"/>
      <c r="X71" s="53"/>
      <c r="Y71" s="52"/>
      <c r="Z71" s="52"/>
      <c r="AA71" s="52"/>
      <c r="AB71" s="52"/>
      <c r="AC71" s="52"/>
      <c r="AD71" s="52"/>
      <c r="AE71" s="53"/>
      <c r="BK71" s="46"/>
    </row>
    <row r="72" spans="1:63" ht="13.15" customHeight="1" x14ac:dyDescent="0.15">
      <c r="A72" s="44"/>
      <c r="I72" s="45"/>
      <c r="J72" s="68"/>
      <c r="K72" s="68"/>
      <c r="L72" s="68"/>
      <c r="M72" s="68"/>
      <c r="N72" s="68"/>
      <c r="O72" s="68"/>
      <c r="P72" s="68"/>
      <c r="Q72" s="69"/>
      <c r="R72" s="68"/>
      <c r="S72" s="68"/>
      <c r="T72" s="68"/>
      <c r="U72" s="68"/>
      <c r="V72" s="68"/>
      <c r="W72" s="68"/>
      <c r="X72" s="69"/>
      <c r="Y72" s="68"/>
      <c r="Z72" s="68"/>
      <c r="AA72" s="68"/>
      <c r="AB72" s="68"/>
      <c r="AC72" s="68"/>
      <c r="AD72" s="68"/>
      <c r="AE72" s="69"/>
      <c r="BK72" s="46"/>
    </row>
    <row r="73" spans="1:63" ht="13.15" customHeight="1" x14ac:dyDescent="0.15">
      <c r="A73" s="51"/>
      <c r="B73" s="52"/>
      <c r="C73" s="52"/>
      <c r="D73" s="52"/>
      <c r="E73" s="52"/>
      <c r="F73" s="52"/>
      <c r="G73" s="52"/>
      <c r="H73" s="52"/>
      <c r="I73" s="53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/>
      <c r="V73" s="52"/>
      <c r="W73" s="52"/>
      <c r="X73" s="53"/>
      <c r="Y73" s="52"/>
      <c r="Z73" s="52"/>
      <c r="AA73" s="52"/>
      <c r="AB73" s="52"/>
      <c r="AC73" s="52"/>
      <c r="AD73" s="52"/>
      <c r="AE73" s="53"/>
      <c r="BK73" s="46"/>
    </row>
    <row r="74" spans="1:63" ht="13.15" customHeight="1" x14ac:dyDescent="0.15">
      <c r="A74" s="44"/>
      <c r="I74" s="45"/>
      <c r="J74" s="68"/>
      <c r="K74" s="68"/>
      <c r="L74" s="68"/>
      <c r="M74" s="68"/>
      <c r="N74" s="68"/>
      <c r="O74" s="68"/>
      <c r="P74" s="68"/>
      <c r="Q74" s="69"/>
      <c r="R74" s="68"/>
      <c r="S74" s="68"/>
      <c r="T74" s="68"/>
      <c r="U74" s="68"/>
      <c r="V74" s="68"/>
      <c r="W74" s="68"/>
      <c r="X74" s="69"/>
      <c r="Y74" s="68"/>
      <c r="Z74" s="68"/>
      <c r="AA74" s="68"/>
      <c r="AB74" s="68"/>
      <c r="AC74" s="68"/>
      <c r="AD74" s="68"/>
      <c r="AE74" s="69"/>
      <c r="BK74" s="46"/>
    </row>
    <row r="75" spans="1:63" ht="13.15" customHeight="1" x14ac:dyDescent="0.15">
      <c r="A75" s="51"/>
      <c r="B75" s="52"/>
      <c r="C75" s="52"/>
      <c r="D75" s="52"/>
      <c r="E75" s="52"/>
      <c r="F75" s="52"/>
      <c r="G75" s="52"/>
      <c r="H75" s="52"/>
      <c r="I75" s="53"/>
      <c r="J75" s="52"/>
      <c r="K75" s="52"/>
      <c r="L75" s="52"/>
      <c r="M75" s="52"/>
      <c r="N75" s="52"/>
      <c r="O75" s="52"/>
      <c r="P75" s="52"/>
      <c r="Q75" s="53"/>
      <c r="R75" s="52"/>
      <c r="S75" s="52"/>
      <c r="T75" s="52"/>
      <c r="U75" s="52"/>
      <c r="V75" s="52"/>
      <c r="W75" s="52"/>
      <c r="X75" s="53"/>
      <c r="Y75" s="52"/>
      <c r="Z75" s="52"/>
      <c r="AA75" s="52"/>
      <c r="AB75" s="52"/>
      <c r="AC75" s="52"/>
      <c r="AD75" s="52"/>
      <c r="AE75" s="53"/>
      <c r="BK75" s="46"/>
    </row>
    <row r="76" spans="1:63" ht="13.15" customHeight="1" x14ac:dyDescent="0.15">
      <c r="A76" s="44"/>
      <c r="I76" s="45"/>
      <c r="J76" s="68"/>
      <c r="K76" s="68"/>
      <c r="L76" s="68"/>
      <c r="M76" s="68"/>
      <c r="N76" s="68"/>
      <c r="O76" s="68"/>
      <c r="P76" s="68"/>
      <c r="Q76" s="69"/>
      <c r="R76" s="68"/>
      <c r="S76" s="68"/>
      <c r="T76" s="68"/>
      <c r="U76" s="68"/>
      <c r="V76" s="68"/>
      <c r="W76" s="68"/>
      <c r="X76" s="69"/>
      <c r="Y76" s="68"/>
      <c r="Z76" s="68"/>
      <c r="AA76" s="68"/>
      <c r="AB76" s="68"/>
      <c r="AC76" s="68"/>
      <c r="AD76" s="68"/>
      <c r="AE76" s="69"/>
      <c r="BK76" s="46"/>
    </row>
    <row r="77" spans="1:63" ht="13.15" customHeight="1" x14ac:dyDescent="0.15">
      <c r="A77" s="55"/>
      <c r="B77" s="56"/>
      <c r="C77" s="56"/>
      <c r="D77" s="56"/>
      <c r="E77" s="56"/>
      <c r="F77" s="56"/>
      <c r="G77" s="56"/>
      <c r="H77" s="56"/>
      <c r="I77" s="57"/>
      <c r="J77" s="56"/>
      <c r="K77" s="56"/>
      <c r="L77" s="56"/>
      <c r="M77" s="56"/>
      <c r="N77" s="56"/>
      <c r="O77" s="56"/>
      <c r="P77" s="56"/>
      <c r="Q77" s="57"/>
      <c r="R77" s="56"/>
      <c r="S77" s="56"/>
      <c r="T77" s="56"/>
      <c r="U77" s="56"/>
      <c r="V77" s="56"/>
      <c r="W77" s="56"/>
      <c r="X77" s="57"/>
      <c r="Y77" s="56"/>
      <c r="Z77" s="56"/>
      <c r="AA77" s="56"/>
      <c r="AB77" s="56"/>
      <c r="AC77" s="56"/>
      <c r="AD77" s="56"/>
      <c r="AE77" s="57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8"/>
    </row>
    <row r="86" spans="1:63" ht="13.15" customHeight="1" x14ac:dyDescent="0.15">
      <c r="AC86" s="70" t="s">
        <v>42</v>
      </c>
      <c r="AD86" s="38"/>
      <c r="AE86" s="38"/>
      <c r="AF86" s="38"/>
      <c r="AG86" s="38"/>
      <c r="BC86" s="36" t="s">
        <v>21</v>
      </c>
    </row>
    <row r="87" spans="1:63" ht="13.15" customHeight="1" x14ac:dyDescent="0.15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3"/>
      <c r="P87" s="71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3"/>
    </row>
    <row r="88" spans="1:63" ht="13.15" customHeight="1" x14ac:dyDescent="0.15">
      <c r="A88" s="44"/>
      <c r="K88" s="46"/>
      <c r="P88" s="44"/>
      <c r="Q88" s="74" t="s">
        <v>53</v>
      </c>
      <c r="BE88" s="46"/>
    </row>
    <row r="89" spans="1:63" ht="13.15" customHeight="1" x14ac:dyDescent="0.15">
      <c r="A89" s="44"/>
      <c r="B89" s="36" t="s">
        <v>48</v>
      </c>
      <c r="K89" s="46"/>
      <c r="P89" s="44"/>
      <c r="Q89" s="74" t="s">
        <v>54</v>
      </c>
      <c r="BE89" s="46"/>
    </row>
    <row r="90" spans="1:63" ht="13.15" customHeight="1" x14ac:dyDescent="0.15">
      <c r="A90" s="55"/>
      <c r="B90" s="56"/>
      <c r="C90" s="56"/>
      <c r="D90" s="56"/>
      <c r="E90" s="56"/>
      <c r="F90" s="56"/>
      <c r="G90" s="56"/>
      <c r="H90" s="56"/>
      <c r="I90" s="56"/>
      <c r="J90" s="56"/>
      <c r="K90" s="58"/>
      <c r="P90" s="55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8"/>
      <c r="BG90" s="36" t="s">
        <v>55</v>
      </c>
    </row>
    <row r="92" spans="1:63" ht="13.15" customHeight="1" x14ac:dyDescent="0.15">
      <c r="A92" s="75" t="s">
        <v>56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6"/>
      <c r="W92" s="64" t="s">
        <v>57</v>
      </c>
      <c r="X92" s="65"/>
      <c r="Y92" s="65"/>
      <c r="Z92" s="65"/>
      <c r="AA92" s="65"/>
      <c r="AB92" s="66"/>
      <c r="AC92" s="64" t="s">
        <v>58</v>
      </c>
      <c r="AD92" s="65"/>
      <c r="AE92" s="65"/>
      <c r="AF92" s="66"/>
      <c r="AG92" s="64" t="s">
        <v>59</v>
      </c>
      <c r="AH92" s="65"/>
      <c r="AI92" s="65"/>
      <c r="AJ92" s="65"/>
      <c r="AK92" s="65"/>
      <c r="AL92" s="65"/>
      <c r="AM92" s="66"/>
      <c r="AN92" s="64" t="s">
        <v>60</v>
      </c>
      <c r="AO92" s="65"/>
      <c r="AP92" s="65"/>
      <c r="AQ92" s="65"/>
      <c r="AR92" s="65"/>
      <c r="AS92" s="65"/>
      <c r="AT92" s="66"/>
      <c r="AU92" s="64" t="s">
        <v>61</v>
      </c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7"/>
    </row>
    <row r="93" spans="1:63" ht="13.15" customHeight="1" x14ac:dyDescent="0.15">
      <c r="A93" s="44" t="s">
        <v>48</v>
      </c>
      <c r="V93" s="45"/>
      <c r="W93" s="68"/>
      <c r="X93" s="68"/>
      <c r="Y93" s="68"/>
      <c r="Z93" s="68"/>
      <c r="AA93" s="68"/>
      <c r="AB93" s="69"/>
      <c r="AC93" s="68"/>
      <c r="AD93" s="68"/>
      <c r="AE93" s="68"/>
      <c r="AF93" s="69"/>
      <c r="AG93" s="68"/>
      <c r="AH93" s="68"/>
      <c r="AI93" s="68"/>
      <c r="AJ93" s="68"/>
      <c r="AK93" s="68"/>
      <c r="AL93" s="68"/>
      <c r="AM93" s="69"/>
      <c r="AN93" s="68"/>
      <c r="AO93" s="68"/>
      <c r="AP93" s="68"/>
      <c r="AQ93" s="68"/>
      <c r="AR93" s="68"/>
      <c r="AS93" s="68"/>
      <c r="AT93" s="69"/>
      <c r="AU93" s="36" t="s">
        <v>62</v>
      </c>
      <c r="BK93" s="46"/>
    </row>
    <row r="94" spans="1:63" ht="13.15" customHeight="1" x14ac:dyDescent="0.15">
      <c r="A94" s="44"/>
      <c r="V94" s="45"/>
      <c r="W94" s="68"/>
      <c r="X94" s="68"/>
      <c r="Y94" s="68"/>
      <c r="Z94" s="68"/>
      <c r="AA94" s="68"/>
      <c r="AB94" s="69"/>
      <c r="AC94" s="68"/>
      <c r="AD94" s="68"/>
      <c r="AE94" s="68"/>
      <c r="AF94" s="69"/>
      <c r="AG94" s="68"/>
      <c r="AH94" s="68"/>
      <c r="AI94" s="68"/>
      <c r="AJ94" s="68"/>
      <c r="AK94" s="68"/>
      <c r="AL94" s="68"/>
      <c r="AM94" s="69"/>
      <c r="AN94" s="68"/>
      <c r="AO94" s="68"/>
      <c r="AP94" s="68"/>
      <c r="AQ94" s="68"/>
      <c r="AR94" s="68"/>
      <c r="AS94" s="68"/>
      <c r="AT94" s="69"/>
      <c r="BK94" s="46"/>
    </row>
    <row r="95" spans="1:63" ht="13.15" customHeight="1" x14ac:dyDescent="0.15">
      <c r="A95" s="44"/>
      <c r="V95" s="45"/>
      <c r="AB95" s="45"/>
      <c r="AF95" s="45"/>
      <c r="AM95" s="45"/>
      <c r="AT95" s="45"/>
      <c r="BK95" s="46"/>
    </row>
    <row r="96" spans="1:63" ht="13.15" customHeight="1" x14ac:dyDescent="0.15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3"/>
      <c r="W96" s="52"/>
      <c r="X96" s="52"/>
      <c r="Y96" s="52"/>
      <c r="Z96" s="52"/>
      <c r="AA96" s="52"/>
      <c r="AB96" s="53"/>
      <c r="AC96" s="52"/>
      <c r="AD96" s="52"/>
      <c r="AE96" s="52"/>
      <c r="AF96" s="53"/>
      <c r="AG96" s="52"/>
      <c r="AH96" s="52"/>
      <c r="AI96" s="52"/>
      <c r="AJ96" s="52"/>
      <c r="AK96" s="52"/>
      <c r="AL96" s="52"/>
      <c r="AM96" s="53"/>
      <c r="AN96" s="52"/>
      <c r="AO96" s="52"/>
      <c r="AP96" s="52"/>
      <c r="AQ96" s="52"/>
      <c r="AR96" s="52"/>
      <c r="AS96" s="52"/>
      <c r="AT96" s="53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4"/>
    </row>
    <row r="97" spans="1:63" ht="13.15" customHeight="1" x14ac:dyDescent="0.15">
      <c r="A97" s="44" t="s">
        <v>27</v>
      </c>
      <c r="B97" s="36" t="s">
        <v>63</v>
      </c>
      <c r="V97" s="45"/>
      <c r="W97" s="68"/>
      <c r="X97" s="68"/>
      <c r="Y97" s="68"/>
      <c r="Z97" s="68"/>
      <c r="AA97" s="68"/>
      <c r="AB97" s="69"/>
      <c r="AC97" s="68"/>
      <c r="AD97" s="68"/>
      <c r="AE97" s="68"/>
      <c r="AF97" s="69"/>
      <c r="AG97" s="68"/>
      <c r="AH97" s="68"/>
      <c r="AI97" s="68"/>
      <c r="AJ97" s="68"/>
      <c r="AK97" s="68"/>
      <c r="AL97" s="68"/>
      <c r="AM97" s="69"/>
      <c r="AN97" s="68"/>
      <c r="AO97" s="68"/>
      <c r="AP97" s="68"/>
      <c r="AQ97" s="68"/>
      <c r="AR97" s="68"/>
      <c r="AS97" s="68"/>
      <c r="AT97" s="69"/>
      <c r="AU97" s="36" t="s">
        <v>64</v>
      </c>
      <c r="BK97" s="46"/>
    </row>
    <row r="98" spans="1:63" ht="13.15" customHeight="1" x14ac:dyDescent="0.15">
      <c r="A98" s="44"/>
      <c r="G98" s="36" t="s">
        <v>37</v>
      </c>
      <c r="V98" s="45"/>
      <c r="W98" s="68"/>
      <c r="X98" s="68"/>
      <c r="Y98" s="68"/>
      <c r="Z98" s="68"/>
      <c r="AA98" s="68"/>
      <c r="AB98" s="69"/>
      <c r="AC98" s="68"/>
      <c r="AD98" s="68"/>
      <c r="AE98" s="68"/>
      <c r="AF98" s="69"/>
      <c r="AG98" s="68"/>
      <c r="AH98" s="68"/>
      <c r="AI98" s="68"/>
      <c r="AJ98" s="68"/>
      <c r="AK98" s="68"/>
      <c r="AL98" s="68"/>
      <c r="AM98" s="69"/>
      <c r="AN98" s="68"/>
      <c r="AO98" s="68"/>
      <c r="AP98" s="68"/>
      <c r="AQ98" s="68"/>
      <c r="AR98" s="68"/>
      <c r="AS98" s="68"/>
      <c r="AT98" s="69"/>
      <c r="BK98" s="46"/>
    </row>
    <row r="99" spans="1:63" ht="13.15" customHeight="1" x14ac:dyDescent="0.15">
      <c r="A99" s="44"/>
      <c r="G99" s="36" t="s">
        <v>37</v>
      </c>
      <c r="V99" s="45"/>
      <c r="AB99" s="45"/>
      <c r="AF99" s="45"/>
      <c r="AM99" s="45"/>
      <c r="AT99" s="45"/>
      <c r="BK99" s="46"/>
    </row>
    <row r="100" spans="1:63" ht="13.15" customHeight="1" x14ac:dyDescent="0.15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3"/>
      <c r="W100" s="76" t="s">
        <v>65</v>
      </c>
      <c r="X100" s="77"/>
      <c r="Y100" s="77"/>
      <c r="Z100" s="77"/>
      <c r="AA100" s="77"/>
      <c r="AB100" s="78"/>
      <c r="AC100" s="79" t="s">
        <v>66</v>
      </c>
      <c r="AD100" s="80"/>
      <c r="AE100" s="80"/>
      <c r="AF100" s="81"/>
      <c r="AG100" s="76" t="s">
        <v>67</v>
      </c>
      <c r="AH100" s="77"/>
      <c r="AI100" s="77"/>
      <c r="AJ100" s="77"/>
      <c r="AK100" s="77"/>
      <c r="AL100" s="77"/>
      <c r="AM100" s="78"/>
      <c r="AN100" s="76" t="s">
        <v>68</v>
      </c>
      <c r="AO100" s="77"/>
      <c r="AP100" s="77"/>
      <c r="AQ100" s="77"/>
      <c r="AR100" s="77"/>
      <c r="AS100" s="77"/>
      <c r="AT100" s="78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4"/>
    </row>
    <row r="101" spans="1:63" ht="13.15" customHeight="1" x14ac:dyDescent="0.15">
      <c r="A101" s="44" t="s">
        <v>69</v>
      </c>
      <c r="C101" s="36" t="s">
        <v>70</v>
      </c>
      <c r="V101" s="45"/>
      <c r="W101" s="68"/>
      <c r="X101" s="68"/>
      <c r="Y101" s="68"/>
      <c r="Z101" s="68"/>
      <c r="AA101" s="68"/>
      <c r="AB101" s="69"/>
      <c r="AC101" s="68"/>
      <c r="AD101" s="68"/>
      <c r="AE101" s="68"/>
      <c r="AF101" s="69"/>
      <c r="AG101" s="68"/>
      <c r="AH101" s="68"/>
      <c r="AI101" s="68"/>
      <c r="AJ101" s="68"/>
      <c r="AK101" s="68"/>
      <c r="AL101" s="68"/>
      <c r="AM101" s="69"/>
      <c r="AN101" s="68"/>
      <c r="AO101" s="68"/>
      <c r="AP101" s="68"/>
      <c r="AQ101" s="68"/>
      <c r="AR101" s="68"/>
      <c r="AS101" s="68"/>
      <c r="AT101" s="69"/>
      <c r="AU101" s="36" t="s">
        <v>71</v>
      </c>
      <c r="BK101" s="46"/>
    </row>
    <row r="102" spans="1:63" ht="13.15" customHeight="1" x14ac:dyDescent="0.15">
      <c r="A102" s="44"/>
      <c r="G102" s="36" t="s">
        <v>37</v>
      </c>
      <c r="V102" s="45"/>
      <c r="W102" s="68"/>
      <c r="X102" s="68"/>
      <c r="Y102" s="68"/>
      <c r="Z102" s="68"/>
      <c r="AA102" s="68"/>
      <c r="AB102" s="69"/>
      <c r="AC102" s="68"/>
      <c r="AD102" s="68"/>
      <c r="AE102" s="68"/>
      <c r="AF102" s="69"/>
      <c r="AG102" s="68"/>
      <c r="AH102" s="68"/>
      <c r="AI102" s="68"/>
      <c r="AJ102" s="68"/>
      <c r="AK102" s="68"/>
      <c r="AL102" s="68"/>
      <c r="AM102" s="69"/>
      <c r="AN102" s="68"/>
      <c r="AO102" s="68"/>
      <c r="AP102" s="68"/>
      <c r="AQ102" s="68"/>
      <c r="AR102" s="68"/>
      <c r="AS102" s="68"/>
      <c r="AT102" s="69"/>
      <c r="BK102" s="46"/>
    </row>
    <row r="103" spans="1:63" ht="13.15" customHeight="1" x14ac:dyDescent="0.15">
      <c r="A103" s="44"/>
      <c r="G103" s="36" t="s">
        <v>37</v>
      </c>
      <c r="V103" s="45"/>
      <c r="AB103" s="45"/>
      <c r="AF103" s="45"/>
      <c r="AM103" s="45"/>
      <c r="AT103" s="45"/>
      <c r="BK103" s="46"/>
    </row>
    <row r="104" spans="1:63" ht="13.15" customHeight="1" x14ac:dyDescent="0.15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3"/>
      <c r="W104" s="76" t="s">
        <v>65</v>
      </c>
      <c r="X104" s="77"/>
      <c r="Y104" s="77"/>
      <c r="Z104" s="77"/>
      <c r="AA104" s="77"/>
      <c r="AB104" s="78"/>
      <c r="AC104" s="79" t="s">
        <v>66</v>
      </c>
      <c r="AD104" s="80"/>
      <c r="AE104" s="80"/>
      <c r="AF104" s="81"/>
      <c r="AG104" s="76" t="s">
        <v>67</v>
      </c>
      <c r="AH104" s="77"/>
      <c r="AI104" s="77"/>
      <c r="AJ104" s="77"/>
      <c r="AK104" s="77"/>
      <c r="AL104" s="77"/>
      <c r="AM104" s="78"/>
      <c r="AN104" s="76" t="s">
        <v>68</v>
      </c>
      <c r="AO104" s="77"/>
      <c r="AP104" s="77"/>
      <c r="AQ104" s="77"/>
      <c r="AR104" s="77"/>
      <c r="AS104" s="77"/>
      <c r="AT104" s="78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4"/>
    </row>
    <row r="105" spans="1:63" ht="13.15" customHeight="1" x14ac:dyDescent="0.15">
      <c r="A105" s="44" t="s">
        <v>72</v>
      </c>
      <c r="G105" s="36" t="s">
        <v>73</v>
      </c>
      <c r="V105" s="45"/>
      <c r="W105" s="68"/>
      <c r="X105" s="68"/>
      <c r="Y105" s="68"/>
      <c r="Z105" s="68"/>
      <c r="AA105" s="68"/>
      <c r="AB105" s="69"/>
      <c r="AC105" s="68"/>
      <c r="AD105" s="68"/>
      <c r="AE105" s="68"/>
      <c r="AF105" s="69"/>
      <c r="AG105" s="68"/>
      <c r="AH105" s="68"/>
      <c r="AI105" s="68"/>
      <c r="AJ105" s="68"/>
      <c r="AK105" s="68"/>
      <c r="AL105" s="68"/>
      <c r="AM105" s="69"/>
      <c r="AN105" s="68"/>
      <c r="AO105" s="68"/>
      <c r="AP105" s="68"/>
      <c r="AQ105" s="68"/>
      <c r="AR105" s="68"/>
      <c r="AS105" s="68"/>
      <c r="AT105" s="69"/>
      <c r="AU105" s="36" t="s">
        <v>74</v>
      </c>
      <c r="AZ105" s="36" t="s">
        <v>75</v>
      </c>
      <c r="BE105" s="36" t="s">
        <v>37</v>
      </c>
      <c r="BI105" s="36" t="s">
        <v>37</v>
      </c>
      <c r="BK105" s="46"/>
    </row>
    <row r="106" spans="1:63" ht="13.15" customHeight="1" x14ac:dyDescent="0.15">
      <c r="A106" s="44"/>
      <c r="G106" s="36" t="s">
        <v>76</v>
      </c>
      <c r="V106" s="45"/>
      <c r="W106" s="68"/>
      <c r="X106" s="68"/>
      <c r="Y106" s="68"/>
      <c r="Z106" s="68"/>
      <c r="AA106" s="68"/>
      <c r="AB106" s="69"/>
      <c r="AC106" s="68"/>
      <c r="AD106" s="68"/>
      <c r="AE106" s="68"/>
      <c r="AF106" s="69"/>
      <c r="AG106" s="68"/>
      <c r="AH106" s="68"/>
      <c r="AI106" s="68"/>
      <c r="AJ106" s="68"/>
      <c r="AK106" s="68"/>
      <c r="AL106" s="68"/>
      <c r="AM106" s="69"/>
      <c r="AN106" s="68"/>
      <c r="AO106" s="68"/>
      <c r="AP106" s="68"/>
      <c r="AQ106" s="68"/>
      <c r="AR106" s="68"/>
      <c r="AS106" s="68"/>
      <c r="AT106" s="69"/>
      <c r="BK106" s="46"/>
    </row>
    <row r="107" spans="1:63" ht="13.15" customHeight="1" x14ac:dyDescent="0.15">
      <c r="A107" s="44"/>
      <c r="G107" s="36" t="s">
        <v>77</v>
      </c>
      <c r="V107" s="45"/>
      <c r="AB107" s="45"/>
      <c r="AF107" s="45"/>
      <c r="AM107" s="45"/>
      <c r="AT107" s="45"/>
      <c r="BK107" s="46"/>
    </row>
    <row r="108" spans="1:63" ht="13.15" customHeight="1" x14ac:dyDescent="0.15">
      <c r="A108" s="51"/>
      <c r="B108" s="52"/>
      <c r="C108" s="52"/>
      <c r="D108" s="52"/>
      <c r="E108" s="52"/>
      <c r="F108" s="52"/>
      <c r="G108" s="52" t="s">
        <v>37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3"/>
      <c r="W108" s="76" t="s">
        <v>78</v>
      </c>
      <c r="X108" s="77"/>
      <c r="Y108" s="77"/>
      <c r="Z108" s="77"/>
      <c r="AA108" s="77"/>
      <c r="AB108" s="78"/>
      <c r="AC108" s="79" t="s">
        <v>79</v>
      </c>
      <c r="AD108" s="80"/>
      <c r="AE108" s="80"/>
      <c r="AF108" s="81"/>
      <c r="AG108" s="76" t="s">
        <v>80</v>
      </c>
      <c r="AH108" s="77"/>
      <c r="AI108" s="77"/>
      <c r="AJ108" s="77"/>
      <c r="AK108" s="77"/>
      <c r="AL108" s="77"/>
      <c r="AM108" s="78"/>
      <c r="AN108" s="76" t="s">
        <v>81</v>
      </c>
      <c r="AO108" s="77"/>
      <c r="AP108" s="77"/>
      <c r="AQ108" s="77"/>
      <c r="AR108" s="77"/>
      <c r="AS108" s="77"/>
      <c r="AT108" s="78"/>
      <c r="AU108" s="52"/>
      <c r="AV108" s="52"/>
      <c r="AW108" s="52"/>
      <c r="AX108" s="52"/>
      <c r="AY108" s="52"/>
      <c r="AZ108" s="52" t="s">
        <v>82</v>
      </c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4"/>
    </row>
    <row r="109" spans="1:63" ht="13.15" customHeight="1" x14ac:dyDescent="0.15">
      <c r="A109" s="44" t="s">
        <v>72</v>
      </c>
      <c r="G109" s="36" t="s">
        <v>83</v>
      </c>
      <c r="V109" s="45"/>
      <c r="W109" s="68"/>
      <c r="X109" s="68"/>
      <c r="Y109" s="68"/>
      <c r="Z109" s="68"/>
      <c r="AA109" s="68"/>
      <c r="AB109" s="69"/>
      <c r="AC109" s="68"/>
      <c r="AD109" s="68"/>
      <c r="AE109" s="68"/>
      <c r="AF109" s="69"/>
      <c r="AG109" s="68"/>
      <c r="AH109" s="68"/>
      <c r="AI109" s="68"/>
      <c r="AJ109" s="68"/>
      <c r="AK109" s="68"/>
      <c r="AL109" s="68"/>
      <c r="AM109" s="69"/>
      <c r="AN109" s="68"/>
      <c r="AO109" s="68"/>
      <c r="AP109" s="68"/>
      <c r="AQ109" s="68"/>
      <c r="AR109" s="68"/>
      <c r="AS109" s="68"/>
      <c r="AT109" s="69"/>
      <c r="AU109" s="36" t="s">
        <v>84</v>
      </c>
      <c r="AZ109" s="36" t="s">
        <v>75</v>
      </c>
      <c r="BE109" s="36" t="s">
        <v>37</v>
      </c>
      <c r="BI109" s="36" t="s">
        <v>37</v>
      </c>
      <c r="BK109" s="46"/>
    </row>
    <row r="110" spans="1:63" ht="13.15" customHeight="1" x14ac:dyDescent="0.15">
      <c r="A110" s="44"/>
      <c r="G110" s="36" t="s">
        <v>76</v>
      </c>
      <c r="V110" s="45"/>
      <c r="W110" s="68"/>
      <c r="X110" s="68"/>
      <c r="Y110" s="68"/>
      <c r="Z110" s="68"/>
      <c r="AA110" s="68"/>
      <c r="AB110" s="69"/>
      <c r="AC110" s="68"/>
      <c r="AD110" s="68"/>
      <c r="AE110" s="68"/>
      <c r="AF110" s="69"/>
      <c r="AG110" s="68"/>
      <c r="AH110" s="68"/>
      <c r="AI110" s="68"/>
      <c r="AJ110" s="68"/>
      <c r="AK110" s="68"/>
      <c r="AL110" s="68"/>
      <c r="AM110" s="69"/>
      <c r="AN110" s="68"/>
      <c r="AO110" s="68"/>
      <c r="AP110" s="68"/>
      <c r="AQ110" s="68"/>
      <c r="AR110" s="68"/>
      <c r="AS110" s="68"/>
      <c r="AT110" s="69"/>
      <c r="BK110" s="46"/>
    </row>
    <row r="111" spans="1:63" ht="13.15" customHeight="1" x14ac:dyDescent="0.15">
      <c r="A111" s="44"/>
      <c r="G111" s="36" t="s">
        <v>77</v>
      </c>
      <c r="V111" s="45"/>
      <c r="AB111" s="45"/>
      <c r="AF111" s="45"/>
      <c r="AM111" s="45"/>
      <c r="AT111" s="45"/>
      <c r="BK111" s="46"/>
    </row>
    <row r="112" spans="1:63" ht="13.15" customHeight="1" x14ac:dyDescent="0.15">
      <c r="A112" s="51"/>
      <c r="B112" s="52"/>
      <c r="C112" s="52"/>
      <c r="D112" s="52"/>
      <c r="E112" s="52"/>
      <c r="F112" s="52"/>
      <c r="G112" s="52" t="s">
        <v>37</v>
      </c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3"/>
      <c r="W112" s="76" t="s">
        <v>78</v>
      </c>
      <c r="X112" s="77"/>
      <c r="Y112" s="77"/>
      <c r="Z112" s="77"/>
      <c r="AA112" s="77"/>
      <c r="AB112" s="78"/>
      <c r="AC112" s="79" t="s">
        <v>79</v>
      </c>
      <c r="AD112" s="80"/>
      <c r="AE112" s="80"/>
      <c r="AF112" s="81"/>
      <c r="AG112" s="76" t="s">
        <v>85</v>
      </c>
      <c r="AH112" s="77"/>
      <c r="AI112" s="77"/>
      <c r="AJ112" s="77"/>
      <c r="AK112" s="77"/>
      <c r="AL112" s="77"/>
      <c r="AM112" s="78"/>
      <c r="AN112" s="76" t="s">
        <v>86</v>
      </c>
      <c r="AO112" s="77"/>
      <c r="AP112" s="77"/>
      <c r="AQ112" s="77"/>
      <c r="AR112" s="77"/>
      <c r="AS112" s="77"/>
      <c r="AT112" s="78"/>
      <c r="AU112" s="52"/>
      <c r="AV112" s="52"/>
      <c r="AW112" s="52"/>
      <c r="AX112" s="52"/>
      <c r="AY112" s="52"/>
      <c r="AZ112" s="52" t="s">
        <v>87</v>
      </c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4"/>
    </row>
    <row r="113" spans="1:63" ht="13.15" customHeight="1" x14ac:dyDescent="0.15">
      <c r="A113" s="44" t="s">
        <v>72</v>
      </c>
      <c r="G113" s="36" t="s">
        <v>88</v>
      </c>
      <c r="V113" s="45"/>
      <c r="W113" s="68"/>
      <c r="X113" s="68"/>
      <c r="Y113" s="68"/>
      <c r="Z113" s="68"/>
      <c r="AA113" s="68"/>
      <c r="AB113" s="69"/>
      <c r="AC113" s="68"/>
      <c r="AD113" s="68"/>
      <c r="AE113" s="68"/>
      <c r="AF113" s="69"/>
      <c r="AG113" s="68"/>
      <c r="AH113" s="68"/>
      <c r="AI113" s="68"/>
      <c r="AJ113" s="68"/>
      <c r="AK113" s="68"/>
      <c r="AL113" s="68"/>
      <c r="AM113" s="69"/>
      <c r="AN113" s="68"/>
      <c r="AO113" s="68"/>
      <c r="AP113" s="68"/>
      <c r="AQ113" s="68"/>
      <c r="AR113" s="68"/>
      <c r="AS113" s="68"/>
      <c r="AT113" s="69"/>
      <c r="AU113" s="36" t="s">
        <v>89</v>
      </c>
      <c r="AZ113" s="36" t="s">
        <v>75</v>
      </c>
      <c r="BE113" s="36" t="s">
        <v>37</v>
      </c>
      <c r="BI113" s="36" t="s">
        <v>37</v>
      </c>
      <c r="BK113" s="46"/>
    </row>
    <row r="114" spans="1:63" ht="13.15" customHeight="1" x14ac:dyDescent="0.15">
      <c r="A114" s="44"/>
      <c r="G114" s="36" t="s">
        <v>76</v>
      </c>
      <c r="V114" s="45"/>
      <c r="W114" s="68"/>
      <c r="X114" s="68"/>
      <c r="Y114" s="68"/>
      <c r="Z114" s="68"/>
      <c r="AA114" s="68"/>
      <c r="AB114" s="69"/>
      <c r="AC114" s="68"/>
      <c r="AD114" s="68"/>
      <c r="AE114" s="68"/>
      <c r="AF114" s="69"/>
      <c r="AG114" s="68"/>
      <c r="AH114" s="68"/>
      <c r="AI114" s="68"/>
      <c r="AJ114" s="68"/>
      <c r="AK114" s="68"/>
      <c r="AL114" s="68"/>
      <c r="AM114" s="69"/>
      <c r="AN114" s="68"/>
      <c r="AO114" s="68"/>
      <c r="AP114" s="68"/>
      <c r="AQ114" s="68"/>
      <c r="AR114" s="68"/>
      <c r="AS114" s="68"/>
      <c r="AT114" s="69"/>
      <c r="BK114" s="46"/>
    </row>
    <row r="115" spans="1:63" ht="13.15" customHeight="1" x14ac:dyDescent="0.15">
      <c r="A115" s="44"/>
      <c r="G115" s="36" t="s">
        <v>77</v>
      </c>
      <c r="V115" s="45"/>
      <c r="AB115" s="45"/>
      <c r="AF115" s="45"/>
      <c r="AM115" s="45"/>
      <c r="AT115" s="45"/>
      <c r="BK115" s="46"/>
    </row>
    <row r="116" spans="1:63" ht="13.15" customHeight="1" x14ac:dyDescent="0.15">
      <c r="A116" s="51"/>
      <c r="B116" s="52"/>
      <c r="C116" s="52"/>
      <c r="D116" s="52"/>
      <c r="E116" s="52"/>
      <c r="F116" s="52"/>
      <c r="G116" s="52" t="s">
        <v>37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3"/>
      <c r="W116" s="76" t="s">
        <v>78</v>
      </c>
      <c r="X116" s="77"/>
      <c r="Y116" s="77"/>
      <c r="Z116" s="77"/>
      <c r="AA116" s="77"/>
      <c r="AB116" s="78"/>
      <c r="AC116" s="79" t="s">
        <v>79</v>
      </c>
      <c r="AD116" s="80"/>
      <c r="AE116" s="80"/>
      <c r="AF116" s="81"/>
      <c r="AG116" s="76" t="s">
        <v>90</v>
      </c>
      <c r="AH116" s="77"/>
      <c r="AI116" s="77"/>
      <c r="AJ116" s="77"/>
      <c r="AK116" s="77"/>
      <c r="AL116" s="77"/>
      <c r="AM116" s="78"/>
      <c r="AN116" s="76" t="s">
        <v>91</v>
      </c>
      <c r="AO116" s="77"/>
      <c r="AP116" s="77"/>
      <c r="AQ116" s="77"/>
      <c r="AR116" s="77"/>
      <c r="AS116" s="77"/>
      <c r="AT116" s="78"/>
      <c r="AU116" s="52"/>
      <c r="AV116" s="52"/>
      <c r="AW116" s="52"/>
      <c r="AX116" s="52"/>
      <c r="AY116" s="52"/>
      <c r="AZ116" s="52" t="s">
        <v>92</v>
      </c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4"/>
    </row>
    <row r="117" spans="1:63" ht="13.15" customHeight="1" x14ac:dyDescent="0.15">
      <c r="A117" s="44" t="s">
        <v>72</v>
      </c>
      <c r="G117" s="36" t="s">
        <v>93</v>
      </c>
      <c r="V117" s="45"/>
      <c r="W117" s="68"/>
      <c r="X117" s="68"/>
      <c r="Y117" s="68"/>
      <c r="Z117" s="68"/>
      <c r="AA117" s="68"/>
      <c r="AB117" s="69"/>
      <c r="AC117" s="68"/>
      <c r="AD117" s="68"/>
      <c r="AE117" s="68"/>
      <c r="AF117" s="69"/>
      <c r="AG117" s="68"/>
      <c r="AH117" s="68"/>
      <c r="AI117" s="68"/>
      <c r="AJ117" s="68"/>
      <c r="AK117" s="68"/>
      <c r="AL117" s="68"/>
      <c r="AM117" s="69"/>
      <c r="AN117" s="68"/>
      <c r="AO117" s="68"/>
      <c r="AP117" s="68"/>
      <c r="AQ117" s="68"/>
      <c r="AR117" s="68"/>
      <c r="AS117" s="68"/>
      <c r="AT117" s="69"/>
      <c r="AU117" s="36" t="s">
        <v>94</v>
      </c>
      <c r="AZ117" s="36" t="s">
        <v>75</v>
      </c>
      <c r="BE117" s="36" t="s">
        <v>37</v>
      </c>
      <c r="BI117" s="36" t="s">
        <v>37</v>
      </c>
      <c r="BK117" s="46"/>
    </row>
    <row r="118" spans="1:63" ht="13.15" customHeight="1" x14ac:dyDescent="0.15">
      <c r="A118" s="44"/>
      <c r="G118" s="36" t="s">
        <v>95</v>
      </c>
      <c r="V118" s="45"/>
      <c r="W118" s="68"/>
      <c r="X118" s="68"/>
      <c r="Y118" s="68"/>
      <c r="Z118" s="68"/>
      <c r="AA118" s="68"/>
      <c r="AB118" s="69"/>
      <c r="AC118" s="68"/>
      <c r="AD118" s="68"/>
      <c r="AE118" s="68"/>
      <c r="AF118" s="69"/>
      <c r="AG118" s="68"/>
      <c r="AH118" s="68"/>
      <c r="AI118" s="68"/>
      <c r="AJ118" s="68"/>
      <c r="AK118" s="68"/>
      <c r="AL118" s="68"/>
      <c r="AM118" s="69"/>
      <c r="AN118" s="68"/>
      <c r="AO118" s="68"/>
      <c r="AP118" s="68"/>
      <c r="AQ118" s="68"/>
      <c r="AR118" s="68"/>
      <c r="AS118" s="68"/>
      <c r="AT118" s="69"/>
      <c r="BK118" s="46"/>
    </row>
    <row r="119" spans="1:63" ht="13.15" customHeight="1" x14ac:dyDescent="0.15">
      <c r="A119" s="44"/>
      <c r="G119" s="36" t="s">
        <v>96</v>
      </c>
      <c r="V119" s="45"/>
      <c r="AB119" s="45"/>
      <c r="AF119" s="45"/>
      <c r="AM119" s="45"/>
      <c r="AT119" s="45"/>
      <c r="BK119" s="46"/>
    </row>
    <row r="120" spans="1:63" ht="13.15" customHeight="1" x14ac:dyDescent="0.15">
      <c r="A120" s="51"/>
      <c r="B120" s="52"/>
      <c r="C120" s="52"/>
      <c r="D120" s="52"/>
      <c r="E120" s="52"/>
      <c r="F120" s="52"/>
      <c r="G120" s="52" t="s">
        <v>37</v>
      </c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3"/>
      <c r="W120" s="76" t="s">
        <v>97</v>
      </c>
      <c r="X120" s="77"/>
      <c r="Y120" s="77"/>
      <c r="Z120" s="77"/>
      <c r="AA120" s="77"/>
      <c r="AB120" s="78"/>
      <c r="AC120" s="79" t="s">
        <v>98</v>
      </c>
      <c r="AD120" s="80"/>
      <c r="AE120" s="80"/>
      <c r="AF120" s="81"/>
      <c r="AG120" s="76" t="s">
        <v>99</v>
      </c>
      <c r="AH120" s="77"/>
      <c r="AI120" s="77"/>
      <c r="AJ120" s="77"/>
      <c r="AK120" s="77"/>
      <c r="AL120" s="77"/>
      <c r="AM120" s="78"/>
      <c r="AN120" s="76" t="s">
        <v>100</v>
      </c>
      <c r="AO120" s="77"/>
      <c r="AP120" s="77"/>
      <c r="AQ120" s="77"/>
      <c r="AR120" s="77"/>
      <c r="AS120" s="77"/>
      <c r="AT120" s="78"/>
      <c r="AU120" s="52"/>
      <c r="AV120" s="52"/>
      <c r="AW120" s="52"/>
      <c r="AX120" s="52"/>
      <c r="AY120" s="52"/>
      <c r="AZ120" s="52" t="s">
        <v>101</v>
      </c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4"/>
    </row>
    <row r="121" spans="1:63" ht="13.15" customHeight="1" x14ac:dyDescent="0.15">
      <c r="A121" s="44" t="s">
        <v>72</v>
      </c>
      <c r="G121" s="36" t="s">
        <v>102</v>
      </c>
      <c r="V121" s="45"/>
      <c r="W121" s="68"/>
      <c r="X121" s="68"/>
      <c r="Y121" s="68"/>
      <c r="Z121" s="68"/>
      <c r="AA121" s="68"/>
      <c r="AB121" s="69"/>
      <c r="AC121" s="68"/>
      <c r="AD121" s="68"/>
      <c r="AE121" s="68"/>
      <c r="AF121" s="69"/>
      <c r="AG121" s="68"/>
      <c r="AH121" s="68"/>
      <c r="AI121" s="68"/>
      <c r="AJ121" s="68"/>
      <c r="AK121" s="68"/>
      <c r="AL121" s="68"/>
      <c r="AM121" s="69"/>
      <c r="AN121" s="68"/>
      <c r="AO121" s="68"/>
      <c r="AP121" s="68"/>
      <c r="AQ121" s="68"/>
      <c r="AR121" s="68"/>
      <c r="AS121" s="68"/>
      <c r="AT121" s="69"/>
      <c r="AU121" s="36" t="s">
        <v>103</v>
      </c>
      <c r="AZ121" s="36" t="s">
        <v>75</v>
      </c>
      <c r="BE121" s="36" t="s">
        <v>37</v>
      </c>
      <c r="BI121" s="36" t="s">
        <v>37</v>
      </c>
      <c r="BK121" s="46"/>
    </row>
    <row r="122" spans="1:63" ht="13.15" customHeight="1" x14ac:dyDescent="0.15">
      <c r="A122" s="44"/>
      <c r="G122" s="36" t="s">
        <v>104</v>
      </c>
      <c r="V122" s="45"/>
      <c r="W122" s="68"/>
      <c r="X122" s="68"/>
      <c r="Y122" s="68"/>
      <c r="Z122" s="68"/>
      <c r="AA122" s="68"/>
      <c r="AB122" s="69"/>
      <c r="AC122" s="68"/>
      <c r="AD122" s="68"/>
      <c r="AE122" s="68"/>
      <c r="AF122" s="69"/>
      <c r="AG122" s="68"/>
      <c r="AH122" s="68"/>
      <c r="AI122" s="68"/>
      <c r="AJ122" s="68"/>
      <c r="AK122" s="68"/>
      <c r="AL122" s="68"/>
      <c r="AM122" s="69"/>
      <c r="AN122" s="68"/>
      <c r="AO122" s="68"/>
      <c r="AP122" s="68"/>
      <c r="AQ122" s="68"/>
      <c r="AR122" s="68"/>
      <c r="AS122" s="68"/>
      <c r="AT122" s="69"/>
      <c r="BK122" s="46"/>
    </row>
    <row r="123" spans="1:63" ht="13.15" customHeight="1" x14ac:dyDescent="0.15">
      <c r="A123" s="44"/>
      <c r="G123" s="36" t="s">
        <v>105</v>
      </c>
      <c r="V123" s="45"/>
      <c r="AB123" s="45"/>
      <c r="AF123" s="45"/>
      <c r="AM123" s="45"/>
      <c r="AT123" s="45"/>
      <c r="BK123" s="46"/>
    </row>
    <row r="124" spans="1:63" ht="13.15" customHeight="1" x14ac:dyDescent="0.15">
      <c r="A124" s="51"/>
      <c r="B124" s="52"/>
      <c r="C124" s="52"/>
      <c r="D124" s="52"/>
      <c r="E124" s="52"/>
      <c r="F124" s="52"/>
      <c r="G124" s="52" t="s">
        <v>37</v>
      </c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3"/>
      <c r="W124" s="76" t="s">
        <v>65</v>
      </c>
      <c r="X124" s="77"/>
      <c r="Y124" s="77"/>
      <c r="Z124" s="77"/>
      <c r="AA124" s="77"/>
      <c r="AB124" s="78"/>
      <c r="AC124" s="79" t="s">
        <v>106</v>
      </c>
      <c r="AD124" s="80"/>
      <c r="AE124" s="80"/>
      <c r="AF124" s="81"/>
      <c r="AG124" s="76" t="s">
        <v>107</v>
      </c>
      <c r="AH124" s="77"/>
      <c r="AI124" s="77"/>
      <c r="AJ124" s="77"/>
      <c r="AK124" s="77"/>
      <c r="AL124" s="77"/>
      <c r="AM124" s="78"/>
      <c r="AN124" s="76" t="s">
        <v>108</v>
      </c>
      <c r="AO124" s="77"/>
      <c r="AP124" s="77"/>
      <c r="AQ124" s="77"/>
      <c r="AR124" s="77"/>
      <c r="AS124" s="77"/>
      <c r="AT124" s="78"/>
      <c r="AU124" s="52"/>
      <c r="AV124" s="52"/>
      <c r="AW124" s="52"/>
      <c r="AX124" s="52"/>
      <c r="AY124" s="52"/>
      <c r="AZ124" s="52" t="s">
        <v>109</v>
      </c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4"/>
    </row>
    <row r="125" spans="1:63" ht="13.15" customHeight="1" x14ac:dyDescent="0.15">
      <c r="A125" s="44" t="s">
        <v>72</v>
      </c>
      <c r="G125" s="36" t="s">
        <v>110</v>
      </c>
      <c r="V125" s="45"/>
      <c r="W125" s="68"/>
      <c r="X125" s="68"/>
      <c r="Y125" s="68"/>
      <c r="Z125" s="68"/>
      <c r="AA125" s="68"/>
      <c r="AB125" s="69"/>
      <c r="AC125" s="68"/>
      <c r="AD125" s="68"/>
      <c r="AE125" s="68"/>
      <c r="AF125" s="69"/>
      <c r="AG125" s="68"/>
      <c r="AH125" s="68"/>
      <c r="AI125" s="68"/>
      <c r="AJ125" s="68"/>
      <c r="AK125" s="68"/>
      <c r="AL125" s="68"/>
      <c r="AM125" s="69"/>
      <c r="AN125" s="68"/>
      <c r="AO125" s="68"/>
      <c r="AP125" s="68"/>
      <c r="AQ125" s="68"/>
      <c r="AR125" s="68"/>
      <c r="AS125" s="68"/>
      <c r="AT125" s="69"/>
      <c r="AU125" s="36" t="s">
        <v>111</v>
      </c>
      <c r="AZ125" s="36" t="s">
        <v>75</v>
      </c>
      <c r="BE125" s="36" t="s">
        <v>37</v>
      </c>
      <c r="BI125" s="36" t="s">
        <v>37</v>
      </c>
      <c r="BK125" s="46"/>
    </row>
    <row r="126" spans="1:63" ht="13.15" customHeight="1" x14ac:dyDescent="0.15">
      <c r="A126" s="44"/>
      <c r="G126" s="36" t="s">
        <v>37</v>
      </c>
      <c r="V126" s="45"/>
      <c r="W126" s="68"/>
      <c r="X126" s="68"/>
      <c r="Y126" s="68"/>
      <c r="Z126" s="68"/>
      <c r="AA126" s="68"/>
      <c r="AB126" s="69"/>
      <c r="AC126" s="68"/>
      <c r="AD126" s="68"/>
      <c r="AE126" s="68"/>
      <c r="AF126" s="69"/>
      <c r="AG126" s="68"/>
      <c r="AH126" s="68"/>
      <c r="AI126" s="68"/>
      <c r="AJ126" s="68"/>
      <c r="AK126" s="68"/>
      <c r="AL126" s="68"/>
      <c r="AM126" s="69"/>
      <c r="AN126" s="68"/>
      <c r="AO126" s="68"/>
      <c r="AP126" s="68"/>
      <c r="AQ126" s="68"/>
      <c r="AR126" s="68"/>
      <c r="AS126" s="68"/>
      <c r="AT126" s="69"/>
      <c r="BK126" s="46"/>
    </row>
    <row r="127" spans="1:63" ht="13.15" customHeight="1" x14ac:dyDescent="0.15">
      <c r="A127" s="44"/>
      <c r="G127" s="36" t="s">
        <v>37</v>
      </c>
      <c r="V127" s="45"/>
      <c r="AB127" s="45"/>
      <c r="AF127" s="45"/>
      <c r="AM127" s="45"/>
      <c r="AT127" s="45"/>
      <c r="BK127" s="46"/>
    </row>
    <row r="128" spans="1:63" ht="13.15" customHeight="1" x14ac:dyDescent="0.15">
      <c r="A128" s="55"/>
      <c r="B128" s="56"/>
      <c r="C128" s="56"/>
      <c r="D128" s="56"/>
      <c r="E128" s="56"/>
      <c r="F128" s="56"/>
      <c r="G128" s="56" t="s">
        <v>37</v>
      </c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7"/>
      <c r="W128" s="82" t="s">
        <v>112</v>
      </c>
      <c r="X128" s="83"/>
      <c r="Y128" s="83"/>
      <c r="Z128" s="83"/>
      <c r="AA128" s="83"/>
      <c r="AB128" s="84"/>
      <c r="AC128" s="85" t="s">
        <v>113</v>
      </c>
      <c r="AD128" s="86"/>
      <c r="AE128" s="86"/>
      <c r="AF128" s="87"/>
      <c r="AG128" s="82" t="s">
        <v>114</v>
      </c>
      <c r="AH128" s="83"/>
      <c r="AI128" s="83"/>
      <c r="AJ128" s="83"/>
      <c r="AK128" s="83"/>
      <c r="AL128" s="83"/>
      <c r="AM128" s="84"/>
      <c r="AN128" s="82" t="s">
        <v>115</v>
      </c>
      <c r="AO128" s="83"/>
      <c r="AP128" s="83"/>
      <c r="AQ128" s="83"/>
      <c r="AR128" s="83"/>
      <c r="AS128" s="83"/>
      <c r="AT128" s="84"/>
      <c r="AU128" s="56"/>
      <c r="AV128" s="56"/>
      <c r="AW128" s="56"/>
      <c r="AX128" s="56"/>
      <c r="AY128" s="56"/>
      <c r="AZ128" s="56" t="s">
        <v>116</v>
      </c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8"/>
    </row>
    <row r="129" spans="1:63" ht="13.15" customHeight="1" x14ac:dyDescent="0.15">
      <c r="AC129" s="59" t="s">
        <v>42</v>
      </c>
      <c r="AD129" s="60"/>
      <c r="AE129" s="60"/>
      <c r="AF129" s="60"/>
      <c r="AG129" s="60"/>
      <c r="BC129" s="36" t="s">
        <v>21</v>
      </c>
    </row>
    <row r="130" spans="1:63" ht="13.15" customHeight="1" x14ac:dyDescent="0.15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3"/>
      <c r="P130" s="71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3"/>
    </row>
    <row r="131" spans="1:63" ht="13.15" customHeight="1" x14ac:dyDescent="0.15">
      <c r="A131" s="44"/>
      <c r="K131" s="46"/>
      <c r="P131" s="44"/>
      <c r="Q131" s="74" t="s">
        <v>53</v>
      </c>
      <c r="BE131" s="46"/>
    </row>
    <row r="132" spans="1:63" ht="13.15" customHeight="1" x14ac:dyDescent="0.15">
      <c r="A132" s="44"/>
      <c r="B132" s="36" t="s">
        <v>48</v>
      </c>
      <c r="K132" s="46"/>
      <c r="P132" s="44"/>
      <c r="Q132" s="74" t="s">
        <v>54</v>
      </c>
      <c r="BE132" s="46"/>
    </row>
    <row r="133" spans="1:63" ht="13.15" customHeight="1" x14ac:dyDescent="0.15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8"/>
      <c r="P133" s="55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8"/>
      <c r="BG133" s="36" t="s">
        <v>117</v>
      </c>
    </row>
    <row r="135" spans="1:63" ht="13.15" customHeight="1" x14ac:dyDescent="0.15">
      <c r="A135" s="75" t="s">
        <v>56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6"/>
      <c r="W135" s="64" t="s">
        <v>57</v>
      </c>
      <c r="X135" s="65"/>
      <c r="Y135" s="65"/>
      <c r="Z135" s="65"/>
      <c r="AA135" s="65"/>
      <c r="AB135" s="66"/>
      <c r="AC135" s="64" t="s">
        <v>58</v>
      </c>
      <c r="AD135" s="65"/>
      <c r="AE135" s="65"/>
      <c r="AF135" s="66"/>
      <c r="AG135" s="64" t="s">
        <v>59</v>
      </c>
      <c r="AH135" s="65"/>
      <c r="AI135" s="65"/>
      <c r="AJ135" s="65"/>
      <c r="AK135" s="65"/>
      <c r="AL135" s="65"/>
      <c r="AM135" s="66"/>
      <c r="AN135" s="64" t="s">
        <v>60</v>
      </c>
      <c r="AO135" s="65"/>
      <c r="AP135" s="65"/>
      <c r="AQ135" s="65"/>
      <c r="AR135" s="65"/>
      <c r="AS135" s="65"/>
      <c r="AT135" s="66"/>
      <c r="AU135" s="64" t="s">
        <v>61</v>
      </c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7"/>
    </row>
    <row r="136" spans="1:63" ht="13.15" customHeight="1" x14ac:dyDescent="0.15">
      <c r="A136" s="44" t="s">
        <v>118</v>
      </c>
      <c r="V136" s="45"/>
      <c r="W136" s="68"/>
      <c r="X136" s="68"/>
      <c r="Y136" s="68"/>
      <c r="Z136" s="68"/>
      <c r="AA136" s="68"/>
      <c r="AB136" s="69"/>
      <c r="AC136" s="68"/>
      <c r="AD136" s="68"/>
      <c r="AE136" s="68"/>
      <c r="AF136" s="69"/>
      <c r="AG136" s="68"/>
      <c r="AH136" s="68"/>
      <c r="AI136" s="68"/>
      <c r="AJ136" s="68"/>
      <c r="AK136" s="68"/>
      <c r="AL136" s="68"/>
      <c r="AM136" s="69"/>
      <c r="AN136" s="68"/>
      <c r="AO136" s="68"/>
      <c r="AP136" s="68"/>
      <c r="AQ136" s="68"/>
      <c r="AR136" s="68"/>
      <c r="AS136" s="68"/>
      <c r="AT136" s="69"/>
      <c r="BK136" s="46"/>
    </row>
    <row r="137" spans="1:63" ht="13.15" customHeight="1" x14ac:dyDescent="0.15">
      <c r="A137" s="44"/>
      <c r="V137" s="45"/>
      <c r="W137" s="68"/>
      <c r="X137" s="68"/>
      <c r="Y137" s="68"/>
      <c r="Z137" s="68"/>
      <c r="AA137" s="68"/>
      <c r="AB137" s="69"/>
      <c r="AC137" s="68"/>
      <c r="AD137" s="68"/>
      <c r="AE137" s="68"/>
      <c r="AF137" s="69"/>
      <c r="AG137" s="68"/>
      <c r="AH137" s="68"/>
      <c r="AI137" s="68"/>
      <c r="AJ137" s="68"/>
      <c r="AK137" s="68"/>
      <c r="AL137" s="68"/>
      <c r="AM137" s="69"/>
      <c r="AN137" s="68"/>
      <c r="AO137" s="68"/>
      <c r="AP137" s="68"/>
      <c r="AQ137" s="68"/>
      <c r="AR137" s="68"/>
      <c r="AS137" s="68"/>
      <c r="AT137" s="69"/>
      <c r="BK137" s="46"/>
    </row>
    <row r="138" spans="1:63" ht="13.15" customHeight="1" x14ac:dyDescent="0.15">
      <c r="A138" s="44"/>
      <c r="V138" s="45"/>
      <c r="AB138" s="45"/>
      <c r="AF138" s="45"/>
      <c r="AM138" s="45"/>
      <c r="AT138" s="45"/>
      <c r="BK138" s="46"/>
    </row>
    <row r="139" spans="1:63" ht="13.15" customHeight="1" x14ac:dyDescent="0.15">
      <c r="A139" s="51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3"/>
      <c r="W139" s="52"/>
      <c r="X139" s="52"/>
      <c r="Y139" s="52"/>
      <c r="Z139" s="52"/>
      <c r="AA139" s="52"/>
      <c r="AB139" s="53"/>
      <c r="AC139" s="52"/>
      <c r="AD139" s="52"/>
      <c r="AE139" s="52"/>
      <c r="AF139" s="53"/>
      <c r="AG139" s="52"/>
      <c r="AH139" s="52"/>
      <c r="AI139" s="52"/>
      <c r="AJ139" s="52"/>
      <c r="AK139" s="52"/>
      <c r="AL139" s="52"/>
      <c r="AM139" s="53"/>
      <c r="AN139" s="76" t="s">
        <v>68</v>
      </c>
      <c r="AO139" s="77"/>
      <c r="AP139" s="77"/>
      <c r="AQ139" s="77"/>
      <c r="AR139" s="77"/>
      <c r="AS139" s="77"/>
      <c r="AT139" s="78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4"/>
    </row>
    <row r="140" spans="1:63" ht="13.15" customHeight="1" x14ac:dyDescent="0.15">
      <c r="A140" s="44" t="s">
        <v>119</v>
      </c>
      <c r="J140" s="36" t="s">
        <v>120</v>
      </c>
      <c r="V140" s="45"/>
      <c r="W140" s="68"/>
      <c r="X140" s="68"/>
      <c r="Y140" s="68"/>
      <c r="Z140" s="68"/>
      <c r="AA140" s="68"/>
      <c r="AB140" s="69"/>
      <c r="AC140" s="68"/>
      <c r="AD140" s="68"/>
      <c r="AE140" s="68"/>
      <c r="AF140" s="69"/>
      <c r="AG140" s="68"/>
      <c r="AH140" s="68"/>
      <c r="AI140" s="68"/>
      <c r="AJ140" s="68"/>
      <c r="AK140" s="68"/>
      <c r="AL140" s="68"/>
      <c r="AM140" s="69"/>
      <c r="AN140" s="68"/>
      <c r="AO140" s="68"/>
      <c r="AP140" s="68"/>
      <c r="AQ140" s="68"/>
      <c r="AR140" s="68"/>
      <c r="AS140" s="68"/>
      <c r="AT140" s="69"/>
      <c r="BK140" s="46"/>
    </row>
    <row r="141" spans="1:63" ht="13.15" customHeight="1" x14ac:dyDescent="0.15">
      <c r="A141" s="44"/>
      <c r="G141" s="36" t="s">
        <v>121</v>
      </c>
      <c r="L141" s="36" t="s">
        <v>122</v>
      </c>
      <c r="V141" s="45"/>
      <c r="W141" s="68"/>
      <c r="X141" s="68"/>
      <c r="Y141" s="68"/>
      <c r="Z141" s="68"/>
      <c r="AA141" s="68"/>
      <c r="AB141" s="69"/>
      <c r="AC141" s="68"/>
      <c r="AD141" s="68"/>
      <c r="AE141" s="68"/>
      <c r="AF141" s="69"/>
      <c r="AG141" s="68"/>
      <c r="AH141" s="68"/>
      <c r="AI141" s="68"/>
      <c r="AJ141" s="68"/>
      <c r="AK141" s="68"/>
      <c r="AL141" s="68"/>
      <c r="AM141" s="69"/>
      <c r="AN141" s="68"/>
      <c r="AO141" s="68"/>
      <c r="AP141" s="68"/>
      <c r="AQ141" s="68"/>
      <c r="AR141" s="68"/>
      <c r="AS141" s="68"/>
      <c r="AT141" s="69"/>
      <c r="BK141" s="46"/>
    </row>
    <row r="142" spans="1:63" ht="13.15" customHeight="1" x14ac:dyDescent="0.15">
      <c r="A142" s="44"/>
      <c r="G142" s="36" t="s">
        <v>123</v>
      </c>
      <c r="L142" s="36" t="s">
        <v>124</v>
      </c>
      <c r="V142" s="45"/>
      <c r="AB142" s="45"/>
      <c r="AF142" s="45"/>
      <c r="AM142" s="45"/>
      <c r="AT142" s="45"/>
      <c r="BK142" s="46"/>
    </row>
    <row r="143" spans="1:63" ht="13.15" customHeight="1" x14ac:dyDescent="0.15">
      <c r="A143" s="51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3"/>
      <c r="W143" s="52"/>
      <c r="X143" s="52"/>
      <c r="Y143" s="52"/>
      <c r="Z143" s="52"/>
      <c r="AA143" s="52"/>
      <c r="AB143" s="53"/>
      <c r="AC143" s="52"/>
      <c r="AD143" s="52"/>
      <c r="AE143" s="52"/>
      <c r="AF143" s="53"/>
      <c r="AG143" s="52"/>
      <c r="AH143" s="52"/>
      <c r="AI143" s="52"/>
      <c r="AJ143" s="52"/>
      <c r="AK143" s="52"/>
      <c r="AL143" s="52"/>
      <c r="AM143" s="53"/>
      <c r="AN143" s="76" t="s">
        <v>125</v>
      </c>
      <c r="AO143" s="77"/>
      <c r="AP143" s="77"/>
      <c r="AQ143" s="77"/>
      <c r="AR143" s="77"/>
      <c r="AS143" s="77"/>
      <c r="AT143" s="78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4"/>
    </row>
    <row r="144" spans="1:63" ht="13.15" customHeight="1" x14ac:dyDescent="0.15">
      <c r="A144" s="44" t="s">
        <v>126</v>
      </c>
      <c r="V144" s="45"/>
      <c r="W144" s="68"/>
      <c r="X144" s="68"/>
      <c r="Y144" s="68"/>
      <c r="Z144" s="68"/>
      <c r="AA144" s="68"/>
      <c r="AB144" s="69"/>
      <c r="AC144" s="68"/>
      <c r="AD144" s="68"/>
      <c r="AE144" s="68"/>
      <c r="AF144" s="69"/>
      <c r="AG144" s="68"/>
      <c r="AH144" s="68"/>
      <c r="AI144" s="68"/>
      <c r="AJ144" s="68"/>
      <c r="AK144" s="68"/>
      <c r="AL144" s="68"/>
      <c r="AM144" s="69"/>
      <c r="AN144" s="68"/>
      <c r="AO144" s="68"/>
      <c r="AP144" s="68"/>
      <c r="AQ144" s="68"/>
      <c r="AR144" s="68"/>
      <c r="AS144" s="68"/>
      <c r="AT144" s="69"/>
      <c r="BK144" s="46"/>
    </row>
    <row r="145" spans="1:63" ht="13.15" customHeight="1" x14ac:dyDescent="0.15">
      <c r="A145" s="44"/>
      <c r="V145" s="45"/>
      <c r="W145" s="68"/>
      <c r="X145" s="68"/>
      <c r="Y145" s="68"/>
      <c r="Z145" s="68"/>
      <c r="AA145" s="68"/>
      <c r="AB145" s="69"/>
      <c r="AC145" s="68"/>
      <c r="AD145" s="68"/>
      <c r="AE145" s="68"/>
      <c r="AF145" s="69"/>
      <c r="AG145" s="68"/>
      <c r="AH145" s="68"/>
      <c r="AI145" s="68"/>
      <c r="AJ145" s="68"/>
      <c r="AK145" s="68"/>
      <c r="AL145" s="68"/>
      <c r="AM145" s="69"/>
      <c r="AN145" s="68"/>
      <c r="AO145" s="68"/>
      <c r="AP145" s="68"/>
      <c r="AQ145" s="68"/>
      <c r="AR145" s="68"/>
      <c r="AS145" s="68"/>
      <c r="AT145" s="69"/>
      <c r="BK145" s="46"/>
    </row>
    <row r="146" spans="1:63" ht="13.15" customHeight="1" x14ac:dyDescent="0.15">
      <c r="A146" s="44"/>
      <c r="V146" s="45"/>
      <c r="AB146" s="45"/>
      <c r="AF146" s="45"/>
      <c r="AM146" s="45"/>
      <c r="AT146" s="45"/>
      <c r="BK146" s="46"/>
    </row>
    <row r="147" spans="1:63" ht="13.15" customHeight="1" x14ac:dyDescent="0.15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3"/>
      <c r="W147" s="52"/>
      <c r="X147" s="52"/>
      <c r="Y147" s="52"/>
      <c r="Z147" s="52"/>
      <c r="AA147" s="52"/>
      <c r="AB147" s="53"/>
      <c r="AC147" s="52"/>
      <c r="AD147" s="52"/>
      <c r="AE147" s="52"/>
      <c r="AF147" s="53"/>
      <c r="AG147" s="52"/>
      <c r="AH147" s="52"/>
      <c r="AI147" s="52"/>
      <c r="AJ147" s="52"/>
      <c r="AK147" s="52"/>
      <c r="AL147" s="52"/>
      <c r="AM147" s="53"/>
      <c r="AN147" s="76" t="s">
        <v>127</v>
      </c>
      <c r="AO147" s="77"/>
      <c r="AP147" s="77"/>
      <c r="AQ147" s="77"/>
      <c r="AR147" s="77"/>
      <c r="AS147" s="77"/>
      <c r="AT147" s="78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4"/>
    </row>
    <row r="148" spans="1:63" ht="13.15" customHeight="1" x14ac:dyDescent="0.15">
      <c r="A148" s="44" t="s">
        <v>128</v>
      </c>
      <c r="V148" s="45"/>
      <c r="W148" s="68"/>
      <c r="X148" s="68"/>
      <c r="Y148" s="68"/>
      <c r="Z148" s="68"/>
      <c r="AA148" s="68"/>
      <c r="AB148" s="69"/>
      <c r="AC148" s="68"/>
      <c r="AD148" s="68"/>
      <c r="AE148" s="68"/>
      <c r="AF148" s="69"/>
      <c r="AG148" s="68"/>
      <c r="AH148" s="68"/>
      <c r="AI148" s="68"/>
      <c r="AJ148" s="68"/>
      <c r="AK148" s="68"/>
      <c r="AL148" s="68"/>
      <c r="AM148" s="69"/>
      <c r="AN148" s="68"/>
      <c r="AO148" s="68"/>
      <c r="AP148" s="68"/>
      <c r="AQ148" s="68"/>
      <c r="AR148" s="68"/>
      <c r="AS148" s="68"/>
      <c r="AT148" s="69"/>
      <c r="BK148" s="46"/>
    </row>
    <row r="149" spans="1:63" ht="13.15" customHeight="1" x14ac:dyDescent="0.15">
      <c r="A149" s="44"/>
      <c r="V149" s="45"/>
      <c r="W149" s="68"/>
      <c r="X149" s="68"/>
      <c r="Y149" s="68"/>
      <c r="Z149" s="68"/>
      <c r="AA149" s="68"/>
      <c r="AB149" s="69"/>
      <c r="AC149" s="68"/>
      <c r="AD149" s="68"/>
      <c r="AE149" s="68"/>
      <c r="AF149" s="69"/>
      <c r="AG149" s="68"/>
      <c r="AH149" s="68"/>
      <c r="AI149" s="68"/>
      <c r="AJ149" s="68"/>
      <c r="AK149" s="68"/>
      <c r="AL149" s="68"/>
      <c r="AM149" s="69"/>
      <c r="AN149" s="68"/>
      <c r="AO149" s="68"/>
      <c r="AP149" s="68"/>
      <c r="AQ149" s="68"/>
      <c r="AR149" s="68"/>
      <c r="AS149" s="68"/>
      <c r="AT149" s="69"/>
      <c r="BK149" s="46"/>
    </row>
    <row r="150" spans="1:63" ht="13.15" customHeight="1" x14ac:dyDescent="0.15">
      <c r="A150" s="44"/>
      <c r="V150" s="45"/>
      <c r="AB150" s="45"/>
      <c r="AF150" s="45"/>
      <c r="AM150" s="45"/>
      <c r="AT150" s="45"/>
      <c r="BK150" s="46"/>
    </row>
    <row r="151" spans="1:63" ht="13.15" customHeight="1" x14ac:dyDescent="0.15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3"/>
      <c r="W151" s="52"/>
      <c r="X151" s="52"/>
      <c r="Y151" s="52"/>
      <c r="Z151" s="52"/>
      <c r="AA151" s="52"/>
      <c r="AB151" s="53"/>
      <c r="AC151" s="52"/>
      <c r="AD151" s="52"/>
      <c r="AE151" s="52"/>
      <c r="AF151" s="53"/>
      <c r="AG151" s="52"/>
      <c r="AH151" s="52"/>
      <c r="AI151" s="52"/>
      <c r="AJ151" s="52"/>
      <c r="AK151" s="52"/>
      <c r="AL151" s="52"/>
      <c r="AM151" s="53"/>
      <c r="AN151" s="76" t="s">
        <v>127</v>
      </c>
      <c r="AO151" s="77"/>
      <c r="AP151" s="77"/>
      <c r="AQ151" s="77"/>
      <c r="AR151" s="77"/>
      <c r="AS151" s="77"/>
      <c r="AT151" s="78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4"/>
    </row>
    <row r="152" spans="1:63" ht="13.15" customHeight="1" x14ac:dyDescent="0.15">
      <c r="A152" s="44"/>
      <c r="V152" s="45"/>
      <c r="W152" s="68"/>
      <c r="X152" s="68"/>
      <c r="Y152" s="68"/>
      <c r="Z152" s="68"/>
      <c r="AA152" s="68"/>
      <c r="AB152" s="69"/>
      <c r="AC152" s="68"/>
      <c r="AD152" s="68"/>
      <c r="AE152" s="68"/>
      <c r="AF152" s="69"/>
      <c r="AG152" s="68"/>
      <c r="AH152" s="68"/>
      <c r="AI152" s="68"/>
      <c r="AJ152" s="68"/>
      <c r="AK152" s="68"/>
      <c r="AL152" s="68"/>
      <c r="AM152" s="69"/>
      <c r="AN152" s="68"/>
      <c r="AO152" s="68"/>
      <c r="AP152" s="68"/>
      <c r="AQ152" s="68"/>
      <c r="AR152" s="68"/>
      <c r="AS152" s="68"/>
      <c r="AT152" s="69"/>
      <c r="BK152" s="46"/>
    </row>
    <row r="153" spans="1:63" ht="13.15" customHeight="1" x14ac:dyDescent="0.15">
      <c r="A153" s="44"/>
      <c r="V153" s="45"/>
      <c r="W153" s="68"/>
      <c r="X153" s="68"/>
      <c r="Y153" s="68"/>
      <c r="Z153" s="68"/>
      <c r="AA153" s="68"/>
      <c r="AB153" s="69"/>
      <c r="AC153" s="68"/>
      <c r="AD153" s="68"/>
      <c r="AE153" s="68"/>
      <c r="AF153" s="69"/>
      <c r="AG153" s="68"/>
      <c r="AH153" s="68"/>
      <c r="AI153" s="68"/>
      <c r="AJ153" s="68"/>
      <c r="AK153" s="68"/>
      <c r="AL153" s="68"/>
      <c r="AM153" s="69"/>
      <c r="AN153" s="68"/>
      <c r="AO153" s="68"/>
      <c r="AP153" s="68"/>
      <c r="AQ153" s="68"/>
      <c r="AR153" s="68"/>
      <c r="AS153" s="68"/>
      <c r="AT153" s="69"/>
      <c r="BK153" s="46"/>
    </row>
    <row r="154" spans="1:63" ht="13.15" customHeight="1" x14ac:dyDescent="0.15">
      <c r="A154" s="44"/>
      <c r="V154" s="45"/>
      <c r="AB154" s="45"/>
      <c r="AF154" s="45"/>
      <c r="AM154" s="45"/>
      <c r="AT154" s="45"/>
      <c r="BK154" s="46"/>
    </row>
    <row r="155" spans="1:63" ht="13.15" customHeight="1" x14ac:dyDescent="0.15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3"/>
      <c r="W155" s="52"/>
      <c r="X155" s="52"/>
      <c r="Y155" s="52"/>
      <c r="Z155" s="52"/>
      <c r="AA155" s="52"/>
      <c r="AB155" s="53"/>
      <c r="AC155" s="52"/>
      <c r="AD155" s="52"/>
      <c r="AE155" s="52"/>
      <c r="AF155" s="53"/>
      <c r="AG155" s="52"/>
      <c r="AH155" s="52"/>
      <c r="AI155" s="52"/>
      <c r="AJ155" s="52"/>
      <c r="AK155" s="52"/>
      <c r="AL155" s="52"/>
      <c r="AM155" s="53"/>
      <c r="AN155" s="52"/>
      <c r="AO155" s="52"/>
      <c r="AP155" s="52"/>
      <c r="AQ155" s="52"/>
      <c r="AR155" s="52"/>
      <c r="AS155" s="52"/>
      <c r="AT155" s="53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4"/>
    </row>
    <row r="156" spans="1:63" ht="13.15" customHeight="1" x14ac:dyDescent="0.15">
      <c r="A156" s="44"/>
      <c r="V156" s="45"/>
      <c r="W156" s="68"/>
      <c r="X156" s="68"/>
      <c r="Y156" s="68"/>
      <c r="Z156" s="68"/>
      <c r="AA156" s="68"/>
      <c r="AB156" s="69"/>
      <c r="AC156" s="68"/>
      <c r="AD156" s="68"/>
      <c r="AE156" s="68"/>
      <c r="AF156" s="69"/>
      <c r="AG156" s="68"/>
      <c r="AH156" s="68"/>
      <c r="AI156" s="68"/>
      <c r="AJ156" s="68"/>
      <c r="AK156" s="68"/>
      <c r="AL156" s="68"/>
      <c r="AM156" s="69"/>
      <c r="AN156" s="68"/>
      <c r="AO156" s="68"/>
      <c r="AP156" s="68"/>
      <c r="AQ156" s="68"/>
      <c r="AR156" s="68"/>
      <c r="AS156" s="68"/>
      <c r="AT156" s="69"/>
      <c r="BK156" s="46"/>
    </row>
    <row r="157" spans="1:63" ht="13.15" customHeight="1" x14ac:dyDescent="0.15">
      <c r="A157" s="44"/>
      <c r="V157" s="45"/>
      <c r="W157" s="68"/>
      <c r="X157" s="68"/>
      <c r="Y157" s="68"/>
      <c r="Z157" s="68"/>
      <c r="AA157" s="68"/>
      <c r="AB157" s="69"/>
      <c r="AC157" s="68"/>
      <c r="AD157" s="68"/>
      <c r="AE157" s="68"/>
      <c r="AF157" s="69"/>
      <c r="AG157" s="68"/>
      <c r="AH157" s="68"/>
      <c r="AI157" s="68"/>
      <c r="AJ157" s="68"/>
      <c r="AK157" s="68"/>
      <c r="AL157" s="68"/>
      <c r="AM157" s="69"/>
      <c r="AN157" s="68"/>
      <c r="AO157" s="68"/>
      <c r="AP157" s="68"/>
      <c r="AQ157" s="68"/>
      <c r="AR157" s="68"/>
      <c r="AS157" s="68"/>
      <c r="AT157" s="69"/>
      <c r="BK157" s="46"/>
    </row>
    <row r="158" spans="1:63" ht="13.15" customHeight="1" x14ac:dyDescent="0.15">
      <c r="A158" s="44"/>
      <c r="V158" s="45"/>
      <c r="AB158" s="45"/>
      <c r="AF158" s="45"/>
      <c r="AM158" s="45"/>
      <c r="AT158" s="45"/>
      <c r="BK158" s="46"/>
    </row>
    <row r="159" spans="1:63" ht="13.15" customHeight="1" x14ac:dyDescent="0.15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3"/>
      <c r="W159" s="52"/>
      <c r="X159" s="52"/>
      <c r="Y159" s="52"/>
      <c r="Z159" s="52"/>
      <c r="AA159" s="52"/>
      <c r="AB159" s="53"/>
      <c r="AC159" s="52"/>
      <c r="AD159" s="52"/>
      <c r="AE159" s="52"/>
      <c r="AF159" s="53"/>
      <c r="AG159" s="52"/>
      <c r="AH159" s="52"/>
      <c r="AI159" s="52"/>
      <c r="AJ159" s="52"/>
      <c r="AK159" s="52"/>
      <c r="AL159" s="52"/>
      <c r="AM159" s="53"/>
      <c r="AN159" s="52"/>
      <c r="AO159" s="52"/>
      <c r="AP159" s="52"/>
      <c r="AQ159" s="52"/>
      <c r="AR159" s="52"/>
      <c r="AS159" s="52"/>
      <c r="AT159" s="53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4"/>
    </row>
    <row r="160" spans="1:63" ht="13.15" customHeight="1" x14ac:dyDescent="0.15">
      <c r="A160" s="44"/>
      <c r="V160" s="45"/>
      <c r="W160" s="68"/>
      <c r="X160" s="68"/>
      <c r="Y160" s="68"/>
      <c r="Z160" s="68"/>
      <c r="AA160" s="68"/>
      <c r="AB160" s="69"/>
      <c r="AC160" s="68"/>
      <c r="AD160" s="68"/>
      <c r="AE160" s="68"/>
      <c r="AF160" s="69"/>
      <c r="AG160" s="68"/>
      <c r="AH160" s="68"/>
      <c r="AI160" s="68"/>
      <c r="AJ160" s="68"/>
      <c r="AK160" s="68"/>
      <c r="AL160" s="68"/>
      <c r="AM160" s="69"/>
      <c r="AN160" s="68"/>
      <c r="AO160" s="68"/>
      <c r="AP160" s="68"/>
      <c r="AQ160" s="68"/>
      <c r="AR160" s="68"/>
      <c r="AS160" s="68"/>
      <c r="AT160" s="69"/>
      <c r="BK160" s="46"/>
    </row>
    <row r="161" spans="1:63" ht="13.15" customHeight="1" x14ac:dyDescent="0.15">
      <c r="A161" s="44"/>
      <c r="V161" s="45"/>
      <c r="W161" s="68"/>
      <c r="X161" s="68"/>
      <c r="Y161" s="68"/>
      <c r="Z161" s="68"/>
      <c r="AA161" s="68"/>
      <c r="AB161" s="69"/>
      <c r="AC161" s="68"/>
      <c r="AD161" s="68"/>
      <c r="AE161" s="68"/>
      <c r="AF161" s="69"/>
      <c r="AG161" s="68"/>
      <c r="AH161" s="68"/>
      <c r="AI161" s="68"/>
      <c r="AJ161" s="68"/>
      <c r="AK161" s="68"/>
      <c r="AL161" s="68"/>
      <c r="AM161" s="69"/>
      <c r="AN161" s="68"/>
      <c r="AO161" s="68"/>
      <c r="AP161" s="68"/>
      <c r="AQ161" s="68"/>
      <c r="AR161" s="68"/>
      <c r="AS161" s="68"/>
      <c r="AT161" s="69"/>
      <c r="BK161" s="46"/>
    </row>
    <row r="162" spans="1:63" ht="13.15" customHeight="1" x14ac:dyDescent="0.15">
      <c r="A162" s="44"/>
      <c r="V162" s="45"/>
      <c r="AB162" s="45"/>
      <c r="AF162" s="45"/>
      <c r="AM162" s="45"/>
      <c r="AT162" s="45"/>
      <c r="BK162" s="46"/>
    </row>
    <row r="163" spans="1:63" ht="13.15" customHeight="1" x14ac:dyDescent="0.15">
      <c r="A163" s="51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3"/>
      <c r="W163" s="52"/>
      <c r="X163" s="52"/>
      <c r="Y163" s="52"/>
      <c r="Z163" s="52"/>
      <c r="AA163" s="52"/>
      <c r="AB163" s="53"/>
      <c r="AC163" s="52"/>
      <c r="AD163" s="52"/>
      <c r="AE163" s="52"/>
      <c r="AF163" s="53"/>
      <c r="AG163" s="52"/>
      <c r="AH163" s="52"/>
      <c r="AI163" s="52"/>
      <c r="AJ163" s="52"/>
      <c r="AK163" s="52"/>
      <c r="AL163" s="52"/>
      <c r="AM163" s="53"/>
      <c r="AN163" s="52"/>
      <c r="AO163" s="52"/>
      <c r="AP163" s="52"/>
      <c r="AQ163" s="52"/>
      <c r="AR163" s="52"/>
      <c r="AS163" s="52"/>
      <c r="AT163" s="53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4"/>
    </row>
    <row r="164" spans="1:63" ht="13.15" customHeight="1" x14ac:dyDescent="0.15">
      <c r="A164" s="44"/>
      <c r="V164" s="45"/>
      <c r="W164" s="68"/>
      <c r="X164" s="68"/>
      <c r="Y164" s="68"/>
      <c r="Z164" s="68"/>
      <c r="AA164" s="68"/>
      <c r="AB164" s="69"/>
      <c r="AC164" s="68"/>
      <c r="AD164" s="68"/>
      <c r="AE164" s="68"/>
      <c r="AF164" s="69"/>
      <c r="AG164" s="68"/>
      <c r="AH164" s="68"/>
      <c r="AI164" s="68"/>
      <c r="AJ164" s="68"/>
      <c r="AK164" s="68"/>
      <c r="AL164" s="68"/>
      <c r="AM164" s="69"/>
      <c r="AN164" s="68"/>
      <c r="AO164" s="68"/>
      <c r="AP164" s="68"/>
      <c r="AQ164" s="68"/>
      <c r="AR164" s="68"/>
      <c r="AS164" s="68"/>
      <c r="AT164" s="69"/>
      <c r="BK164" s="46"/>
    </row>
    <row r="165" spans="1:63" ht="13.15" customHeight="1" x14ac:dyDescent="0.15">
      <c r="A165" s="44"/>
      <c r="V165" s="45"/>
      <c r="W165" s="68"/>
      <c r="X165" s="68"/>
      <c r="Y165" s="68"/>
      <c r="Z165" s="68"/>
      <c r="AA165" s="68"/>
      <c r="AB165" s="69"/>
      <c r="AC165" s="68"/>
      <c r="AD165" s="68"/>
      <c r="AE165" s="68"/>
      <c r="AF165" s="69"/>
      <c r="AG165" s="68"/>
      <c r="AH165" s="68"/>
      <c r="AI165" s="68"/>
      <c r="AJ165" s="68"/>
      <c r="AK165" s="68"/>
      <c r="AL165" s="68"/>
      <c r="AM165" s="69"/>
      <c r="AN165" s="68"/>
      <c r="AO165" s="68"/>
      <c r="AP165" s="68"/>
      <c r="AQ165" s="68"/>
      <c r="AR165" s="68"/>
      <c r="AS165" s="68"/>
      <c r="AT165" s="69"/>
      <c r="BK165" s="46"/>
    </row>
    <row r="166" spans="1:63" ht="13.15" customHeight="1" x14ac:dyDescent="0.15">
      <c r="A166" s="44"/>
      <c r="V166" s="45"/>
      <c r="AB166" s="45"/>
      <c r="AF166" s="45"/>
      <c r="AM166" s="45"/>
      <c r="AT166" s="45"/>
      <c r="BK166" s="46"/>
    </row>
    <row r="167" spans="1:63" ht="13.15" customHeight="1" x14ac:dyDescent="0.15">
      <c r="A167" s="51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3"/>
      <c r="W167" s="52"/>
      <c r="X167" s="52"/>
      <c r="Y167" s="52"/>
      <c r="Z167" s="52"/>
      <c r="AA167" s="52"/>
      <c r="AB167" s="53"/>
      <c r="AC167" s="52"/>
      <c r="AD167" s="52"/>
      <c r="AE167" s="52"/>
      <c r="AF167" s="53"/>
      <c r="AG167" s="52"/>
      <c r="AH167" s="52"/>
      <c r="AI167" s="52"/>
      <c r="AJ167" s="52"/>
      <c r="AK167" s="52"/>
      <c r="AL167" s="52"/>
      <c r="AM167" s="53"/>
      <c r="AN167" s="52"/>
      <c r="AO167" s="52"/>
      <c r="AP167" s="52"/>
      <c r="AQ167" s="52"/>
      <c r="AR167" s="52"/>
      <c r="AS167" s="52"/>
      <c r="AT167" s="53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4"/>
    </row>
    <row r="168" spans="1:63" ht="13.15" customHeight="1" x14ac:dyDescent="0.15">
      <c r="A168" s="44"/>
      <c r="V168" s="45"/>
      <c r="W168" s="68"/>
      <c r="X168" s="68"/>
      <c r="Y168" s="68"/>
      <c r="Z168" s="68"/>
      <c r="AA168" s="68"/>
      <c r="AB168" s="69"/>
      <c r="AC168" s="68"/>
      <c r="AD168" s="68"/>
      <c r="AE168" s="68"/>
      <c r="AF168" s="69"/>
      <c r="AG168" s="68"/>
      <c r="AH168" s="68"/>
      <c r="AI168" s="68"/>
      <c r="AJ168" s="68"/>
      <c r="AK168" s="68"/>
      <c r="AL168" s="68"/>
      <c r="AM168" s="69"/>
      <c r="AN168" s="68"/>
      <c r="AO168" s="68"/>
      <c r="AP168" s="68"/>
      <c r="AQ168" s="68"/>
      <c r="AR168" s="68"/>
      <c r="AS168" s="68"/>
      <c r="AT168" s="69"/>
      <c r="BK168" s="46"/>
    </row>
    <row r="169" spans="1:63" ht="13.15" customHeight="1" x14ac:dyDescent="0.15">
      <c r="A169" s="44"/>
      <c r="V169" s="45"/>
      <c r="W169" s="68"/>
      <c r="X169" s="68"/>
      <c r="Y169" s="68"/>
      <c r="Z169" s="68"/>
      <c r="AA169" s="68"/>
      <c r="AB169" s="69"/>
      <c r="AC169" s="68"/>
      <c r="AD169" s="68"/>
      <c r="AE169" s="68"/>
      <c r="AF169" s="69"/>
      <c r="AG169" s="68"/>
      <c r="AH169" s="68"/>
      <c r="AI169" s="68"/>
      <c r="AJ169" s="68"/>
      <c r="AK169" s="68"/>
      <c r="AL169" s="68"/>
      <c r="AM169" s="69"/>
      <c r="AN169" s="68"/>
      <c r="AO169" s="68"/>
      <c r="AP169" s="68"/>
      <c r="AQ169" s="68"/>
      <c r="AR169" s="68"/>
      <c r="AS169" s="68"/>
      <c r="AT169" s="69"/>
      <c r="BK169" s="46"/>
    </row>
    <row r="170" spans="1:63" ht="13.15" customHeight="1" x14ac:dyDescent="0.15">
      <c r="A170" s="44"/>
      <c r="V170" s="45"/>
      <c r="AB170" s="45"/>
      <c r="AF170" s="45"/>
      <c r="AM170" s="45"/>
      <c r="AT170" s="45"/>
      <c r="BK170" s="46"/>
    </row>
    <row r="171" spans="1:63" ht="13.15" customHeight="1" x14ac:dyDescent="0.15">
      <c r="A171" s="55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7"/>
      <c r="W171" s="56"/>
      <c r="X171" s="56"/>
      <c r="Y171" s="56"/>
      <c r="Z171" s="56"/>
      <c r="AA171" s="56"/>
      <c r="AB171" s="57"/>
      <c r="AC171" s="56"/>
      <c r="AD171" s="56"/>
      <c r="AE171" s="56"/>
      <c r="AF171" s="57"/>
      <c r="AG171" s="56"/>
      <c r="AH171" s="56"/>
      <c r="AI171" s="56"/>
      <c r="AJ171" s="56"/>
      <c r="AK171" s="56"/>
      <c r="AL171" s="56"/>
      <c r="AM171" s="57"/>
      <c r="AN171" s="56"/>
      <c r="AO171" s="56"/>
      <c r="AP171" s="56"/>
      <c r="AQ171" s="56"/>
      <c r="AR171" s="56"/>
      <c r="AS171" s="56"/>
      <c r="AT171" s="57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8"/>
    </row>
    <row r="172" spans="1:63" ht="13.15" customHeight="1" x14ac:dyDescent="0.15">
      <c r="AC172" s="59" t="s">
        <v>42</v>
      </c>
      <c r="AD172" s="60"/>
      <c r="AE172" s="60"/>
      <c r="AF172" s="60"/>
      <c r="AG172" s="60"/>
      <c r="BC172" s="36" t="s">
        <v>21</v>
      </c>
    </row>
  </sheetData>
  <mergeCells count="58">
    <mergeCell ref="AU135:BK135"/>
    <mergeCell ref="AN139:AT139"/>
    <mergeCell ref="AN143:AT143"/>
    <mergeCell ref="AN147:AT147"/>
    <mergeCell ref="AN151:AT151"/>
    <mergeCell ref="AC172:AG172"/>
    <mergeCell ref="AC129:AG129"/>
    <mergeCell ref="A135:V135"/>
    <mergeCell ref="W135:AB135"/>
    <mergeCell ref="AC135:AF135"/>
    <mergeCell ref="AG135:AM135"/>
    <mergeCell ref="AN135:AT135"/>
    <mergeCell ref="W124:AB124"/>
    <mergeCell ref="AC124:AF124"/>
    <mergeCell ref="AG124:AM124"/>
    <mergeCell ref="AN124:AT124"/>
    <mergeCell ref="W128:AB128"/>
    <mergeCell ref="AC128:AF128"/>
    <mergeCell ref="AG128:AM128"/>
    <mergeCell ref="AN128:AT128"/>
    <mergeCell ref="W116:AB116"/>
    <mergeCell ref="AC116:AF116"/>
    <mergeCell ref="AG116:AM116"/>
    <mergeCell ref="AN116:AT116"/>
    <mergeCell ref="W120:AB120"/>
    <mergeCell ref="AC120:AF120"/>
    <mergeCell ref="AG120:AM120"/>
    <mergeCell ref="AN120:AT120"/>
    <mergeCell ref="W108:AB108"/>
    <mergeCell ref="AC108:AF108"/>
    <mergeCell ref="AG108:AM108"/>
    <mergeCell ref="AN108:AT108"/>
    <mergeCell ref="W112:AB112"/>
    <mergeCell ref="AC112:AF112"/>
    <mergeCell ref="AG112:AM112"/>
    <mergeCell ref="AN112:AT112"/>
    <mergeCell ref="AU92:BK92"/>
    <mergeCell ref="W100:AB100"/>
    <mergeCell ref="AC100:AF100"/>
    <mergeCell ref="AG100:AM100"/>
    <mergeCell ref="AN100:AT100"/>
    <mergeCell ref="W104:AB104"/>
    <mergeCell ref="AC104:AF104"/>
    <mergeCell ref="AG104:AM104"/>
    <mergeCell ref="AN104:AT104"/>
    <mergeCell ref="AC86:AG86"/>
    <mergeCell ref="A92:V92"/>
    <mergeCell ref="W92:AB92"/>
    <mergeCell ref="AC92:AF92"/>
    <mergeCell ref="AG92:AM92"/>
    <mergeCell ref="AN92:AT92"/>
    <mergeCell ref="Y3:AL4"/>
    <mergeCell ref="AC43:AG43"/>
    <mergeCell ref="Y46:AL47"/>
    <mergeCell ref="J49:Q49"/>
    <mergeCell ref="R49:X49"/>
    <mergeCell ref="Y49:AE49"/>
    <mergeCell ref="AF49:BK49"/>
  </mergeCells>
  <phoneticPr fontId="1"/>
  <pageMargins left="0.2" right="0.2" top="0.70866141732283472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R215"/>
  <sheetViews>
    <sheetView showGridLines="0" workbookViewId="0"/>
  </sheetViews>
  <sheetFormatPr defaultColWidth="2.25" defaultRowHeight="13.15" customHeight="1" x14ac:dyDescent="0.15"/>
  <cols>
    <col min="1" max="10" width="2.25" style="36" customWidth="1"/>
    <col min="11" max="20" width="2.5" style="36" customWidth="1"/>
    <col min="21" max="21" width="2.25" style="36" customWidth="1"/>
    <col min="22" max="27" width="2.5" style="36" customWidth="1"/>
    <col min="28" max="28" width="2.25" style="36" customWidth="1"/>
    <col min="29" max="32" width="2.375" style="36" customWidth="1"/>
    <col min="33" max="39" width="2.5" style="36" customWidth="1"/>
    <col min="40" max="43" width="2.25" style="36" customWidth="1"/>
    <col min="44" max="44" width="2.125" style="36" customWidth="1"/>
    <col min="45" max="47" width="2.25" style="36" customWidth="1"/>
    <col min="48" max="62" width="2.125" style="36" customWidth="1"/>
    <col min="63" max="63" width="2.25" style="36" customWidth="1"/>
    <col min="64" max="256" width="2.25" style="36"/>
    <col min="257" max="266" width="2.25" style="36" customWidth="1"/>
    <col min="267" max="276" width="2.5" style="36" customWidth="1"/>
    <col min="277" max="277" width="2.25" style="36" customWidth="1"/>
    <col min="278" max="283" width="2.5" style="36" customWidth="1"/>
    <col min="284" max="284" width="2.25" style="36" customWidth="1"/>
    <col min="285" max="288" width="2.375" style="36" customWidth="1"/>
    <col min="289" max="295" width="2.5" style="36" customWidth="1"/>
    <col min="296" max="299" width="2.25" style="36" customWidth="1"/>
    <col min="300" max="300" width="2.125" style="36" customWidth="1"/>
    <col min="301" max="303" width="2.25" style="36" customWidth="1"/>
    <col min="304" max="318" width="2.125" style="36" customWidth="1"/>
    <col min="319" max="319" width="2.25" style="36" customWidth="1"/>
    <col min="320" max="512" width="2.25" style="36"/>
    <col min="513" max="522" width="2.25" style="36" customWidth="1"/>
    <col min="523" max="532" width="2.5" style="36" customWidth="1"/>
    <col min="533" max="533" width="2.25" style="36" customWidth="1"/>
    <col min="534" max="539" width="2.5" style="36" customWidth="1"/>
    <col min="540" max="540" width="2.25" style="36" customWidth="1"/>
    <col min="541" max="544" width="2.375" style="36" customWidth="1"/>
    <col min="545" max="551" width="2.5" style="36" customWidth="1"/>
    <col min="552" max="555" width="2.25" style="36" customWidth="1"/>
    <col min="556" max="556" width="2.125" style="36" customWidth="1"/>
    <col min="557" max="559" width="2.25" style="36" customWidth="1"/>
    <col min="560" max="574" width="2.125" style="36" customWidth="1"/>
    <col min="575" max="575" width="2.25" style="36" customWidth="1"/>
    <col min="576" max="768" width="2.25" style="36"/>
    <col min="769" max="778" width="2.25" style="36" customWidth="1"/>
    <col min="779" max="788" width="2.5" style="36" customWidth="1"/>
    <col min="789" max="789" width="2.25" style="36" customWidth="1"/>
    <col min="790" max="795" width="2.5" style="36" customWidth="1"/>
    <col min="796" max="796" width="2.25" style="36" customWidth="1"/>
    <col min="797" max="800" width="2.375" style="36" customWidth="1"/>
    <col min="801" max="807" width="2.5" style="36" customWidth="1"/>
    <col min="808" max="811" width="2.25" style="36" customWidth="1"/>
    <col min="812" max="812" width="2.125" style="36" customWidth="1"/>
    <col min="813" max="815" width="2.25" style="36" customWidth="1"/>
    <col min="816" max="830" width="2.125" style="36" customWidth="1"/>
    <col min="831" max="831" width="2.25" style="36" customWidth="1"/>
    <col min="832" max="1024" width="2.25" style="36"/>
    <col min="1025" max="1034" width="2.25" style="36" customWidth="1"/>
    <col min="1035" max="1044" width="2.5" style="36" customWidth="1"/>
    <col min="1045" max="1045" width="2.25" style="36" customWidth="1"/>
    <col min="1046" max="1051" width="2.5" style="36" customWidth="1"/>
    <col min="1052" max="1052" width="2.25" style="36" customWidth="1"/>
    <col min="1053" max="1056" width="2.375" style="36" customWidth="1"/>
    <col min="1057" max="1063" width="2.5" style="36" customWidth="1"/>
    <col min="1064" max="1067" width="2.25" style="36" customWidth="1"/>
    <col min="1068" max="1068" width="2.125" style="36" customWidth="1"/>
    <col min="1069" max="1071" width="2.25" style="36" customWidth="1"/>
    <col min="1072" max="1086" width="2.125" style="36" customWidth="1"/>
    <col min="1087" max="1087" width="2.25" style="36" customWidth="1"/>
    <col min="1088" max="1280" width="2.25" style="36"/>
    <col min="1281" max="1290" width="2.25" style="36" customWidth="1"/>
    <col min="1291" max="1300" width="2.5" style="36" customWidth="1"/>
    <col min="1301" max="1301" width="2.25" style="36" customWidth="1"/>
    <col min="1302" max="1307" width="2.5" style="36" customWidth="1"/>
    <col min="1308" max="1308" width="2.25" style="36" customWidth="1"/>
    <col min="1309" max="1312" width="2.375" style="36" customWidth="1"/>
    <col min="1313" max="1319" width="2.5" style="36" customWidth="1"/>
    <col min="1320" max="1323" width="2.25" style="36" customWidth="1"/>
    <col min="1324" max="1324" width="2.125" style="36" customWidth="1"/>
    <col min="1325" max="1327" width="2.25" style="36" customWidth="1"/>
    <col min="1328" max="1342" width="2.125" style="36" customWidth="1"/>
    <col min="1343" max="1343" width="2.25" style="36" customWidth="1"/>
    <col min="1344" max="1536" width="2.25" style="36"/>
    <col min="1537" max="1546" width="2.25" style="36" customWidth="1"/>
    <col min="1547" max="1556" width="2.5" style="36" customWidth="1"/>
    <col min="1557" max="1557" width="2.25" style="36" customWidth="1"/>
    <col min="1558" max="1563" width="2.5" style="36" customWidth="1"/>
    <col min="1564" max="1564" width="2.25" style="36" customWidth="1"/>
    <col min="1565" max="1568" width="2.375" style="36" customWidth="1"/>
    <col min="1569" max="1575" width="2.5" style="36" customWidth="1"/>
    <col min="1576" max="1579" width="2.25" style="36" customWidth="1"/>
    <col min="1580" max="1580" width="2.125" style="36" customWidth="1"/>
    <col min="1581" max="1583" width="2.25" style="36" customWidth="1"/>
    <col min="1584" max="1598" width="2.125" style="36" customWidth="1"/>
    <col min="1599" max="1599" width="2.25" style="36" customWidth="1"/>
    <col min="1600" max="1792" width="2.25" style="36"/>
    <col min="1793" max="1802" width="2.25" style="36" customWidth="1"/>
    <col min="1803" max="1812" width="2.5" style="36" customWidth="1"/>
    <col min="1813" max="1813" width="2.25" style="36" customWidth="1"/>
    <col min="1814" max="1819" width="2.5" style="36" customWidth="1"/>
    <col min="1820" max="1820" width="2.25" style="36" customWidth="1"/>
    <col min="1821" max="1824" width="2.375" style="36" customWidth="1"/>
    <col min="1825" max="1831" width="2.5" style="36" customWidth="1"/>
    <col min="1832" max="1835" width="2.25" style="36" customWidth="1"/>
    <col min="1836" max="1836" width="2.125" style="36" customWidth="1"/>
    <col min="1837" max="1839" width="2.25" style="36" customWidth="1"/>
    <col min="1840" max="1854" width="2.125" style="36" customWidth="1"/>
    <col min="1855" max="1855" width="2.25" style="36" customWidth="1"/>
    <col min="1856" max="2048" width="2.25" style="36"/>
    <col min="2049" max="2058" width="2.25" style="36" customWidth="1"/>
    <col min="2059" max="2068" width="2.5" style="36" customWidth="1"/>
    <col min="2069" max="2069" width="2.25" style="36" customWidth="1"/>
    <col min="2070" max="2075" width="2.5" style="36" customWidth="1"/>
    <col min="2076" max="2076" width="2.25" style="36" customWidth="1"/>
    <col min="2077" max="2080" width="2.375" style="36" customWidth="1"/>
    <col min="2081" max="2087" width="2.5" style="36" customWidth="1"/>
    <col min="2088" max="2091" width="2.25" style="36" customWidth="1"/>
    <col min="2092" max="2092" width="2.125" style="36" customWidth="1"/>
    <col min="2093" max="2095" width="2.25" style="36" customWidth="1"/>
    <col min="2096" max="2110" width="2.125" style="36" customWidth="1"/>
    <col min="2111" max="2111" width="2.25" style="36" customWidth="1"/>
    <col min="2112" max="2304" width="2.25" style="36"/>
    <col min="2305" max="2314" width="2.25" style="36" customWidth="1"/>
    <col min="2315" max="2324" width="2.5" style="36" customWidth="1"/>
    <col min="2325" max="2325" width="2.25" style="36" customWidth="1"/>
    <col min="2326" max="2331" width="2.5" style="36" customWidth="1"/>
    <col min="2332" max="2332" width="2.25" style="36" customWidth="1"/>
    <col min="2333" max="2336" width="2.375" style="36" customWidth="1"/>
    <col min="2337" max="2343" width="2.5" style="36" customWidth="1"/>
    <col min="2344" max="2347" width="2.25" style="36" customWidth="1"/>
    <col min="2348" max="2348" width="2.125" style="36" customWidth="1"/>
    <col min="2349" max="2351" width="2.25" style="36" customWidth="1"/>
    <col min="2352" max="2366" width="2.125" style="36" customWidth="1"/>
    <col min="2367" max="2367" width="2.25" style="36" customWidth="1"/>
    <col min="2368" max="2560" width="2.25" style="36"/>
    <col min="2561" max="2570" width="2.25" style="36" customWidth="1"/>
    <col min="2571" max="2580" width="2.5" style="36" customWidth="1"/>
    <col min="2581" max="2581" width="2.25" style="36" customWidth="1"/>
    <col min="2582" max="2587" width="2.5" style="36" customWidth="1"/>
    <col min="2588" max="2588" width="2.25" style="36" customWidth="1"/>
    <col min="2589" max="2592" width="2.375" style="36" customWidth="1"/>
    <col min="2593" max="2599" width="2.5" style="36" customWidth="1"/>
    <col min="2600" max="2603" width="2.25" style="36" customWidth="1"/>
    <col min="2604" max="2604" width="2.125" style="36" customWidth="1"/>
    <col min="2605" max="2607" width="2.25" style="36" customWidth="1"/>
    <col min="2608" max="2622" width="2.125" style="36" customWidth="1"/>
    <col min="2623" max="2623" width="2.25" style="36" customWidth="1"/>
    <col min="2624" max="2816" width="2.25" style="36"/>
    <col min="2817" max="2826" width="2.25" style="36" customWidth="1"/>
    <col min="2827" max="2836" width="2.5" style="36" customWidth="1"/>
    <col min="2837" max="2837" width="2.25" style="36" customWidth="1"/>
    <col min="2838" max="2843" width="2.5" style="36" customWidth="1"/>
    <col min="2844" max="2844" width="2.25" style="36" customWidth="1"/>
    <col min="2845" max="2848" width="2.375" style="36" customWidth="1"/>
    <col min="2849" max="2855" width="2.5" style="36" customWidth="1"/>
    <col min="2856" max="2859" width="2.25" style="36" customWidth="1"/>
    <col min="2860" max="2860" width="2.125" style="36" customWidth="1"/>
    <col min="2861" max="2863" width="2.25" style="36" customWidth="1"/>
    <col min="2864" max="2878" width="2.125" style="36" customWidth="1"/>
    <col min="2879" max="2879" width="2.25" style="36" customWidth="1"/>
    <col min="2880" max="3072" width="2.25" style="36"/>
    <col min="3073" max="3082" width="2.25" style="36" customWidth="1"/>
    <col min="3083" max="3092" width="2.5" style="36" customWidth="1"/>
    <col min="3093" max="3093" width="2.25" style="36" customWidth="1"/>
    <col min="3094" max="3099" width="2.5" style="36" customWidth="1"/>
    <col min="3100" max="3100" width="2.25" style="36" customWidth="1"/>
    <col min="3101" max="3104" width="2.375" style="36" customWidth="1"/>
    <col min="3105" max="3111" width="2.5" style="36" customWidth="1"/>
    <col min="3112" max="3115" width="2.25" style="36" customWidth="1"/>
    <col min="3116" max="3116" width="2.125" style="36" customWidth="1"/>
    <col min="3117" max="3119" width="2.25" style="36" customWidth="1"/>
    <col min="3120" max="3134" width="2.125" style="36" customWidth="1"/>
    <col min="3135" max="3135" width="2.25" style="36" customWidth="1"/>
    <col min="3136" max="3328" width="2.25" style="36"/>
    <col min="3329" max="3338" width="2.25" style="36" customWidth="1"/>
    <col min="3339" max="3348" width="2.5" style="36" customWidth="1"/>
    <col min="3349" max="3349" width="2.25" style="36" customWidth="1"/>
    <col min="3350" max="3355" width="2.5" style="36" customWidth="1"/>
    <col min="3356" max="3356" width="2.25" style="36" customWidth="1"/>
    <col min="3357" max="3360" width="2.375" style="36" customWidth="1"/>
    <col min="3361" max="3367" width="2.5" style="36" customWidth="1"/>
    <col min="3368" max="3371" width="2.25" style="36" customWidth="1"/>
    <col min="3372" max="3372" width="2.125" style="36" customWidth="1"/>
    <col min="3373" max="3375" width="2.25" style="36" customWidth="1"/>
    <col min="3376" max="3390" width="2.125" style="36" customWidth="1"/>
    <col min="3391" max="3391" width="2.25" style="36" customWidth="1"/>
    <col min="3392" max="3584" width="2.25" style="36"/>
    <col min="3585" max="3594" width="2.25" style="36" customWidth="1"/>
    <col min="3595" max="3604" width="2.5" style="36" customWidth="1"/>
    <col min="3605" max="3605" width="2.25" style="36" customWidth="1"/>
    <col min="3606" max="3611" width="2.5" style="36" customWidth="1"/>
    <col min="3612" max="3612" width="2.25" style="36" customWidth="1"/>
    <col min="3613" max="3616" width="2.375" style="36" customWidth="1"/>
    <col min="3617" max="3623" width="2.5" style="36" customWidth="1"/>
    <col min="3624" max="3627" width="2.25" style="36" customWidth="1"/>
    <col min="3628" max="3628" width="2.125" style="36" customWidth="1"/>
    <col min="3629" max="3631" width="2.25" style="36" customWidth="1"/>
    <col min="3632" max="3646" width="2.125" style="36" customWidth="1"/>
    <col min="3647" max="3647" width="2.25" style="36" customWidth="1"/>
    <col min="3648" max="3840" width="2.25" style="36"/>
    <col min="3841" max="3850" width="2.25" style="36" customWidth="1"/>
    <col min="3851" max="3860" width="2.5" style="36" customWidth="1"/>
    <col min="3861" max="3861" width="2.25" style="36" customWidth="1"/>
    <col min="3862" max="3867" width="2.5" style="36" customWidth="1"/>
    <col min="3868" max="3868" width="2.25" style="36" customWidth="1"/>
    <col min="3869" max="3872" width="2.375" style="36" customWidth="1"/>
    <col min="3873" max="3879" width="2.5" style="36" customWidth="1"/>
    <col min="3880" max="3883" width="2.25" style="36" customWidth="1"/>
    <col min="3884" max="3884" width="2.125" style="36" customWidth="1"/>
    <col min="3885" max="3887" width="2.25" style="36" customWidth="1"/>
    <col min="3888" max="3902" width="2.125" style="36" customWidth="1"/>
    <col min="3903" max="3903" width="2.25" style="36" customWidth="1"/>
    <col min="3904" max="4096" width="2.25" style="36"/>
    <col min="4097" max="4106" width="2.25" style="36" customWidth="1"/>
    <col min="4107" max="4116" width="2.5" style="36" customWidth="1"/>
    <col min="4117" max="4117" width="2.25" style="36" customWidth="1"/>
    <col min="4118" max="4123" width="2.5" style="36" customWidth="1"/>
    <col min="4124" max="4124" width="2.25" style="36" customWidth="1"/>
    <col min="4125" max="4128" width="2.375" style="36" customWidth="1"/>
    <col min="4129" max="4135" width="2.5" style="36" customWidth="1"/>
    <col min="4136" max="4139" width="2.25" style="36" customWidth="1"/>
    <col min="4140" max="4140" width="2.125" style="36" customWidth="1"/>
    <col min="4141" max="4143" width="2.25" style="36" customWidth="1"/>
    <col min="4144" max="4158" width="2.125" style="36" customWidth="1"/>
    <col min="4159" max="4159" width="2.25" style="36" customWidth="1"/>
    <col min="4160" max="4352" width="2.25" style="36"/>
    <col min="4353" max="4362" width="2.25" style="36" customWidth="1"/>
    <col min="4363" max="4372" width="2.5" style="36" customWidth="1"/>
    <col min="4373" max="4373" width="2.25" style="36" customWidth="1"/>
    <col min="4374" max="4379" width="2.5" style="36" customWidth="1"/>
    <col min="4380" max="4380" width="2.25" style="36" customWidth="1"/>
    <col min="4381" max="4384" width="2.375" style="36" customWidth="1"/>
    <col min="4385" max="4391" width="2.5" style="36" customWidth="1"/>
    <col min="4392" max="4395" width="2.25" style="36" customWidth="1"/>
    <col min="4396" max="4396" width="2.125" style="36" customWidth="1"/>
    <col min="4397" max="4399" width="2.25" style="36" customWidth="1"/>
    <col min="4400" max="4414" width="2.125" style="36" customWidth="1"/>
    <col min="4415" max="4415" width="2.25" style="36" customWidth="1"/>
    <col min="4416" max="4608" width="2.25" style="36"/>
    <col min="4609" max="4618" width="2.25" style="36" customWidth="1"/>
    <col min="4619" max="4628" width="2.5" style="36" customWidth="1"/>
    <col min="4629" max="4629" width="2.25" style="36" customWidth="1"/>
    <col min="4630" max="4635" width="2.5" style="36" customWidth="1"/>
    <col min="4636" max="4636" width="2.25" style="36" customWidth="1"/>
    <col min="4637" max="4640" width="2.375" style="36" customWidth="1"/>
    <col min="4641" max="4647" width="2.5" style="36" customWidth="1"/>
    <col min="4648" max="4651" width="2.25" style="36" customWidth="1"/>
    <col min="4652" max="4652" width="2.125" style="36" customWidth="1"/>
    <col min="4653" max="4655" width="2.25" style="36" customWidth="1"/>
    <col min="4656" max="4670" width="2.125" style="36" customWidth="1"/>
    <col min="4671" max="4671" width="2.25" style="36" customWidth="1"/>
    <col min="4672" max="4864" width="2.25" style="36"/>
    <col min="4865" max="4874" width="2.25" style="36" customWidth="1"/>
    <col min="4875" max="4884" width="2.5" style="36" customWidth="1"/>
    <col min="4885" max="4885" width="2.25" style="36" customWidth="1"/>
    <col min="4886" max="4891" width="2.5" style="36" customWidth="1"/>
    <col min="4892" max="4892" width="2.25" style="36" customWidth="1"/>
    <col min="4893" max="4896" width="2.375" style="36" customWidth="1"/>
    <col min="4897" max="4903" width="2.5" style="36" customWidth="1"/>
    <col min="4904" max="4907" width="2.25" style="36" customWidth="1"/>
    <col min="4908" max="4908" width="2.125" style="36" customWidth="1"/>
    <col min="4909" max="4911" width="2.25" style="36" customWidth="1"/>
    <col min="4912" max="4926" width="2.125" style="36" customWidth="1"/>
    <col min="4927" max="4927" width="2.25" style="36" customWidth="1"/>
    <col min="4928" max="5120" width="2.25" style="36"/>
    <col min="5121" max="5130" width="2.25" style="36" customWidth="1"/>
    <col min="5131" max="5140" width="2.5" style="36" customWidth="1"/>
    <col min="5141" max="5141" width="2.25" style="36" customWidth="1"/>
    <col min="5142" max="5147" width="2.5" style="36" customWidth="1"/>
    <col min="5148" max="5148" width="2.25" style="36" customWidth="1"/>
    <col min="5149" max="5152" width="2.375" style="36" customWidth="1"/>
    <col min="5153" max="5159" width="2.5" style="36" customWidth="1"/>
    <col min="5160" max="5163" width="2.25" style="36" customWidth="1"/>
    <col min="5164" max="5164" width="2.125" style="36" customWidth="1"/>
    <col min="5165" max="5167" width="2.25" style="36" customWidth="1"/>
    <col min="5168" max="5182" width="2.125" style="36" customWidth="1"/>
    <col min="5183" max="5183" width="2.25" style="36" customWidth="1"/>
    <col min="5184" max="5376" width="2.25" style="36"/>
    <col min="5377" max="5386" width="2.25" style="36" customWidth="1"/>
    <col min="5387" max="5396" width="2.5" style="36" customWidth="1"/>
    <col min="5397" max="5397" width="2.25" style="36" customWidth="1"/>
    <col min="5398" max="5403" width="2.5" style="36" customWidth="1"/>
    <col min="5404" max="5404" width="2.25" style="36" customWidth="1"/>
    <col min="5405" max="5408" width="2.375" style="36" customWidth="1"/>
    <col min="5409" max="5415" width="2.5" style="36" customWidth="1"/>
    <col min="5416" max="5419" width="2.25" style="36" customWidth="1"/>
    <col min="5420" max="5420" width="2.125" style="36" customWidth="1"/>
    <col min="5421" max="5423" width="2.25" style="36" customWidth="1"/>
    <col min="5424" max="5438" width="2.125" style="36" customWidth="1"/>
    <col min="5439" max="5439" width="2.25" style="36" customWidth="1"/>
    <col min="5440" max="5632" width="2.25" style="36"/>
    <col min="5633" max="5642" width="2.25" style="36" customWidth="1"/>
    <col min="5643" max="5652" width="2.5" style="36" customWidth="1"/>
    <col min="5653" max="5653" width="2.25" style="36" customWidth="1"/>
    <col min="5654" max="5659" width="2.5" style="36" customWidth="1"/>
    <col min="5660" max="5660" width="2.25" style="36" customWidth="1"/>
    <col min="5661" max="5664" width="2.375" style="36" customWidth="1"/>
    <col min="5665" max="5671" width="2.5" style="36" customWidth="1"/>
    <col min="5672" max="5675" width="2.25" style="36" customWidth="1"/>
    <col min="5676" max="5676" width="2.125" style="36" customWidth="1"/>
    <col min="5677" max="5679" width="2.25" style="36" customWidth="1"/>
    <col min="5680" max="5694" width="2.125" style="36" customWidth="1"/>
    <col min="5695" max="5695" width="2.25" style="36" customWidth="1"/>
    <col min="5696" max="5888" width="2.25" style="36"/>
    <col min="5889" max="5898" width="2.25" style="36" customWidth="1"/>
    <col min="5899" max="5908" width="2.5" style="36" customWidth="1"/>
    <col min="5909" max="5909" width="2.25" style="36" customWidth="1"/>
    <col min="5910" max="5915" width="2.5" style="36" customWidth="1"/>
    <col min="5916" max="5916" width="2.25" style="36" customWidth="1"/>
    <col min="5917" max="5920" width="2.375" style="36" customWidth="1"/>
    <col min="5921" max="5927" width="2.5" style="36" customWidth="1"/>
    <col min="5928" max="5931" width="2.25" style="36" customWidth="1"/>
    <col min="5932" max="5932" width="2.125" style="36" customWidth="1"/>
    <col min="5933" max="5935" width="2.25" style="36" customWidth="1"/>
    <col min="5936" max="5950" width="2.125" style="36" customWidth="1"/>
    <col min="5951" max="5951" width="2.25" style="36" customWidth="1"/>
    <col min="5952" max="6144" width="2.25" style="36"/>
    <col min="6145" max="6154" width="2.25" style="36" customWidth="1"/>
    <col min="6155" max="6164" width="2.5" style="36" customWidth="1"/>
    <col min="6165" max="6165" width="2.25" style="36" customWidth="1"/>
    <col min="6166" max="6171" width="2.5" style="36" customWidth="1"/>
    <col min="6172" max="6172" width="2.25" style="36" customWidth="1"/>
    <col min="6173" max="6176" width="2.375" style="36" customWidth="1"/>
    <col min="6177" max="6183" width="2.5" style="36" customWidth="1"/>
    <col min="6184" max="6187" width="2.25" style="36" customWidth="1"/>
    <col min="6188" max="6188" width="2.125" style="36" customWidth="1"/>
    <col min="6189" max="6191" width="2.25" style="36" customWidth="1"/>
    <col min="6192" max="6206" width="2.125" style="36" customWidth="1"/>
    <col min="6207" max="6207" width="2.25" style="36" customWidth="1"/>
    <col min="6208" max="6400" width="2.25" style="36"/>
    <col min="6401" max="6410" width="2.25" style="36" customWidth="1"/>
    <col min="6411" max="6420" width="2.5" style="36" customWidth="1"/>
    <col min="6421" max="6421" width="2.25" style="36" customWidth="1"/>
    <col min="6422" max="6427" width="2.5" style="36" customWidth="1"/>
    <col min="6428" max="6428" width="2.25" style="36" customWidth="1"/>
    <col min="6429" max="6432" width="2.375" style="36" customWidth="1"/>
    <col min="6433" max="6439" width="2.5" style="36" customWidth="1"/>
    <col min="6440" max="6443" width="2.25" style="36" customWidth="1"/>
    <col min="6444" max="6444" width="2.125" style="36" customWidth="1"/>
    <col min="6445" max="6447" width="2.25" style="36" customWidth="1"/>
    <col min="6448" max="6462" width="2.125" style="36" customWidth="1"/>
    <col min="6463" max="6463" width="2.25" style="36" customWidth="1"/>
    <col min="6464" max="6656" width="2.25" style="36"/>
    <col min="6657" max="6666" width="2.25" style="36" customWidth="1"/>
    <col min="6667" max="6676" width="2.5" style="36" customWidth="1"/>
    <col min="6677" max="6677" width="2.25" style="36" customWidth="1"/>
    <col min="6678" max="6683" width="2.5" style="36" customWidth="1"/>
    <col min="6684" max="6684" width="2.25" style="36" customWidth="1"/>
    <col min="6685" max="6688" width="2.375" style="36" customWidth="1"/>
    <col min="6689" max="6695" width="2.5" style="36" customWidth="1"/>
    <col min="6696" max="6699" width="2.25" style="36" customWidth="1"/>
    <col min="6700" max="6700" width="2.125" style="36" customWidth="1"/>
    <col min="6701" max="6703" width="2.25" style="36" customWidth="1"/>
    <col min="6704" max="6718" width="2.125" style="36" customWidth="1"/>
    <col min="6719" max="6719" width="2.25" style="36" customWidth="1"/>
    <col min="6720" max="6912" width="2.25" style="36"/>
    <col min="6913" max="6922" width="2.25" style="36" customWidth="1"/>
    <col min="6923" max="6932" width="2.5" style="36" customWidth="1"/>
    <col min="6933" max="6933" width="2.25" style="36" customWidth="1"/>
    <col min="6934" max="6939" width="2.5" style="36" customWidth="1"/>
    <col min="6940" max="6940" width="2.25" style="36" customWidth="1"/>
    <col min="6941" max="6944" width="2.375" style="36" customWidth="1"/>
    <col min="6945" max="6951" width="2.5" style="36" customWidth="1"/>
    <col min="6952" max="6955" width="2.25" style="36" customWidth="1"/>
    <col min="6956" max="6956" width="2.125" style="36" customWidth="1"/>
    <col min="6957" max="6959" width="2.25" style="36" customWidth="1"/>
    <col min="6960" max="6974" width="2.125" style="36" customWidth="1"/>
    <col min="6975" max="6975" width="2.25" style="36" customWidth="1"/>
    <col min="6976" max="7168" width="2.25" style="36"/>
    <col min="7169" max="7178" width="2.25" style="36" customWidth="1"/>
    <col min="7179" max="7188" width="2.5" style="36" customWidth="1"/>
    <col min="7189" max="7189" width="2.25" style="36" customWidth="1"/>
    <col min="7190" max="7195" width="2.5" style="36" customWidth="1"/>
    <col min="7196" max="7196" width="2.25" style="36" customWidth="1"/>
    <col min="7197" max="7200" width="2.375" style="36" customWidth="1"/>
    <col min="7201" max="7207" width="2.5" style="36" customWidth="1"/>
    <col min="7208" max="7211" width="2.25" style="36" customWidth="1"/>
    <col min="7212" max="7212" width="2.125" style="36" customWidth="1"/>
    <col min="7213" max="7215" width="2.25" style="36" customWidth="1"/>
    <col min="7216" max="7230" width="2.125" style="36" customWidth="1"/>
    <col min="7231" max="7231" width="2.25" style="36" customWidth="1"/>
    <col min="7232" max="7424" width="2.25" style="36"/>
    <col min="7425" max="7434" width="2.25" style="36" customWidth="1"/>
    <col min="7435" max="7444" width="2.5" style="36" customWidth="1"/>
    <col min="7445" max="7445" width="2.25" style="36" customWidth="1"/>
    <col min="7446" max="7451" width="2.5" style="36" customWidth="1"/>
    <col min="7452" max="7452" width="2.25" style="36" customWidth="1"/>
    <col min="7453" max="7456" width="2.375" style="36" customWidth="1"/>
    <col min="7457" max="7463" width="2.5" style="36" customWidth="1"/>
    <col min="7464" max="7467" width="2.25" style="36" customWidth="1"/>
    <col min="7468" max="7468" width="2.125" style="36" customWidth="1"/>
    <col min="7469" max="7471" width="2.25" style="36" customWidth="1"/>
    <col min="7472" max="7486" width="2.125" style="36" customWidth="1"/>
    <col min="7487" max="7487" width="2.25" style="36" customWidth="1"/>
    <col min="7488" max="7680" width="2.25" style="36"/>
    <col min="7681" max="7690" width="2.25" style="36" customWidth="1"/>
    <col min="7691" max="7700" width="2.5" style="36" customWidth="1"/>
    <col min="7701" max="7701" width="2.25" style="36" customWidth="1"/>
    <col min="7702" max="7707" width="2.5" style="36" customWidth="1"/>
    <col min="7708" max="7708" width="2.25" style="36" customWidth="1"/>
    <col min="7709" max="7712" width="2.375" style="36" customWidth="1"/>
    <col min="7713" max="7719" width="2.5" style="36" customWidth="1"/>
    <col min="7720" max="7723" width="2.25" style="36" customWidth="1"/>
    <col min="7724" max="7724" width="2.125" style="36" customWidth="1"/>
    <col min="7725" max="7727" width="2.25" style="36" customWidth="1"/>
    <col min="7728" max="7742" width="2.125" style="36" customWidth="1"/>
    <col min="7743" max="7743" width="2.25" style="36" customWidth="1"/>
    <col min="7744" max="7936" width="2.25" style="36"/>
    <col min="7937" max="7946" width="2.25" style="36" customWidth="1"/>
    <col min="7947" max="7956" width="2.5" style="36" customWidth="1"/>
    <col min="7957" max="7957" width="2.25" style="36" customWidth="1"/>
    <col min="7958" max="7963" width="2.5" style="36" customWidth="1"/>
    <col min="7964" max="7964" width="2.25" style="36" customWidth="1"/>
    <col min="7965" max="7968" width="2.375" style="36" customWidth="1"/>
    <col min="7969" max="7975" width="2.5" style="36" customWidth="1"/>
    <col min="7976" max="7979" width="2.25" style="36" customWidth="1"/>
    <col min="7980" max="7980" width="2.125" style="36" customWidth="1"/>
    <col min="7981" max="7983" width="2.25" style="36" customWidth="1"/>
    <col min="7984" max="7998" width="2.125" style="36" customWidth="1"/>
    <col min="7999" max="7999" width="2.25" style="36" customWidth="1"/>
    <col min="8000" max="8192" width="2.25" style="36"/>
    <col min="8193" max="8202" width="2.25" style="36" customWidth="1"/>
    <col min="8203" max="8212" width="2.5" style="36" customWidth="1"/>
    <col min="8213" max="8213" width="2.25" style="36" customWidth="1"/>
    <col min="8214" max="8219" width="2.5" style="36" customWidth="1"/>
    <col min="8220" max="8220" width="2.25" style="36" customWidth="1"/>
    <col min="8221" max="8224" width="2.375" style="36" customWidth="1"/>
    <col min="8225" max="8231" width="2.5" style="36" customWidth="1"/>
    <col min="8232" max="8235" width="2.25" style="36" customWidth="1"/>
    <col min="8236" max="8236" width="2.125" style="36" customWidth="1"/>
    <col min="8237" max="8239" width="2.25" style="36" customWidth="1"/>
    <col min="8240" max="8254" width="2.125" style="36" customWidth="1"/>
    <col min="8255" max="8255" width="2.25" style="36" customWidth="1"/>
    <col min="8256" max="8448" width="2.25" style="36"/>
    <col min="8449" max="8458" width="2.25" style="36" customWidth="1"/>
    <col min="8459" max="8468" width="2.5" style="36" customWidth="1"/>
    <col min="8469" max="8469" width="2.25" style="36" customWidth="1"/>
    <col min="8470" max="8475" width="2.5" style="36" customWidth="1"/>
    <col min="8476" max="8476" width="2.25" style="36" customWidth="1"/>
    <col min="8477" max="8480" width="2.375" style="36" customWidth="1"/>
    <col min="8481" max="8487" width="2.5" style="36" customWidth="1"/>
    <col min="8488" max="8491" width="2.25" style="36" customWidth="1"/>
    <col min="8492" max="8492" width="2.125" style="36" customWidth="1"/>
    <col min="8493" max="8495" width="2.25" style="36" customWidth="1"/>
    <col min="8496" max="8510" width="2.125" style="36" customWidth="1"/>
    <col min="8511" max="8511" width="2.25" style="36" customWidth="1"/>
    <col min="8512" max="8704" width="2.25" style="36"/>
    <col min="8705" max="8714" width="2.25" style="36" customWidth="1"/>
    <col min="8715" max="8724" width="2.5" style="36" customWidth="1"/>
    <col min="8725" max="8725" width="2.25" style="36" customWidth="1"/>
    <col min="8726" max="8731" width="2.5" style="36" customWidth="1"/>
    <col min="8732" max="8732" width="2.25" style="36" customWidth="1"/>
    <col min="8733" max="8736" width="2.375" style="36" customWidth="1"/>
    <col min="8737" max="8743" width="2.5" style="36" customWidth="1"/>
    <col min="8744" max="8747" width="2.25" style="36" customWidth="1"/>
    <col min="8748" max="8748" width="2.125" style="36" customWidth="1"/>
    <col min="8749" max="8751" width="2.25" style="36" customWidth="1"/>
    <col min="8752" max="8766" width="2.125" style="36" customWidth="1"/>
    <col min="8767" max="8767" width="2.25" style="36" customWidth="1"/>
    <col min="8768" max="8960" width="2.25" style="36"/>
    <col min="8961" max="8970" width="2.25" style="36" customWidth="1"/>
    <col min="8971" max="8980" width="2.5" style="36" customWidth="1"/>
    <col min="8981" max="8981" width="2.25" style="36" customWidth="1"/>
    <col min="8982" max="8987" width="2.5" style="36" customWidth="1"/>
    <col min="8988" max="8988" width="2.25" style="36" customWidth="1"/>
    <col min="8989" max="8992" width="2.375" style="36" customWidth="1"/>
    <col min="8993" max="8999" width="2.5" style="36" customWidth="1"/>
    <col min="9000" max="9003" width="2.25" style="36" customWidth="1"/>
    <col min="9004" max="9004" width="2.125" style="36" customWidth="1"/>
    <col min="9005" max="9007" width="2.25" style="36" customWidth="1"/>
    <col min="9008" max="9022" width="2.125" style="36" customWidth="1"/>
    <col min="9023" max="9023" width="2.25" style="36" customWidth="1"/>
    <col min="9024" max="9216" width="2.25" style="36"/>
    <col min="9217" max="9226" width="2.25" style="36" customWidth="1"/>
    <col min="9227" max="9236" width="2.5" style="36" customWidth="1"/>
    <col min="9237" max="9237" width="2.25" style="36" customWidth="1"/>
    <col min="9238" max="9243" width="2.5" style="36" customWidth="1"/>
    <col min="9244" max="9244" width="2.25" style="36" customWidth="1"/>
    <col min="9245" max="9248" width="2.375" style="36" customWidth="1"/>
    <col min="9249" max="9255" width="2.5" style="36" customWidth="1"/>
    <col min="9256" max="9259" width="2.25" style="36" customWidth="1"/>
    <col min="9260" max="9260" width="2.125" style="36" customWidth="1"/>
    <col min="9261" max="9263" width="2.25" style="36" customWidth="1"/>
    <col min="9264" max="9278" width="2.125" style="36" customWidth="1"/>
    <col min="9279" max="9279" width="2.25" style="36" customWidth="1"/>
    <col min="9280" max="9472" width="2.25" style="36"/>
    <col min="9473" max="9482" width="2.25" style="36" customWidth="1"/>
    <col min="9483" max="9492" width="2.5" style="36" customWidth="1"/>
    <col min="9493" max="9493" width="2.25" style="36" customWidth="1"/>
    <col min="9494" max="9499" width="2.5" style="36" customWidth="1"/>
    <col min="9500" max="9500" width="2.25" style="36" customWidth="1"/>
    <col min="9501" max="9504" width="2.375" style="36" customWidth="1"/>
    <col min="9505" max="9511" width="2.5" style="36" customWidth="1"/>
    <col min="9512" max="9515" width="2.25" style="36" customWidth="1"/>
    <col min="9516" max="9516" width="2.125" style="36" customWidth="1"/>
    <col min="9517" max="9519" width="2.25" style="36" customWidth="1"/>
    <col min="9520" max="9534" width="2.125" style="36" customWidth="1"/>
    <col min="9535" max="9535" width="2.25" style="36" customWidth="1"/>
    <col min="9536" max="9728" width="2.25" style="36"/>
    <col min="9729" max="9738" width="2.25" style="36" customWidth="1"/>
    <col min="9739" max="9748" width="2.5" style="36" customWidth="1"/>
    <col min="9749" max="9749" width="2.25" style="36" customWidth="1"/>
    <col min="9750" max="9755" width="2.5" style="36" customWidth="1"/>
    <col min="9756" max="9756" width="2.25" style="36" customWidth="1"/>
    <col min="9757" max="9760" width="2.375" style="36" customWidth="1"/>
    <col min="9761" max="9767" width="2.5" style="36" customWidth="1"/>
    <col min="9768" max="9771" width="2.25" style="36" customWidth="1"/>
    <col min="9772" max="9772" width="2.125" style="36" customWidth="1"/>
    <col min="9773" max="9775" width="2.25" style="36" customWidth="1"/>
    <col min="9776" max="9790" width="2.125" style="36" customWidth="1"/>
    <col min="9791" max="9791" width="2.25" style="36" customWidth="1"/>
    <col min="9792" max="9984" width="2.25" style="36"/>
    <col min="9985" max="9994" width="2.25" style="36" customWidth="1"/>
    <col min="9995" max="10004" width="2.5" style="36" customWidth="1"/>
    <col min="10005" max="10005" width="2.25" style="36" customWidth="1"/>
    <col min="10006" max="10011" width="2.5" style="36" customWidth="1"/>
    <col min="10012" max="10012" width="2.25" style="36" customWidth="1"/>
    <col min="10013" max="10016" width="2.375" style="36" customWidth="1"/>
    <col min="10017" max="10023" width="2.5" style="36" customWidth="1"/>
    <col min="10024" max="10027" width="2.25" style="36" customWidth="1"/>
    <col min="10028" max="10028" width="2.125" style="36" customWidth="1"/>
    <col min="10029" max="10031" width="2.25" style="36" customWidth="1"/>
    <col min="10032" max="10046" width="2.125" style="36" customWidth="1"/>
    <col min="10047" max="10047" width="2.25" style="36" customWidth="1"/>
    <col min="10048" max="10240" width="2.25" style="36"/>
    <col min="10241" max="10250" width="2.25" style="36" customWidth="1"/>
    <col min="10251" max="10260" width="2.5" style="36" customWidth="1"/>
    <col min="10261" max="10261" width="2.25" style="36" customWidth="1"/>
    <col min="10262" max="10267" width="2.5" style="36" customWidth="1"/>
    <col min="10268" max="10268" width="2.25" style="36" customWidth="1"/>
    <col min="10269" max="10272" width="2.375" style="36" customWidth="1"/>
    <col min="10273" max="10279" width="2.5" style="36" customWidth="1"/>
    <col min="10280" max="10283" width="2.25" style="36" customWidth="1"/>
    <col min="10284" max="10284" width="2.125" style="36" customWidth="1"/>
    <col min="10285" max="10287" width="2.25" style="36" customWidth="1"/>
    <col min="10288" max="10302" width="2.125" style="36" customWidth="1"/>
    <col min="10303" max="10303" width="2.25" style="36" customWidth="1"/>
    <col min="10304" max="10496" width="2.25" style="36"/>
    <col min="10497" max="10506" width="2.25" style="36" customWidth="1"/>
    <col min="10507" max="10516" width="2.5" style="36" customWidth="1"/>
    <col min="10517" max="10517" width="2.25" style="36" customWidth="1"/>
    <col min="10518" max="10523" width="2.5" style="36" customWidth="1"/>
    <col min="10524" max="10524" width="2.25" style="36" customWidth="1"/>
    <col min="10525" max="10528" width="2.375" style="36" customWidth="1"/>
    <col min="10529" max="10535" width="2.5" style="36" customWidth="1"/>
    <col min="10536" max="10539" width="2.25" style="36" customWidth="1"/>
    <col min="10540" max="10540" width="2.125" style="36" customWidth="1"/>
    <col min="10541" max="10543" width="2.25" style="36" customWidth="1"/>
    <col min="10544" max="10558" width="2.125" style="36" customWidth="1"/>
    <col min="10559" max="10559" width="2.25" style="36" customWidth="1"/>
    <col min="10560" max="10752" width="2.25" style="36"/>
    <col min="10753" max="10762" width="2.25" style="36" customWidth="1"/>
    <col min="10763" max="10772" width="2.5" style="36" customWidth="1"/>
    <col min="10773" max="10773" width="2.25" style="36" customWidth="1"/>
    <col min="10774" max="10779" width="2.5" style="36" customWidth="1"/>
    <col min="10780" max="10780" width="2.25" style="36" customWidth="1"/>
    <col min="10781" max="10784" width="2.375" style="36" customWidth="1"/>
    <col min="10785" max="10791" width="2.5" style="36" customWidth="1"/>
    <col min="10792" max="10795" width="2.25" style="36" customWidth="1"/>
    <col min="10796" max="10796" width="2.125" style="36" customWidth="1"/>
    <col min="10797" max="10799" width="2.25" style="36" customWidth="1"/>
    <col min="10800" max="10814" width="2.125" style="36" customWidth="1"/>
    <col min="10815" max="10815" width="2.25" style="36" customWidth="1"/>
    <col min="10816" max="11008" width="2.25" style="36"/>
    <col min="11009" max="11018" width="2.25" style="36" customWidth="1"/>
    <col min="11019" max="11028" width="2.5" style="36" customWidth="1"/>
    <col min="11029" max="11029" width="2.25" style="36" customWidth="1"/>
    <col min="11030" max="11035" width="2.5" style="36" customWidth="1"/>
    <col min="11036" max="11036" width="2.25" style="36" customWidth="1"/>
    <col min="11037" max="11040" width="2.375" style="36" customWidth="1"/>
    <col min="11041" max="11047" width="2.5" style="36" customWidth="1"/>
    <col min="11048" max="11051" width="2.25" style="36" customWidth="1"/>
    <col min="11052" max="11052" width="2.125" style="36" customWidth="1"/>
    <col min="11053" max="11055" width="2.25" style="36" customWidth="1"/>
    <col min="11056" max="11070" width="2.125" style="36" customWidth="1"/>
    <col min="11071" max="11071" width="2.25" style="36" customWidth="1"/>
    <col min="11072" max="11264" width="2.25" style="36"/>
    <col min="11265" max="11274" width="2.25" style="36" customWidth="1"/>
    <col min="11275" max="11284" width="2.5" style="36" customWidth="1"/>
    <col min="11285" max="11285" width="2.25" style="36" customWidth="1"/>
    <col min="11286" max="11291" width="2.5" style="36" customWidth="1"/>
    <col min="11292" max="11292" width="2.25" style="36" customWidth="1"/>
    <col min="11293" max="11296" width="2.375" style="36" customWidth="1"/>
    <col min="11297" max="11303" width="2.5" style="36" customWidth="1"/>
    <col min="11304" max="11307" width="2.25" style="36" customWidth="1"/>
    <col min="11308" max="11308" width="2.125" style="36" customWidth="1"/>
    <col min="11309" max="11311" width="2.25" style="36" customWidth="1"/>
    <col min="11312" max="11326" width="2.125" style="36" customWidth="1"/>
    <col min="11327" max="11327" width="2.25" style="36" customWidth="1"/>
    <col min="11328" max="11520" width="2.25" style="36"/>
    <col min="11521" max="11530" width="2.25" style="36" customWidth="1"/>
    <col min="11531" max="11540" width="2.5" style="36" customWidth="1"/>
    <col min="11541" max="11541" width="2.25" style="36" customWidth="1"/>
    <col min="11542" max="11547" width="2.5" style="36" customWidth="1"/>
    <col min="11548" max="11548" width="2.25" style="36" customWidth="1"/>
    <col min="11549" max="11552" width="2.375" style="36" customWidth="1"/>
    <col min="11553" max="11559" width="2.5" style="36" customWidth="1"/>
    <col min="11560" max="11563" width="2.25" style="36" customWidth="1"/>
    <col min="11564" max="11564" width="2.125" style="36" customWidth="1"/>
    <col min="11565" max="11567" width="2.25" style="36" customWidth="1"/>
    <col min="11568" max="11582" width="2.125" style="36" customWidth="1"/>
    <col min="11583" max="11583" width="2.25" style="36" customWidth="1"/>
    <col min="11584" max="11776" width="2.25" style="36"/>
    <col min="11777" max="11786" width="2.25" style="36" customWidth="1"/>
    <col min="11787" max="11796" width="2.5" style="36" customWidth="1"/>
    <col min="11797" max="11797" width="2.25" style="36" customWidth="1"/>
    <col min="11798" max="11803" width="2.5" style="36" customWidth="1"/>
    <col min="11804" max="11804" width="2.25" style="36" customWidth="1"/>
    <col min="11805" max="11808" width="2.375" style="36" customWidth="1"/>
    <col min="11809" max="11815" width="2.5" style="36" customWidth="1"/>
    <col min="11816" max="11819" width="2.25" style="36" customWidth="1"/>
    <col min="11820" max="11820" width="2.125" style="36" customWidth="1"/>
    <col min="11821" max="11823" width="2.25" style="36" customWidth="1"/>
    <col min="11824" max="11838" width="2.125" style="36" customWidth="1"/>
    <col min="11839" max="11839" width="2.25" style="36" customWidth="1"/>
    <col min="11840" max="12032" width="2.25" style="36"/>
    <col min="12033" max="12042" width="2.25" style="36" customWidth="1"/>
    <col min="12043" max="12052" width="2.5" style="36" customWidth="1"/>
    <col min="12053" max="12053" width="2.25" style="36" customWidth="1"/>
    <col min="12054" max="12059" width="2.5" style="36" customWidth="1"/>
    <col min="12060" max="12060" width="2.25" style="36" customWidth="1"/>
    <col min="12061" max="12064" width="2.375" style="36" customWidth="1"/>
    <col min="12065" max="12071" width="2.5" style="36" customWidth="1"/>
    <col min="12072" max="12075" width="2.25" style="36" customWidth="1"/>
    <col min="12076" max="12076" width="2.125" style="36" customWidth="1"/>
    <col min="12077" max="12079" width="2.25" style="36" customWidth="1"/>
    <col min="12080" max="12094" width="2.125" style="36" customWidth="1"/>
    <col min="12095" max="12095" width="2.25" style="36" customWidth="1"/>
    <col min="12096" max="12288" width="2.25" style="36"/>
    <col min="12289" max="12298" width="2.25" style="36" customWidth="1"/>
    <col min="12299" max="12308" width="2.5" style="36" customWidth="1"/>
    <col min="12309" max="12309" width="2.25" style="36" customWidth="1"/>
    <col min="12310" max="12315" width="2.5" style="36" customWidth="1"/>
    <col min="12316" max="12316" width="2.25" style="36" customWidth="1"/>
    <col min="12317" max="12320" width="2.375" style="36" customWidth="1"/>
    <col min="12321" max="12327" width="2.5" style="36" customWidth="1"/>
    <col min="12328" max="12331" width="2.25" style="36" customWidth="1"/>
    <col min="12332" max="12332" width="2.125" style="36" customWidth="1"/>
    <col min="12333" max="12335" width="2.25" style="36" customWidth="1"/>
    <col min="12336" max="12350" width="2.125" style="36" customWidth="1"/>
    <col min="12351" max="12351" width="2.25" style="36" customWidth="1"/>
    <col min="12352" max="12544" width="2.25" style="36"/>
    <col min="12545" max="12554" width="2.25" style="36" customWidth="1"/>
    <col min="12555" max="12564" width="2.5" style="36" customWidth="1"/>
    <col min="12565" max="12565" width="2.25" style="36" customWidth="1"/>
    <col min="12566" max="12571" width="2.5" style="36" customWidth="1"/>
    <col min="12572" max="12572" width="2.25" style="36" customWidth="1"/>
    <col min="12573" max="12576" width="2.375" style="36" customWidth="1"/>
    <col min="12577" max="12583" width="2.5" style="36" customWidth="1"/>
    <col min="12584" max="12587" width="2.25" style="36" customWidth="1"/>
    <col min="12588" max="12588" width="2.125" style="36" customWidth="1"/>
    <col min="12589" max="12591" width="2.25" style="36" customWidth="1"/>
    <col min="12592" max="12606" width="2.125" style="36" customWidth="1"/>
    <col min="12607" max="12607" width="2.25" style="36" customWidth="1"/>
    <col min="12608" max="12800" width="2.25" style="36"/>
    <col min="12801" max="12810" width="2.25" style="36" customWidth="1"/>
    <col min="12811" max="12820" width="2.5" style="36" customWidth="1"/>
    <col min="12821" max="12821" width="2.25" style="36" customWidth="1"/>
    <col min="12822" max="12827" width="2.5" style="36" customWidth="1"/>
    <col min="12828" max="12828" width="2.25" style="36" customWidth="1"/>
    <col min="12829" max="12832" width="2.375" style="36" customWidth="1"/>
    <col min="12833" max="12839" width="2.5" style="36" customWidth="1"/>
    <col min="12840" max="12843" width="2.25" style="36" customWidth="1"/>
    <col min="12844" max="12844" width="2.125" style="36" customWidth="1"/>
    <col min="12845" max="12847" width="2.25" style="36" customWidth="1"/>
    <col min="12848" max="12862" width="2.125" style="36" customWidth="1"/>
    <col min="12863" max="12863" width="2.25" style="36" customWidth="1"/>
    <col min="12864" max="13056" width="2.25" style="36"/>
    <col min="13057" max="13066" width="2.25" style="36" customWidth="1"/>
    <col min="13067" max="13076" width="2.5" style="36" customWidth="1"/>
    <col min="13077" max="13077" width="2.25" style="36" customWidth="1"/>
    <col min="13078" max="13083" width="2.5" style="36" customWidth="1"/>
    <col min="13084" max="13084" width="2.25" style="36" customWidth="1"/>
    <col min="13085" max="13088" width="2.375" style="36" customWidth="1"/>
    <col min="13089" max="13095" width="2.5" style="36" customWidth="1"/>
    <col min="13096" max="13099" width="2.25" style="36" customWidth="1"/>
    <col min="13100" max="13100" width="2.125" style="36" customWidth="1"/>
    <col min="13101" max="13103" width="2.25" style="36" customWidth="1"/>
    <col min="13104" max="13118" width="2.125" style="36" customWidth="1"/>
    <col min="13119" max="13119" width="2.25" style="36" customWidth="1"/>
    <col min="13120" max="13312" width="2.25" style="36"/>
    <col min="13313" max="13322" width="2.25" style="36" customWidth="1"/>
    <col min="13323" max="13332" width="2.5" style="36" customWidth="1"/>
    <col min="13333" max="13333" width="2.25" style="36" customWidth="1"/>
    <col min="13334" max="13339" width="2.5" style="36" customWidth="1"/>
    <col min="13340" max="13340" width="2.25" style="36" customWidth="1"/>
    <col min="13341" max="13344" width="2.375" style="36" customWidth="1"/>
    <col min="13345" max="13351" width="2.5" style="36" customWidth="1"/>
    <col min="13352" max="13355" width="2.25" style="36" customWidth="1"/>
    <col min="13356" max="13356" width="2.125" style="36" customWidth="1"/>
    <col min="13357" max="13359" width="2.25" style="36" customWidth="1"/>
    <col min="13360" max="13374" width="2.125" style="36" customWidth="1"/>
    <col min="13375" max="13375" width="2.25" style="36" customWidth="1"/>
    <col min="13376" max="13568" width="2.25" style="36"/>
    <col min="13569" max="13578" width="2.25" style="36" customWidth="1"/>
    <col min="13579" max="13588" width="2.5" style="36" customWidth="1"/>
    <col min="13589" max="13589" width="2.25" style="36" customWidth="1"/>
    <col min="13590" max="13595" width="2.5" style="36" customWidth="1"/>
    <col min="13596" max="13596" width="2.25" style="36" customWidth="1"/>
    <col min="13597" max="13600" width="2.375" style="36" customWidth="1"/>
    <col min="13601" max="13607" width="2.5" style="36" customWidth="1"/>
    <col min="13608" max="13611" width="2.25" style="36" customWidth="1"/>
    <col min="13612" max="13612" width="2.125" style="36" customWidth="1"/>
    <col min="13613" max="13615" width="2.25" style="36" customWidth="1"/>
    <col min="13616" max="13630" width="2.125" style="36" customWidth="1"/>
    <col min="13631" max="13631" width="2.25" style="36" customWidth="1"/>
    <col min="13632" max="13824" width="2.25" style="36"/>
    <col min="13825" max="13834" width="2.25" style="36" customWidth="1"/>
    <col min="13835" max="13844" width="2.5" style="36" customWidth="1"/>
    <col min="13845" max="13845" width="2.25" style="36" customWidth="1"/>
    <col min="13846" max="13851" width="2.5" style="36" customWidth="1"/>
    <col min="13852" max="13852" width="2.25" style="36" customWidth="1"/>
    <col min="13853" max="13856" width="2.375" style="36" customWidth="1"/>
    <col min="13857" max="13863" width="2.5" style="36" customWidth="1"/>
    <col min="13864" max="13867" width="2.25" style="36" customWidth="1"/>
    <col min="13868" max="13868" width="2.125" style="36" customWidth="1"/>
    <col min="13869" max="13871" width="2.25" style="36" customWidth="1"/>
    <col min="13872" max="13886" width="2.125" style="36" customWidth="1"/>
    <col min="13887" max="13887" width="2.25" style="36" customWidth="1"/>
    <col min="13888" max="14080" width="2.25" style="36"/>
    <col min="14081" max="14090" width="2.25" style="36" customWidth="1"/>
    <col min="14091" max="14100" width="2.5" style="36" customWidth="1"/>
    <col min="14101" max="14101" width="2.25" style="36" customWidth="1"/>
    <col min="14102" max="14107" width="2.5" style="36" customWidth="1"/>
    <col min="14108" max="14108" width="2.25" style="36" customWidth="1"/>
    <col min="14109" max="14112" width="2.375" style="36" customWidth="1"/>
    <col min="14113" max="14119" width="2.5" style="36" customWidth="1"/>
    <col min="14120" max="14123" width="2.25" style="36" customWidth="1"/>
    <col min="14124" max="14124" width="2.125" style="36" customWidth="1"/>
    <col min="14125" max="14127" width="2.25" style="36" customWidth="1"/>
    <col min="14128" max="14142" width="2.125" style="36" customWidth="1"/>
    <col min="14143" max="14143" width="2.25" style="36" customWidth="1"/>
    <col min="14144" max="14336" width="2.25" style="36"/>
    <col min="14337" max="14346" width="2.25" style="36" customWidth="1"/>
    <col min="14347" max="14356" width="2.5" style="36" customWidth="1"/>
    <col min="14357" max="14357" width="2.25" style="36" customWidth="1"/>
    <col min="14358" max="14363" width="2.5" style="36" customWidth="1"/>
    <col min="14364" max="14364" width="2.25" style="36" customWidth="1"/>
    <col min="14365" max="14368" width="2.375" style="36" customWidth="1"/>
    <col min="14369" max="14375" width="2.5" style="36" customWidth="1"/>
    <col min="14376" max="14379" width="2.25" style="36" customWidth="1"/>
    <col min="14380" max="14380" width="2.125" style="36" customWidth="1"/>
    <col min="14381" max="14383" width="2.25" style="36" customWidth="1"/>
    <col min="14384" max="14398" width="2.125" style="36" customWidth="1"/>
    <col min="14399" max="14399" width="2.25" style="36" customWidth="1"/>
    <col min="14400" max="14592" width="2.25" style="36"/>
    <col min="14593" max="14602" width="2.25" style="36" customWidth="1"/>
    <col min="14603" max="14612" width="2.5" style="36" customWidth="1"/>
    <col min="14613" max="14613" width="2.25" style="36" customWidth="1"/>
    <col min="14614" max="14619" width="2.5" style="36" customWidth="1"/>
    <col min="14620" max="14620" width="2.25" style="36" customWidth="1"/>
    <col min="14621" max="14624" width="2.375" style="36" customWidth="1"/>
    <col min="14625" max="14631" width="2.5" style="36" customWidth="1"/>
    <col min="14632" max="14635" width="2.25" style="36" customWidth="1"/>
    <col min="14636" max="14636" width="2.125" style="36" customWidth="1"/>
    <col min="14637" max="14639" width="2.25" style="36" customWidth="1"/>
    <col min="14640" max="14654" width="2.125" style="36" customWidth="1"/>
    <col min="14655" max="14655" width="2.25" style="36" customWidth="1"/>
    <col min="14656" max="14848" width="2.25" style="36"/>
    <col min="14849" max="14858" width="2.25" style="36" customWidth="1"/>
    <col min="14859" max="14868" width="2.5" style="36" customWidth="1"/>
    <col min="14869" max="14869" width="2.25" style="36" customWidth="1"/>
    <col min="14870" max="14875" width="2.5" style="36" customWidth="1"/>
    <col min="14876" max="14876" width="2.25" style="36" customWidth="1"/>
    <col min="14877" max="14880" width="2.375" style="36" customWidth="1"/>
    <col min="14881" max="14887" width="2.5" style="36" customWidth="1"/>
    <col min="14888" max="14891" width="2.25" style="36" customWidth="1"/>
    <col min="14892" max="14892" width="2.125" style="36" customWidth="1"/>
    <col min="14893" max="14895" width="2.25" style="36" customWidth="1"/>
    <col min="14896" max="14910" width="2.125" style="36" customWidth="1"/>
    <col min="14911" max="14911" width="2.25" style="36" customWidth="1"/>
    <col min="14912" max="15104" width="2.25" style="36"/>
    <col min="15105" max="15114" width="2.25" style="36" customWidth="1"/>
    <col min="15115" max="15124" width="2.5" style="36" customWidth="1"/>
    <col min="15125" max="15125" width="2.25" style="36" customWidth="1"/>
    <col min="15126" max="15131" width="2.5" style="36" customWidth="1"/>
    <col min="15132" max="15132" width="2.25" style="36" customWidth="1"/>
    <col min="15133" max="15136" width="2.375" style="36" customWidth="1"/>
    <col min="15137" max="15143" width="2.5" style="36" customWidth="1"/>
    <col min="15144" max="15147" width="2.25" style="36" customWidth="1"/>
    <col min="15148" max="15148" width="2.125" style="36" customWidth="1"/>
    <col min="15149" max="15151" width="2.25" style="36" customWidth="1"/>
    <col min="15152" max="15166" width="2.125" style="36" customWidth="1"/>
    <col min="15167" max="15167" width="2.25" style="36" customWidth="1"/>
    <col min="15168" max="15360" width="2.25" style="36"/>
    <col min="15361" max="15370" width="2.25" style="36" customWidth="1"/>
    <col min="15371" max="15380" width="2.5" style="36" customWidth="1"/>
    <col min="15381" max="15381" width="2.25" style="36" customWidth="1"/>
    <col min="15382" max="15387" width="2.5" style="36" customWidth="1"/>
    <col min="15388" max="15388" width="2.25" style="36" customWidth="1"/>
    <col min="15389" max="15392" width="2.375" style="36" customWidth="1"/>
    <col min="15393" max="15399" width="2.5" style="36" customWidth="1"/>
    <col min="15400" max="15403" width="2.25" style="36" customWidth="1"/>
    <col min="15404" max="15404" width="2.125" style="36" customWidth="1"/>
    <col min="15405" max="15407" width="2.25" style="36" customWidth="1"/>
    <col min="15408" max="15422" width="2.125" style="36" customWidth="1"/>
    <col min="15423" max="15423" width="2.25" style="36" customWidth="1"/>
    <col min="15424" max="15616" width="2.25" style="36"/>
    <col min="15617" max="15626" width="2.25" style="36" customWidth="1"/>
    <col min="15627" max="15636" width="2.5" style="36" customWidth="1"/>
    <col min="15637" max="15637" width="2.25" style="36" customWidth="1"/>
    <col min="15638" max="15643" width="2.5" style="36" customWidth="1"/>
    <col min="15644" max="15644" width="2.25" style="36" customWidth="1"/>
    <col min="15645" max="15648" width="2.375" style="36" customWidth="1"/>
    <col min="15649" max="15655" width="2.5" style="36" customWidth="1"/>
    <col min="15656" max="15659" width="2.25" style="36" customWidth="1"/>
    <col min="15660" max="15660" width="2.125" style="36" customWidth="1"/>
    <col min="15661" max="15663" width="2.25" style="36" customWidth="1"/>
    <col min="15664" max="15678" width="2.125" style="36" customWidth="1"/>
    <col min="15679" max="15679" width="2.25" style="36" customWidth="1"/>
    <col min="15680" max="15872" width="2.25" style="36"/>
    <col min="15873" max="15882" width="2.25" style="36" customWidth="1"/>
    <col min="15883" max="15892" width="2.5" style="36" customWidth="1"/>
    <col min="15893" max="15893" width="2.25" style="36" customWidth="1"/>
    <col min="15894" max="15899" width="2.5" style="36" customWidth="1"/>
    <col min="15900" max="15900" width="2.25" style="36" customWidth="1"/>
    <col min="15901" max="15904" width="2.375" style="36" customWidth="1"/>
    <col min="15905" max="15911" width="2.5" style="36" customWidth="1"/>
    <col min="15912" max="15915" width="2.25" style="36" customWidth="1"/>
    <col min="15916" max="15916" width="2.125" style="36" customWidth="1"/>
    <col min="15917" max="15919" width="2.25" style="36" customWidth="1"/>
    <col min="15920" max="15934" width="2.125" style="36" customWidth="1"/>
    <col min="15935" max="15935" width="2.25" style="36" customWidth="1"/>
    <col min="15936" max="16128" width="2.25" style="36"/>
    <col min="16129" max="16138" width="2.25" style="36" customWidth="1"/>
    <col min="16139" max="16148" width="2.5" style="36" customWidth="1"/>
    <col min="16149" max="16149" width="2.25" style="36" customWidth="1"/>
    <col min="16150" max="16155" width="2.5" style="36" customWidth="1"/>
    <col min="16156" max="16156" width="2.25" style="36" customWidth="1"/>
    <col min="16157" max="16160" width="2.375" style="36" customWidth="1"/>
    <col min="16161" max="16167" width="2.5" style="36" customWidth="1"/>
    <col min="16168" max="16171" width="2.25" style="36" customWidth="1"/>
    <col min="16172" max="16172" width="2.125" style="36" customWidth="1"/>
    <col min="16173" max="16175" width="2.25" style="36" customWidth="1"/>
    <col min="16176" max="16190" width="2.125" style="36" customWidth="1"/>
    <col min="16191" max="16191" width="2.25" style="36" customWidth="1"/>
    <col min="16192" max="16384" width="2.25" style="36"/>
  </cols>
  <sheetData>
    <row r="3" spans="1:70" ht="13.15" customHeight="1" x14ac:dyDescent="0.15">
      <c r="Y3" s="37" t="s">
        <v>11</v>
      </c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70" ht="13.15" customHeight="1" x14ac:dyDescent="0.15"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BG4" s="36" t="s">
        <v>12</v>
      </c>
    </row>
    <row r="6" spans="1:70" ht="13.15" customHeight="1" x14ac:dyDescent="0.15">
      <c r="A6" s="39"/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1"/>
      <c r="L6" s="40" t="s">
        <v>14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2"/>
      <c r="BR6" s="43"/>
    </row>
    <row r="7" spans="1:70" ht="13.15" customHeight="1" x14ac:dyDescent="0.15">
      <c r="A7" s="44"/>
      <c r="B7" s="36" t="s">
        <v>15</v>
      </c>
      <c r="K7" s="45"/>
      <c r="L7" s="36" t="s">
        <v>16</v>
      </c>
      <c r="BK7" s="46"/>
    </row>
    <row r="8" spans="1:70" ht="13.15" customHeight="1" x14ac:dyDescent="0.15">
      <c r="A8" s="44"/>
      <c r="B8" s="36" t="s">
        <v>17</v>
      </c>
      <c r="K8" s="45"/>
      <c r="L8" s="36" t="s">
        <v>129</v>
      </c>
      <c r="S8" s="36" t="s">
        <v>19</v>
      </c>
      <c r="BK8" s="46"/>
    </row>
    <row r="9" spans="1:70" ht="13.15" customHeight="1" x14ac:dyDescent="0.15">
      <c r="A9" s="44"/>
      <c r="B9" s="36" t="s">
        <v>20</v>
      </c>
      <c r="K9" s="45"/>
      <c r="L9" s="36" t="s">
        <v>130</v>
      </c>
      <c r="BK9" s="46"/>
    </row>
    <row r="10" spans="1:70" ht="13.15" customHeight="1" x14ac:dyDescent="0.15">
      <c r="A10" s="44"/>
      <c r="B10" s="36" t="s">
        <v>22</v>
      </c>
      <c r="K10" s="45"/>
      <c r="L10" s="36" t="s">
        <v>23</v>
      </c>
      <c r="BK10" s="46"/>
    </row>
    <row r="11" spans="1:70" ht="13.15" customHeight="1" x14ac:dyDescent="0.15">
      <c r="A11" s="44"/>
      <c r="B11" s="36" t="s">
        <v>24</v>
      </c>
      <c r="K11" s="45"/>
      <c r="BK11" s="46"/>
    </row>
    <row r="12" spans="1:70" ht="13.15" customHeight="1" x14ac:dyDescent="0.15">
      <c r="A12" s="44"/>
      <c r="B12" s="36" t="s">
        <v>25</v>
      </c>
      <c r="K12" s="45"/>
      <c r="BK12" s="46"/>
    </row>
    <row r="13" spans="1:70" ht="13.15" customHeight="1" x14ac:dyDescent="0.15">
      <c r="A13" s="44"/>
      <c r="B13" s="36" t="s">
        <v>26</v>
      </c>
      <c r="K13" s="45"/>
      <c r="L13" s="36" t="s">
        <v>27</v>
      </c>
      <c r="M13" s="36" t="s">
        <v>28</v>
      </c>
      <c r="BK13" s="46"/>
    </row>
    <row r="14" spans="1:70" ht="13.15" customHeight="1" x14ac:dyDescent="0.15">
      <c r="A14" s="44"/>
      <c r="B14" s="36" t="s">
        <v>29</v>
      </c>
      <c r="K14" s="45"/>
      <c r="L14" s="36" t="s">
        <v>30</v>
      </c>
      <c r="M14" s="36" t="s">
        <v>31</v>
      </c>
      <c r="BK14" s="46"/>
    </row>
    <row r="15" spans="1:70" ht="13.15" customHeight="1" x14ac:dyDescent="0.15">
      <c r="A15" s="44"/>
      <c r="B15" s="36" t="s">
        <v>32</v>
      </c>
      <c r="K15" s="45"/>
      <c r="L15" s="36" t="s">
        <v>33</v>
      </c>
      <c r="BK15" s="46"/>
    </row>
    <row r="16" spans="1:70" ht="13.15" customHeight="1" x14ac:dyDescent="0.15">
      <c r="A16" s="44"/>
      <c r="K16" s="45"/>
      <c r="BK16" s="46"/>
    </row>
    <row r="17" spans="1:63" ht="13.15" customHeight="1" x14ac:dyDescent="0.15">
      <c r="A17" s="44"/>
      <c r="B17" s="36" t="s">
        <v>34</v>
      </c>
      <c r="K17" s="45"/>
      <c r="L17" s="36" t="s">
        <v>131</v>
      </c>
      <c r="M17" s="36" t="s">
        <v>132</v>
      </c>
      <c r="S17" s="36" t="s">
        <v>37</v>
      </c>
      <c r="BK17" s="46"/>
    </row>
    <row r="18" spans="1:63" ht="13.15" customHeight="1" x14ac:dyDescent="0.15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 t="s">
        <v>38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9"/>
      <c r="AK18" s="48"/>
      <c r="AL18" s="48"/>
      <c r="AM18" s="48" t="s">
        <v>39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50"/>
    </row>
    <row r="19" spans="1:63" ht="13.15" customHeight="1" x14ac:dyDescent="0.15">
      <c r="A19" s="44"/>
      <c r="B19" s="36" t="s">
        <v>40</v>
      </c>
      <c r="K19" s="45"/>
      <c r="L19" s="36" t="s">
        <v>133</v>
      </c>
      <c r="AJ19" s="45"/>
      <c r="BK19" s="46"/>
    </row>
    <row r="20" spans="1:63" ht="13.15" customHeight="1" x14ac:dyDescent="0.15">
      <c r="A20" s="44"/>
      <c r="B20" s="36" t="s">
        <v>134</v>
      </c>
      <c r="K20" s="45"/>
      <c r="L20" s="36" t="s">
        <v>135</v>
      </c>
      <c r="AJ20" s="45"/>
      <c r="BK20" s="46"/>
    </row>
    <row r="21" spans="1:63" ht="13.15" customHeight="1" x14ac:dyDescent="0.15">
      <c r="A21" s="44"/>
      <c r="K21" s="45"/>
      <c r="AJ21" s="45"/>
      <c r="BK21" s="46"/>
    </row>
    <row r="22" spans="1:63" ht="13.15" customHeight="1" x14ac:dyDescent="0.15">
      <c r="A22" s="44"/>
      <c r="K22" s="45"/>
      <c r="AJ22" s="45"/>
      <c r="BK22" s="46"/>
    </row>
    <row r="23" spans="1:63" ht="13.15" customHeight="1" x14ac:dyDescent="0.15">
      <c r="A23" s="44"/>
      <c r="K23" s="45"/>
      <c r="AJ23" s="45"/>
      <c r="BK23" s="46"/>
    </row>
    <row r="24" spans="1:63" ht="13.15" customHeight="1" x14ac:dyDescent="0.15">
      <c r="A24" s="44"/>
      <c r="K24" s="45"/>
      <c r="AJ24" s="45"/>
      <c r="BK24" s="46"/>
    </row>
    <row r="25" spans="1:63" ht="13.15" customHeight="1" x14ac:dyDescent="0.15">
      <c r="A25" s="44"/>
      <c r="K25" s="45"/>
      <c r="AJ25" s="45"/>
      <c r="BK25" s="46"/>
    </row>
    <row r="26" spans="1:63" ht="13.15" customHeight="1" x14ac:dyDescent="0.15">
      <c r="A26" s="44"/>
      <c r="K26" s="45"/>
      <c r="AJ26" s="45"/>
      <c r="BK26" s="46"/>
    </row>
    <row r="27" spans="1:63" ht="13.15" customHeight="1" x14ac:dyDescent="0.15">
      <c r="A27" s="44"/>
      <c r="K27" s="45"/>
      <c r="AJ27" s="45"/>
      <c r="BK27" s="46"/>
    </row>
    <row r="28" spans="1:63" ht="13.15" customHeight="1" x14ac:dyDescent="0.15">
      <c r="A28" s="44"/>
      <c r="K28" s="45"/>
      <c r="AJ28" s="45"/>
      <c r="BK28" s="46"/>
    </row>
    <row r="29" spans="1:63" ht="13.15" customHeight="1" x14ac:dyDescent="0.15">
      <c r="A29" s="44"/>
      <c r="K29" s="45"/>
      <c r="AJ29" s="45"/>
      <c r="BK29" s="46"/>
    </row>
    <row r="30" spans="1:63" ht="13.15" customHeight="1" x14ac:dyDescent="0.15">
      <c r="A30" s="44"/>
      <c r="K30" s="45"/>
      <c r="AJ30" s="45"/>
      <c r="BK30" s="46"/>
    </row>
    <row r="31" spans="1:63" ht="13.15" customHeight="1" x14ac:dyDescent="0.15">
      <c r="A31" s="44"/>
      <c r="K31" s="45"/>
      <c r="AJ31" s="45"/>
      <c r="BK31" s="46"/>
    </row>
    <row r="32" spans="1:63" ht="13.15" customHeight="1" x14ac:dyDescent="0.15">
      <c r="A32" s="44"/>
      <c r="K32" s="45"/>
      <c r="AJ32" s="45"/>
      <c r="BK32" s="46"/>
    </row>
    <row r="33" spans="1:63" ht="13.15" customHeight="1" x14ac:dyDescent="0.15">
      <c r="A33" s="44"/>
      <c r="K33" s="45"/>
      <c r="AJ33" s="45"/>
      <c r="BK33" s="46"/>
    </row>
    <row r="34" spans="1:63" ht="13.15" customHeight="1" x14ac:dyDescent="0.15">
      <c r="A34" s="44"/>
      <c r="K34" s="45"/>
      <c r="AJ34" s="45"/>
      <c r="BK34" s="46"/>
    </row>
    <row r="35" spans="1:63" ht="13.15" customHeight="1" x14ac:dyDescent="0.15">
      <c r="A35" s="44"/>
      <c r="K35" s="45"/>
      <c r="AJ35" s="45"/>
      <c r="BK35" s="46"/>
    </row>
    <row r="36" spans="1:63" ht="13.15" customHeight="1" x14ac:dyDescent="0.15">
      <c r="A36" s="44"/>
      <c r="K36" s="45"/>
      <c r="AJ36" s="45"/>
      <c r="BK36" s="46"/>
    </row>
    <row r="37" spans="1:63" ht="13.15" customHeight="1" x14ac:dyDescent="0.15">
      <c r="A37" s="44"/>
      <c r="K37" s="45"/>
      <c r="AJ37" s="45"/>
      <c r="BK37" s="46"/>
    </row>
    <row r="38" spans="1:63" ht="13.15" customHeight="1" x14ac:dyDescent="0.15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3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3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4"/>
    </row>
    <row r="39" spans="1:63" ht="13.15" customHeight="1" x14ac:dyDescent="0.15">
      <c r="A39" s="44"/>
      <c r="K39" s="45"/>
      <c r="L39" s="36" t="s">
        <v>37</v>
      </c>
      <c r="AE39" s="45"/>
      <c r="AP39" s="45"/>
      <c r="AQ39" s="36" t="s">
        <v>37</v>
      </c>
      <c r="BK39" s="46"/>
    </row>
    <row r="40" spans="1:63" ht="13.15" customHeight="1" x14ac:dyDescent="0.15">
      <c r="A40" s="44"/>
      <c r="K40" s="45"/>
      <c r="L40" s="36" t="s">
        <v>37</v>
      </c>
      <c r="AE40" s="45"/>
      <c r="AP40" s="45"/>
      <c r="AQ40" s="36" t="s">
        <v>37</v>
      </c>
      <c r="BK40" s="46"/>
    </row>
    <row r="41" spans="1:63" ht="13.15" customHeight="1" x14ac:dyDescent="0.15">
      <c r="A41" s="44"/>
      <c r="K41" s="45"/>
      <c r="L41" s="36" t="s">
        <v>37</v>
      </c>
      <c r="AE41" s="45"/>
      <c r="AP41" s="45"/>
      <c r="AQ41" s="36" t="s">
        <v>37</v>
      </c>
      <c r="BK41" s="46"/>
    </row>
    <row r="42" spans="1:63" ht="13.15" customHeight="1" x14ac:dyDescent="0.1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7"/>
      <c r="L42" s="56" t="s">
        <v>37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7"/>
      <c r="AQ42" s="56" t="s">
        <v>37</v>
      </c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8"/>
    </row>
    <row r="43" spans="1:63" ht="13.15" customHeight="1" x14ac:dyDescent="0.15">
      <c r="AC43" s="59" t="s">
        <v>42</v>
      </c>
      <c r="AD43" s="60"/>
      <c r="AE43" s="60"/>
      <c r="AF43" s="60"/>
      <c r="AG43" s="60"/>
      <c r="BC43" s="36" t="s">
        <v>130</v>
      </c>
    </row>
    <row r="44" spans="1:63" ht="13.15" customHeight="1" x14ac:dyDescent="0.15">
      <c r="A44" s="36" t="s">
        <v>37</v>
      </c>
    </row>
    <row r="46" spans="1:63" ht="13.15" customHeight="1" x14ac:dyDescent="0.15">
      <c r="Y46" s="37" t="s">
        <v>11</v>
      </c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63" ht="13.15" customHeight="1" x14ac:dyDescent="0.15"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BG47" s="36" t="s">
        <v>43</v>
      </c>
    </row>
    <row r="49" spans="1:63" ht="13.15" customHeight="1" x14ac:dyDescent="0.15">
      <c r="A49" s="61"/>
      <c r="B49" s="62"/>
      <c r="C49" s="62"/>
      <c r="D49" s="62"/>
      <c r="E49" s="62"/>
      <c r="F49" s="62"/>
      <c r="G49" s="62"/>
      <c r="H49" s="62"/>
      <c r="I49" s="63"/>
      <c r="J49" s="64" t="s">
        <v>44</v>
      </c>
      <c r="K49" s="65"/>
      <c r="L49" s="65"/>
      <c r="M49" s="65"/>
      <c r="N49" s="65"/>
      <c r="O49" s="65"/>
      <c r="P49" s="65"/>
      <c r="Q49" s="66"/>
      <c r="R49" s="64" t="s">
        <v>45</v>
      </c>
      <c r="S49" s="65"/>
      <c r="T49" s="65"/>
      <c r="U49" s="65"/>
      <c r="V49" s="65"/>
      <c r="W49" s="65"/>
      <c r="X49" s="66"/>
      <c r="Y49" s="64" t="s">
        <v>46</v>
      </c>
      <c r="Z49" s="65"/>
      <c r="AA49" s="65"/>
      <c r="AB49" s="65"/>
      <c r="AC49" s="65"/>
      <c r="AD49" s="65"/>
      <c r="AE49" s="66"/>
      <c r="AF49" s="64" t="s">
        <v>47</v>
      </c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7"/>
    </row>
    <row r="50" spans="1:63" ht="13.15" customHeight="1" x14ac:dyDescent="0.15">
      <c r="A50" s="44" t="s">
        <v>136</v>
      </c>
      <c r="I50" s="45"/>
      <c r="J50" s="68"/>
      <c r="K50" s="68"/>
      <c r="L50" s="68"/>
      <c r="M50" s="68"/>
      <c r="N50" s="68"/>
      <c r="O50" s="68"/>
      <c r="P50" s="68"/>
      <c r="Q50" s="69"/>
      <c r="R50" s="68"/>
      <c r="S50" s="68"/>
      <c r="T50" s="68"/>
      <c r="U50" s="68"/>
      <c r="V50" s="68"/>
      <c r="W50" s="68"/>
      <c r="X50" s="69"/>
      <c r="Y50" s="68"/>
      <c r="Z50" s="68"/>
      <c r="AA50" s="68"/>
      <c r="AB50" s="68"/>
      <c r="AC50" s="68"/>
      <c r="AD50" s="68"/>
      <c r="AE50" s="69"/>
      <c r="BK50" s="46"/>
    </row>
    <row r="51" spans="1:63" ht="13.15" customHeight="1" x14ac:dyDescent="0.15">
      <c r="A51" s="51" t="s">
        <v>37</v>
      </c>
      <c r="B51" s="52"/>
      <c r="C51" s="52"/>
      <c r="D51" s="52"/>
      <c r="E51" s="52"/>
      <c r="F51" s="52"/>
      <c r="G51" s="52"/>
      <c r="H51" s="52"/>
      <c r="I51" s="53"/>
      <c r="J51" s="52" t="s">
        <v>137</v>
      </c>
      <c r="K51" s="52"/>
      <c r="L51" s="52"/>
      <c r="M51" s="52"/>
      <c r="N51" s="52"/>
      <c r="O51" s="52"/>
      <c r="P51" s="52"/>
      <c r="Q51" s="53"/>
      <c r="R51" s="52"/>
      <c r="S51" s="52"/>
      <c r="T51" s="52"/>
      <c r="U51" s="52"/>
      <c r="V51" s="52"/>
      <c r="W51" s="52"/>
      <c r="X51" s="53"/>
      <c r="Y51" s="52"/>
      <c r="Z51" s="52"/>
      <c r="AA51" s="52"/>
      <c r="AB51" s="52"/>
      <c r="AC51" s="52"/>
      <c r="AD51" s="52"/>
      <c r="AE51" s="53"/>
      <c r="AG51" s="36" t="s">
        <v>50</v>
      </c>
      <c r="BK51" s="46"/>
    </row>
    <row r="52" spans="1:63" ht="13.15" customHeight="1" x14ac:dyDescent="0.15">
      <c r="A52" s="44" t="s">
        <v>51</v>
      </c>
      <c r="I52" s="45"/>
      <c r="J52" s="68"/>
      <c r="K52" s="68"/>
      <c r="L52" s="68"/>
      <c r="M52" s="68"/>
      <c r="N52" s="68"/>
      <c r="O52" s="68"/>
      <c r="P52" s="68"/>
      <c r="Q52" s="69"/>
      <c r="R52" s="68"/>
      <c r="S52" s="68"/>
      <c r="T52" s="68"/>
      <c r="U52" s="68"/>
      <c r="V52" s="68"/>
      <c r="W52" s="68"/>
      <c r="X52" s="69"/>
      <c r="Y52" s="68"/>
      <c r="Z52" s="68"/>
      <c r="AA52" s="68"/>
      <c r="AB52" s="68"/>
      <c r="AC52" s="68"/>
      <c r="AD52" s="68"/>
      <c r="AE52" s="69"/>
      <c r="BK52" s="46"/>
    </row>
    <row r="53" spans="1:63" ht="13.15" customHeight="1" x14ac:dyDescent="0.15">
      <c r="A53" s="51" t="s">
        <v>37</v>
      </c>
      <c r="B53" s="52"/>
      <c r="C53" s="52"/>
      <c r="D53" s="52"/>
      <c r="E53" s="52"/>
      <c r="F53" s="52"/>
      <c r="G53" s="52"/>
      <c r="H53" s="52"/>
      <c r="I53" s="53"/>
      <c r="J53" s="52" t="s">
        <v>137</v>
      </c>
      <c r="K53" s="52"/>
      <c r="L53" s="52"/>
      <c r="M53" s="52"/>
      <c r="N53" s="52"/>
      <c r="O53" s="52"/>
      <c r="P53" s="52"/>
      <c r="Q53" s="53"/>
      <c r="R53" s="52"/>
      <c r="S53" s="52"/>
      <c r="T53" s="52"/>
      <c r="U53" s="52"/>
      <c r="V53" s="52"/>
      <c r="W53" s="52"/>
      <c r="X53" s="53"/>
      <c r="Y53" s="52"/>
      <c r="Z53" s="52"/>
      <c r="AA53" s="52"/>
      <c r="AB53" s="52"/>
      <c r="AC53" s="52"/>
      <c r="AD53" s="52"/>
      <c r="AE53" s="53"/>
      <c r="AG53" s="36" t="s">
        <v>52</v>
      </c>
      <c r="BK53" s="46"/>
    </row>
    <row r="54" spans="1:63" ht="13.15" customHeight="1" x14ac:dyDescent="0.15">
      <c r="A54" s="44"/>
      <c r="I54" s="45"/>
      <c r="J54" s="68"/>
      <c r="K54" s="68"/>
      <c r="L54" s="68"/>
      <c r="M54" s="68"/>
      <c r="N54" s="68"/>
      <c r="O54" s="68"/>
      <c r="P54" s="68"/>
      <c r="Q54" s="69"/>
      <c r="R54" s="68"/>
      <c r="S54" s="68"/>
      <c r="T54" s="68"/>
      <c r="U54" s="68"/>
      <c r="V54" s="68"/>
      <c r="W54" s="68"/>
      <c r="X54" s="69"/>
      <c r="Y54" s="68"/>
      <c r="Z54" s="68"/>
      <c r="AA54" s="68"/>
      <c r="AB54" s="68"/>
      <c r="AC54" s="68"/>
      <c r="AD54" s="68"/>
      <c r="AE54" s="69"/>
      <c r="BK54" s="46"/>
    </row>
    <row r="55" spans="1:63" ht="13.15" customHeight="1" x14ac:dyDescent="0.15">
      <c r="A55" s="51"/>
      <c r="B55" s="52"/>
      <c r="C55" s="52"/>
      <c r="D55" s="52"/>
      <c r="E55" s="52"/>
      <c r="F55" s="52"/>
      <c r="G55" s="52"/>
      <c r="H55" s="52"/>
      <c r="I55" s="53"/>
      <c r="J55" s="52"/>
      <c r="K55" s="52"/>
      <c r="L55" s="52"/>
      <c r="M55" s="52"/>
      <c r="N55" s="52"/>
      <c r="O55" s="52"/>
      <c r="P55" s="52"/>
      <c r="Q55" s="53"/>
      <c r="R55" s="52"/>
      <c r="S55" s="52"/>
      <c r="T55" s="52"/>
      <c r="U55" s="52"/>
      <c r="V55" s="52"/>
      <c r="W55" s="52"/>
      <c r="X55" s="53"/>
      <c r="Y55" s="52"/>
      <c r="Z55" s="52"/>
      <c r="AA55" s="52"/>
      <c r="AB55" s="52"/>
      <c r="AC55" s="52"/>
      <c r="AD55" s="52"/>
      <c r="AE55" s="53"/>
      <c r="BK55" s="46"/>
    </row>
    <row r="56" spans="1:63" ht="13.15" customHeight="1" x14ac:dyDescent="0.15">
      <c r="A56" s="44"/>
      <c r="I56" s="45"/>
      <c r="J56" s="68"/>
      <c r="K56" s="68"/>
      <c r="L56" s="68"/>
      <c r="M56" s="68"/>
      <c r="N56" s="68"/>
      <c r="O56" s="68"/>
      <c r="P56" s="68"/>
      <c r="Q56" s="69"/>
      <c r="R56" s="68"/>
      <c r="S56" s="68"/>
      <c r="T56" s="68"/>
      <c r="U56" s="68"/>
      <c r="V56" s="68"/>
      <c r="W56" s="68"/>
      <c r="X56" s="69"/>
      <c r="Y56" s="68"/>
      <c r="Z56" s="68"/>
      <c r="AA56" s="68"/>
      <c r="AB56" s="68"/>
      <c r="AC56" s="68"/>
      <c r="AD56" s="68"/>
      <c r="AE56" s="69"/>
      <c r="BK56" s="46"/>
    </row>
    <row r="57" spans="1:63" ht="13.15" customHeight="1" x14ac:dyDescent="0.15">
      <c r="A57" s="51"/>
      <c r="B57" s="52"/>
      <c r="C57" s="52"/>
      <c r="D57" s="52"/>
      <c r="E57" s="52"/>
      <c r="F57" s="52"/>
      <c r="G57" s="52"/>
      <c r="H57" s="52"/>
      <c r="I57" s="53"/>
      <c r="J57" s="52"/>
      <c r="K57" s="52"/>
      <c r="L57" s="52"/>
      <c r="M57" s="52"/>
      <c r="N57" s="52"/>
      <c r="O57" s="52"/>
      <c r="P57" s="52"/>
      <c r="Q57" s="53"/>
      <c r="R57" s="52"/>
      <c r="S57" s="52"/>
      <c r="T57" s="52"/>
      <c r="U57" s="52"/>
      <c r="V57" s="52"/>
      <c r="W57" s="52"/>
      <c r="X57" s="53"/>
      <c r="Y57" s="52"/>
      <c r="Z57" s="52"/>
      <c r="AA57" s="52"/>
      <c r="AB57" s="52"/>
      <c r="AC57" s="52"/>
      <c r="AD57" s="52"/>
      <c r="AE57" s="53"/>
      <c r="BK57" s="46"/>
    </row>
    <row r="58" spans="1:63" ht="13.15" customHeight="1" x14ac:dyDescent="0.15">
      <c r="A58" s="44"/>
      <c r="I58" s="45"/>
      <c r="J58" s="68"/>
      <c r="K58" s="68"/>
      <c r="L58" s="68"/>
      <c r="M58" s="68"/>
      <c r="N58" s="68"/>
      <c r="O58" s="68"/>
      <c r="P58" s="68"/>
      <c r="Q58" s="69"/>
      <c r="R58" s="68"/>
      <c r="S58" s="68"/>
      <c r="T58" s="68"/>
      <c r="U58" s="68"/>
      <c r="V58" s="68"/>
      <c r="W58" s="68"/>
      <c r="X58" s="69"/>
      <c r="Y58" s="68"/>
      <c r="Z58" s="68"/>
      <c r="AA58" s="68"/>
      <c r="AB58" s="68"/>
      <c r="AC58" s="68"/>
      <c r="AD58" s="68"/>
      <c r="AE58" s="69"/>
      <c r="BK58" s="46"/>
    </row>
    <row r="59" spans="1:63" ht="13.15" customHeight="1" x14ac:dyDescent="0.15">
      <c r="A59" s="51"/>
      <c r="B59" s="52"/>
      <c r="C59" s="52"/>
      <c r="D59" s="52"/>
      <c r="E59" s="52"/>
      <c r="F59" s="52"/>
      <c r="G59" s="52"/>
      <c r="H59" s="52"/>
      <c r="I59" s="53"/>
      <c r="J59" s="52"/>
      <c r="K59" s="52"/>
      <c r="L59" s="52"/>
      <c r="M59" s="52"/>
      <c r="N59" s="52"/>
      <c r="O59" s="52"/>
      <c r="P59" s="52"/>
      <c r="Q59" s="53"/>
      <c r="R59" s="52"/>
      <c r="S59" s="52"/>
      <c r="T59" s="52"/>
      <c r="U59" s="52"/>
      <c r="V59" s="52"/>
      <c r="W59" s="52"/>
      <c r="X59" s="53"/>
      <c r="Y59" s="52"/>
      <c r="Z59" s="52"/>
      <c r="AA59" s="52"/>
      <c r="AB59" s="52"/>
      <c r="AC59" s="52"/>
      <c r="AD59" s="52"/>
      <c r="AE59" s="53"/>
      <c r="BK59" s="46"/>
    </row>
    <row r="60" spans="1:63" ht="13.15" customHeight="1" x14ac:dyDescent="0.15">
      <c r="A60" s="44"/>
      <c r="I60" s="45"/>
      <c r="J60" s="68"/>
      <c r="K60" s="68"/>
      <c r="L60" s="68"/>
      <c r="M60" s="68"/>
      <c r="N60" s="68"/>
      <c r="O60" s="68"/>
      <c r="P60" s="68"/>
      <c r="Q60" s="69"/>
      <c r="R60" s="68"/>
      <c r="S60" s="68"/>
      <c r="T60" s="68"/>
      <c r="U60" s="68"/>
      <c r="V60" s="68"/>
      <c r="W60" s="68"/>
      <c r="X60" s="69"/>
      <c r="Y60" s="68"/>
      <c r="Z60" s="68"/>
      <c r="AA60" s="68"/>
      <c r="AB60" s="68"/>
      <c r="AC60" s="68"/>
      <c r="AD60" s="68"/>
      <c r="AE60" s="69"/>
      <c r="BK60" s="46"/>
    </row>
    <row r="61" spans="1:63" ht="13.15" customHeight="1" x14ac:dyDescent="0.15">
      <c r="A61" s="51"/>
      <c r="B61" s="52"/>
      <c r="C61" s="52"/>
      <c r="D61" s="52"/>
      <c r="E61" s="52"/>
      <c r="F61" s="52"/>
      <c r="G61" s="52"/>
      <c r="H61" s="52"/>
      <c r="I61" s="53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52"/>
      <c r="W61" s="52"/>
      <c r="X61" s="53"/>
      <c r="Y61" s="52"/>
      <c r="Z61" s="52"/>
      <c r="AA61" s="52"/>
      <c r="AB61" s="52"/>
      <c r="AC61" s="52"/>
      <c r="AD61" s="52"/>
      <c r="AE61" s="53"/>
      <c r="BK61" s="46"/>
    </row>
    <row r="62" spans="1:63" ht="13.15" customHeight="1" x14ac:dyDescent="0.15">
      <c r="A62" s="44"/>
      <c r="I62" s="45"/>
      <c r="J62" s="68"/>
      <c r="K62" s="68"/>
      <c r="L62" s="68"/>
      <c r="M62" s="68"/>
      <c r="N62" s="68"/>
      <c r="O62" s="68"/>
      <c r="P62" s="68"/>
      <c r="Q62" s="69"/>
      <c r="R62" s="68"/>
      <c r="S62" s="68"/>
      <c r="T62" s="68"/>
      <c r="U62" s="68"/>
      <c r="V62" s="68"/>
      <c r="W62" s="68"/>
      <c r="X62" s="69"/>
      <c r="Y62" s="68"/>
      <c r="Z62" s="68"/>
      <c r="AA62" s="68"/>
      <c r="AB62" s="68"/>
      <c r="AC62" s="68"/>
      <c r="AD62" s="68"/>
      <c r="AE62" s="69"/>
      <c r="BK62" s="46"/>
    </row>
    <row r="63" spans="1:63" ht="13.15" customHeight="1" x14ac:dyDescent="0.15">
      <c r="A63" s="51"/>
      <c r="B63" s="52"/>
      <c r="C63" s="52"/>
      <c r="D63" s="52"/>
      <c r="E63" s="52"/>
      <c r="F63" s="52"/>
      <c r="G63" s="52"/>
      <c r="H63" s="52"/>
      <c r="I63" s="53"/>
      <c r="J63" s="52"/>
      <c r="K63" s="52"/>
      <c r="L63" s="52"/>
      <c r="M63" s="52"/>
      <c r="N63" s="52"/>
      <c r="O63" s="52"/>
      <c r="P63" s="52"/>
      <c r="Q63" s="53"/>
      <c r="R63" s="52"/>
      <c r="S63" s="52"/>
      <c r="T63" s="52"/>
      <c r="U63" s="52"/>
      <c r="V63" s="52"/>
      <c r="W63" s="52"/>
      <c r="X63" s="53"/>
      <c r="Y63" s="52"/>
      <c r="Z63" s="52"/>
      <c r="AA63" s="52"/>
      <c r="AB63" s="52"/>
      <c r="AC63" s="52"/>
      <c r="AD63" s="52"/>
      <c r="AE63" s="53"/>
      <c r="BK63" s="46"/>
    </row>
    <row r="64" spans="1:63" ht="13.15" customHeight="1" x14ac:dyDescent="0.15">
      <c r="A64" s="44"/>
      <c r="I64" s="45"/>
      <c r="J64" s="68"/>
      <c r="K64" s="68"/>
      <c r="L64" s="68"/>
      <c r="M64" s="68"/>
      <c r="N64" s="68"/>
      <c r="O64" s="68"/>
      <c r="P64" s="68"/>
      <c r="Q64" s="69"/>
      <c r="R64" s="68"/>
      <c r="S64" s="68"/>
      <c r="T64" s="68"/>
      <c r="U64" s="68"/>
      <c r="V64" s="68"/>
      <c r="W64" s="68"/>
      <c r="X64" s="69"/>
      <c r="Y64" s="68"/>
      <c r="Z64" s="68"/>
      <c r="AA64" s="68"/>
      <c r="AB64" s="68"/>
      <c r="AC64" s="68"/>
      <c r="AD64" s="68"/>
      <c r="AE64" s="69"/>
      <c r="BK64" s="46"/>
    </row>
    <row r="65" spans="1:63" ht="13.15" customHeight="1" x14ac:dyDescent="0.15">
      <c r="A65" s="51"/>
      <c r="B65" s="52"/>
      <c r="C65" s="52"/>
      <c r="D65" s="52"/>
      <c r="E65" s="52"/>
      <c r="F65" s="52"/>
      <c r="G65" s="52"/>
      <c r="H65" s="52"/>
      <c r="I65" s="53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3"/>
      <c r="Y65" s="52"/>
      <c r="Z65" s="52"/>
      <c r="AA65" s="52"/>
      <c r="AB65" s="52"/>
      <c r="AC65" s="52"/>
      <c r="AD65" s="52"/>
      <c r="AE65" s="53"/>
      <c r="BK65" s="46"/>
    </row>
    <row r="66" spans="1:63" ht="13.15" customHeight="1" x14ac:dyDescent="0.15">
      <c r="A66" s="44"/>
      <c r="I66" s="45"/>
      <c r="J66" s="68"/>
      <c r="K66" s="68"/>
      <c r="L66" s="68"/>
      <c r="M66" s="68"/>
      <c r="N66" s="68"/>
      <c r="O66" s="68"/>
      <c r="P66" s="68"/>
      <c r="Q66" s="69"/>
      <c r="R66" s="68"/>
      <c r="S66" s="68"/>
      <c r="T66" s="68"/>
      <c r="U66" s="68"/>
      <c r="V66" s="68"/>
      <c r="W66" s="68"/>
      <c r="X66" s="69"/>
      <c r="Y66" s="68"/>
      <c r="Z66" s="68"/>
      <c r="AA66" s="68"/>
      <c r="AB66" s="68"/>
      <c r="AC66" s="68"/>
      <c r="AD66" s="68"/>
      <c r="AE66" s="69"/>
      <c r="BK66" s="46"/>
    </row>
    <row r="67" spans="1:63" ht="13.15" customHeight="1" x14ac:dyDescent="0.15">
      <c r="A67" s="51"/>
      <c r="B67" s="52"/>
      <c r="C67" s="52"/>
      <c r="D67" s="52"/>
      <c r="E67" s="52"/>
      <c r="F67" s="52"/>
      <c r="G67" s="52"/>
      <c r="H67" s="52"/>
      <c r="I67" s="53"/>
      <c r="J67" s="52"/>
      <c r="K67" s="52"/>
      <c r="L67" s="52"/>
      <c r="M67" s="52"/>
      <c r="N67" s="52"/>
      <c r="O67" s="52"/>
      <c r="P67" s="52"/>
      <c r="Q67" s="53"/>
      <c r="R67" s="52"/>
      <c r="S67" s="52"/>
      <c r="T67" s="52"/>
      <c r="U67" s="52"/>
      <c r="V67" s="52"/>
      <c r="W67" s="52"/>
      <c r="X67" s="53"/>
      <c r="Y67" s="52"/>
      <c r="Z67" s="52"/>
      <c r="AA67" s="52"/>
      <c r="AB67" s="52"/>
      <c r="AC67" s="52"/>
      <c r="AD67" s="52"/>
      <c r="AE67" s="53"/>
      <c r="BK67" s="46"/>
    </row>
    <row r="68" spans="1:63" ht="13.15" customHeight="1" x14ac:dyDescent="0.15">
      <c r="A68" s="44"/>
      <c r="I68" s="45"/>
      <c r="J68" s="68"/>
      <c r="K68" s="68"/>
      <c r="L68" s="68"/>
      <c r="M68" s="68"/>
      <c r="N68" s="68"/>
      <c r="O68" s="68"/>
      <c r="P68" s="68"/>
      <c r="Q68" s="69"/>
      <c r="R68" s="68"/>
      <c r="S68" s="68"/>
      <c r="T68" s="68"/>
      <c r="U68" s="68"/>
      <c r="V68" s="68"/>
      <c r="W68" s="68"/>
      <c r="X68" s="69"/>
      <c r="Y68" s="68"/>
      <c r="Z68" s="68"/>
      <c r="AA68" s="68"/>
      <c r="AB68" s="68"/>
      <c r="AC68" s="68"/>
      <c r="AD68" s="68"/>
      <c r="AE68" s="69"/>
      <c r="BK68" s="46"/>
    </row>
    <row r="69" spans="1:63" ht="13.15" customHeight="1" x14ac:dyDescent="0.15">
      <c r="A69" s="51"/>
      <c r="B69" s="52"/>
      <c r="C69" s="52"/>
      <c r="D69" s="52"/>
      <c r="E69" s="52"/>
      <c r="F69" s="52"/>
      <c r="G69" s="52"/>
      <c r="H69" s="52"/>
      <c r="I69" s="53"/>
      <c r="J69" s="52"/>
      <c r="K69" s="52"/>
      <c r="L69" s="52"/>
      <c r="M69" s="52"/>
      <c r="N69" s="52"/>
      <c r="O69" s="52"/>
      <c r="P69" s="52"/>
      <c r="Q69" s="53"/>
      <c r="R69" s="52"/>
      <c r="S69" s="52"/>
      <c r="T69" s="52"/>
      <c r="U69" s="52"/>
      <c r="V69" s="52"/>
      <c r="W69" s="52"/>
      <c r="X69" s="53"/>
      <c r="Y69" s="52"/>
      <c r="Z69" s="52"/>
      <c r="AA69" s="52"/>
      <c r="AB69" s="52"/>
      <c r="AC69" s="52"/>
      <c r="AD69" s="52"/>
      <c r="AE69" s="53"/>
      <c r="BK69" s="46"/>
    </row>
    <row r="70" spans="1:63" ht="13.15" customHeight="1" x14ac:dyDescent="0.15">
      <c r="A70" s="44"/>
      <c r="I70" s="45"/>
      <c r="J70" s="68"/>
      <c r="K70" s="68"/>
      <c r="L70" s="68"/>
      <c r="M70" s="68"/>
      <c r="N70" s="68"/>
      <c r="O70" s="68"/>
      <c r="P70" s="68"/>
      <c r="Q70" s="69"/>
      <c r="R70" s="68"/>
      <c r="S70" s="68"/>
      <c r="T70" s="68"/>
      <c r="U70" s="68"/>
      <c r="V70" s="68"/>
      <c r="W70" s="68"/>
      <c r="X70" s="69"/>
      <c r="Y70" s="68"/>
      <c r="Z70" s="68"/>
      <c r="AA70" s="68"/>
      <c r="AB70" s="68"/>
      <c r="AC70" s="68"/>
      <c r="AD70" s="68"/>
      <c r="AE70" s="69"/>
      <c r="BK70" s="46"/>
    </row>
    <row r="71" spans="1:63" ht="13.15" customHeight="1" x14ac:dyDescent="0.15">
      <c r="A71" s="51"/>
      <c r="B71" s="52"/>
      <c r="C71" s="52"/>
      <c r="D71" s="52"/>
      <c r="E71" s="52"/>
      <c r="F71" s="52"/>
      <c r="G71" s="52"/>
      <c r="H71" s="52"/>
      <c r="I71" s="53"/>
      <c r="J71" s="52"/>
      <c r="K71" s="52"/>
      <c r="L71" s="52"/>
      <c r="M71" s="52"/>
      <c r="N71" s="52"/>
      <c r="O71" s="52"/>
      <c r="P71" s="52"/>
      <c r="Q71" s="53"/>
      <c r="R71" s="52"/>
      <c r="S71" s="52"/>
      <c r="T71" s="52"/>
      <c r="U71" s="52"/>
      <c r="V71" s="52"/>
      <c r="W71" s="52"/>
      <c r="X71" s="53"/>
      <c r="Y71" s="52"/>
      <c r="Z71" s="52"/>
      <c r="AA71" s="52"/>
      <c r="AB71" s="52"/>
      <c r="AC71" s="52"/>
      <c r="AD71" s="52"/>
      <c r="AE71" s="53"/>
      <c r="BK71" s="46"/>
    </row>
    <row r="72" spans="1:63" ht="13.15" customHeight="1" x14ac:dyDescent="0.15">
      <c r="A72" s="44"/>
      <c r="I72" s="45"/>
      <c r="J72" s="68"/>
      <c r="K72" s="68"/>
      <c r="L72" s="68"/>
      <c r="M72" s="68"/>
      <c r="N72" s="68"/>
      <c r="O72" s="68"/>
      <c r="P72" s="68"/>
      <c r="Q72" s="69"/>
      <c r="R72" s="68"/>
      <c r="S72" s="68"/>
      <c r="T72" s="68"/>
      <c r="U72" s="68"/>
      <c r="V72" s="68"/>
      <c r="W72" s="68"/>
      <c r="X72" s="69"/>
      <c r="Y72" s="68"/>
      <c r="Z72" s="68"/>
      <c r="AA72" s="68"/>
      <c r="AB72" s="68"/>
      <c r="AC72" s="68"/>
      <c r="AD72" s="68"/>
      <c r="AE72" s="69"/>
      <c r="BK72" s="46"/>
    </row>
    <row r="73" spans="1:63" ht="13.15" customHeight="1" x14ac:dyDescent="0.15">
      <c r="A73" s="51"/>
      <c r="B73" s="52"/>
      <c r="C73" s="52"/>
      <c r="D73" s="52"/>
      <c r="E73" s="52"/>
      <c r="F73" s="52"/>
      <c r="G73" s="52"/>
      <c r="H73" s="52"/>
      <c r="I73" s="53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/>
      <c r="V73" s="52"/>
      <c r="W73" s="52"/>
      <c r="X73" s="53"/>
      <c r="Y73" s="52"/>
      <c r="Z73" s="52"/>
      <c r="AA73" s="52"/>
      <c r="AB73" s="52"/>
      <c r="AC73" s="52"/>
      <c r="AD73" s="52"/>
      <c r="AE73" s="53"/>
      <c r="BK73" s="46"/>
    </row>
    <row r="74" spans="1:63" ht="13.15" customHeight="1" x14ac:dyDescent="0.15">
      <c r="A74" s="44"/>
      <c r="I74" s="45"/>
      <c r="J74" s="68"/>
      <c r="K74" s="68"/>
      <c r="L74" s="68"/>
      <c r="M74" s="68"/>
      <c r="N74" s="68"/>
      <c r="O74" s="68"/>
      <c r="P74" s="68"/>
      <c r="Q74" s="69"/>
      <c r="R74" s="68"/>
      <c r="S74" s="68"/>
      <c r="T74" s="68"/>
      <c r="U74" s="68"/>
      <c r="V74" s="68"/>
      <c r="W74" s="68"/>
      <c r="X74" s="69"/>
      <c r="Y74" s="68"/>
      <c r="Z74" s="68"/>
      <c r="AA74" s="68"/>
      <c r="AB74" s="68"/>
      <c r="AC74" s="68"/>
      <c r="AD74" s="68"/>
      <c r="AE74" s="69"/>
      <c r="BK74" s="46"/>
    </row>
    <row r="75" spans="1:63" ht="13.15" customHeight="1" x14ac:dyDescent="0.15">
      <c r="A75" s="51"/>
      <c r="B75" s="52"/>
      <c r="C75" s="52"/>
      <c r="D75" s="52"/>
      <c r="E75" s="52"/>
      <c r="F75" s="52"/>
      <c r="G75" s="52"/>
      <c r="H75" s="52"/>
      <c r="I75" s="53"/>
      <c r="J75" s="52"/>
      <c r="K75" s="52"/>
      <c r="L75" s="52"/>
      <c r="M75" s="52"/>
      <c r="N75" s="52"/>
      <c r="O75" s="52"/>
      <c r="P75" s="52"/>
      <c r="Q75" s="53"/>
      <c r="R75" s="52"/>
      <c r="S75" s="52"/>
      <c r="T75" s="52"/>
      <c r="U75" s="52"/>
      <c r="V75" s="52"/>
      <c r="W75" s="52"/>
      <c r="X75" s="53"/>
      <c r="Y75" s="52"/>
      <c r="Z75" s="52"/>
      <c r="AA75" s="52"/>
      <c r="AB75" s="52"/>
      <c r="AC75" s="52"/>
      <c r="AD75" s="52"/>
      <c r="AE75" s="53"/>
      <c r="BK75" s="46"/>
    </row>
    <row r="76" spans="1:63" ht="13.15" customHeight="1" x14ac:dyDescent="0.15">
      <c r="A76" s="44"/>
      <c r="I76" s="45"/>
      <c r="J76" s="68"/>
      <c r="K76" s="68"/>
      <c r="L76" s="68"/>
      <c r="M76" s="68"/>
      <c r="N76" s="68"/>
      <c r="O76" s="68"/>
      <c r="P76" s="68"/>
      <c r="Q76" s="69"/>
      <c r="R76" s="68"/>
      <c r="S76" s="68"/>
      <c r="T76" s="68"/>
      <c r="U76" s="68"/>
      <c r="V76" s="68"/>
      <c r="W76" s="68"/>
      <c r="X76" s="69"/>
      <c r="Y76" s="68"/>
      <c r="Z76" s="68"/>
      <c r="AA76" s="68"/>
      <c r="AB76" s="68"/>
      <c r="AC76" s="68"/>
      <c r="AD76" s="68"/>
      <c r="AE76" s="69"/>
      <c r="BK76" s="46"/>
    </row>
    <row r="77" spans="1:63" ht="13.15" customHeight="1" x14ac:dyDescent="0.15">
      <c r="A77" s="55"/>
      <c r="B77" s="56"/>
      <c r="C77" s="56"/>
      <c r="D77" s="56"/>
      <c r="E77" s="56"/>
      <c r="F77" s="56"/>
      <c r="G77" s="56"/>
      <c r="H77" s="56"/>
      <c r="I77" s="57"/>
      <c r="J77" s="56"/>
      <c r="K77" s="56"/>
      <c r="L77" s="56"/>
      <c r="M77" s="56"/>
      <c r="N77" s="56"/>
      <c r="O77" s="56"/>
      <c r="P77" s="56"/>
      <c r="Q77" s="57"/>
      <c r="R77" s="56"/>
      <c r="S77" s="56"/>
      <c r="T77" s="56"/>
      <c r="U77" s="56"/>
      <c r="V77" s="56"/>
      <c r="W77" s="56"/>
      <c r="X77" s="57"/>
      <c r="Y77" s="56"/>
      <c r="Z77" s="56"/>
      <c r="AA77" s="56"/>
      <c r="AB77" s="56"/>
      <c r="AC77" s="56"/>
      <c r="AD77" s="56"/>
      <c r="AE77" s="57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8"/>
    </row>
    <row r="86" spans="1:63" ht="13.15" customHeight="1" x14ac:dyDescent="0.15">
      <c r="AC86" s="70" t="s">
        <v>42</v>
      </c>
      <c r="AD86" s="38"/>
      <c r="AE86" s="38"/>
      <c r="AF86" s="38"/>
      <c r="AG86" s="38"/>
      <c r="BC86" s="36" t="s">
        <v>130</v>
      </c>
    </row>
    <row r="87" spans="1:63" ht="13.15" customHeight="1" x14ac:dyDescent="0.15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3"/>
      <c r="P87" s="71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3"/>
    </row>
    <row r="88" spans="1:63" ht="13.15" customHeight="1" x14ac:dyDescent="0.15">
      <c r="A88" s="44"/>
      <c r="K88" s="46"/>
      <c r="P88" s="44"/>
      <c r="Q88" s="74" t="s">
        <v>53</v>
      </c>
      <c r="BE88" s="46"/>
    </row>
    <row r="89" spans="1:63" ht="13.15" customHeight="1" x14ac:dyDescent="0.15">
      <c r="A89" s="44"/>
      <c r="B89" s="36" t="s">
        <v>136</v>
      </c>
      <c r="K89" s="46"/>
      <c r="P89" s="44"/>
      <c r="Q89" s="74" t="s">
        <v>54</v>
      </c>
      <c r="BE89" s="46"/>
    </row>
    <row r="90" spans="1:63" ht="13.15" customHeight="1" x14ac:dyDescent="0.15">
      <c r="A90" s="55"/>
      <c r="B90" s="56"/>
      <c r="C90" s="56"/>
      <c r="D90" s="56"/>
      <c r="E90" s="56"/>
      <c r="F90" s="56"/>
      <c r="G90" s="56"/>
      <c r="H90" s="56"/>
      <c r="I90" s="56"/>
      <c r="J90" s="56"/>
      <c r="K90" s="58"/>
      <c r="P90" s="55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8"/>
      <c r="BG90" s="36" t="s">
        <v>55</v>
      </c>
    </row>
    <row r="92" spans="1:63" ht="13.15" customHeight="1" x14ac:dyDescent="0.15">
      <c r="A92" s="75" t="s">
        <v>56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6"/>
      <c r="W92" s="64" t="s">
        <v>57</v>
      </c>
      <c r="X92" s="65"/>
      <c r="Y92" s="65"/>
      <c r="Z92" s="65"/>
      <c r="AA92" s="65"/>
      <c r="AB92" s="66"/>
      <c r="AC92" s="64" t="s">
        <v>58</v>
      </c>
      <c r="AD92" s="65"/>
      <c r="AE92" s="65"/>
      <c r="AF92" s="66"/>
      <c r="AG92" s="64" t="s">
        <v>59</v>
      </c>
      <c r="AH92" s="65"/>
      <c r="AI92" s="65"/>
      <c r="AJ92" s="65"/>
      <c r="AK92" s="65"/>
      <c r="AL92" s="65"/>
      <c r="AM92" s="66"/>
      <c r="AN92" s="64" t="s">
        <v>60</v>
      </c>
      <c r="AO92" s="65"/>
      <c r="AP92" s="65"/>
      <c r="AQ92" s="65"/>
      <c r="AR92" s="65"/>
      <c r="AS92" s="65"/>
      <c r="AT92" s="66"/>
      <c r="AU92" s="64" t="s">
        <v>61</v>
      </c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7"/>
    </row>
    <row r="93" spans="1:63" ht="13.15" customHeight="1" x14ac:dyDescent="0.15">
      <c r="A93" s="44" t="s">
        <v>136</v>
      </c>
      <c r="V93" s="45"/>
      <c r="W93" s="68"/>
      <c r="X93" s="68"/>
      <c r="Y93" s="68"/>
      <c r="Z93" s="68"/>
      <c r="AA93" s="68"/>
      <c r="AB93" s="69"/>
      <c r="AC93" s="68"/>
      <c r="AD93" s="68"/>
      <c r="AE93" s="68"/>
      <c r="AF93" s="69"/>
      <c r="AG93" s="68"/>
      <c r="AH93" s="68"/>
      <c r="AI93" s="68"/>
      <c r="AJ93" s="68"/>
      <c r="AK93" s="68"/>
      <c r="AL93" s="68"/>
      <c r="AM93" s="69"/>
      <c r="AN93" s="68"/>
      <c r="AO93" s="68"/>
      <c r="AP93" s="68"/>
      <c r="AQ93" s="68"/>
      <c r="AR93" s="68"/>
      <c r="AS93" s="68"/>
      <c r="AT93" s="69"/>
      <c r="AU93" s="36" t="s">
        <v>62</v>
      </c>
      <c r="BK93" s="46"/>
    </row>
    <row r="94" spans="1:63" ht="13.15" customHeight="1" x14ac:dyDescent="0.15">
      <c r="A94" s="44"/>
      <c r="V94" s="45"/>
      <c r="W94" s="68"/>
      <c r="X94" s="68"/>
      <c r="Y94" s="68"/>
      <c r="Z94" s="68"/>
      <c r="AA94" s="68"/>
      <c r="AB94" s="69"/>
      <c r="AC94" s="68"/>
      <c r="AD94" s="68"/>
      <c r="AE94" s="68"/>
      <c r="AF94" s="69"/>
      <c r="AG94" s="68"/>
      <c r="AH94" s="68"/>
      <c r="AI94" s="68"/>
      <c r="AJ94" s="68"/>
      <c r="AK94" s="68"/>
      <c r="AL94" s="68"/>
      <c r="AM94" s="69"/>
      <c r="AN94" s="68"/>
      <c r="AO94" s="68"/>
      <c r="AP94" s="68"/>
      <c r="AQ94" s="68"/>
      <c r="AR94" s="68"/>
      <c r="AS94" s="68"/>
      <c r="AT94" s="69"/>
      <c r="BK94" s="46"/>
    </row>
    <row r="95" spans="1:63" ht="13.15" customHeight="1" x14ac:dyDescent="0.15">
      <c r="A95" s="44"/>
      <c r="V95" s="45"/>
      <c r="AB95" s="45"/>
      <c r="AF95" s="45"/>
      <c r="AM95" s="45"/>
      <c r="AT95" s="45"/>
      <c r="BK95" s="46"/>
    </row>
    <row r="96" spans="1:63" ht="13.15" customHeight="1" x14ac:dyDescent="0.15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3"/>
      <c r="W96" s="52"/>
      <c r="X96" s="52"/>
      <c r="Y96" s="52"/>
      <c r="Z96" s="52"/>
      <c r="AA96" s="52"/>
      <c r="AB96" s="53"/>
      <c r="AC96" s="52"/>
      <c r="AD96" s="52"/>
      <c r="AE96" s="52"/>
      <c r="AF96" s="53"/>
      <c r="AG96" s="52"/>
      <c r="AH96" s="52"/>
      <c r="AI96" s="52"/>
      <c r="AJ96" s="52"/>
      <c r="AK96" s="52"/>
      <c r="AL96" s="52"/>
      <c r="AM96" s="53"/>
      <c r="AN96" s="52"/>
      <c r="AO96" s="52"/>
      <c r="AP96" s="52"/>
      <c r="AQ96" s="52"/>
      <c r="AR96" s="52"/>
      <c r="AS96" s="52"/>
      <c r="AT96" s="53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4"/>
    </row>
    <row r="97" spans="1:63" ht="13.15" customHeight="1" x14ac:dyDescent="0.15">
      <c r="A97" s="44" t="s">
        <v>27</v>
      </c>
      <c r="B97" s="36" t="s">
        <v>138</v>
      </c>
      <c r="V97" s="45"/>
      <c r="W97" s="68"/>
      <c r="X97" s="68"/>
      <c r="Y97" s="68"/>
      <c r="Z97" s="68"/>
      <c r="AA97" s="68"/>
      <c r="AB97" s="69"/>
      <c r="AC97" s="68"/>
      <c r="AD97" s="68"/>
      <c r="AE97" s="68"/>
      <c r="AF97" s="69"/>
      <c r="AG97" s="68"/>
      <c r="AH97" s="68"/>
      <c r="AI97" s="68"/>
      <c r="AJ97" s="68"/>
      <c r="AK97" s="68"/>
      <c r="AL97" s="68"/>
      <c r="AM97" s="69"/>
      <c r="AN97" s="68"/>
      <c r="AO97" s="68"/>
      <c r="AP97" s="68"/>
      <c r="AQ97" s="68"/>
      <c r="AR97" s="68"/>
      <c r="AS97" s="68"/>
      <c r="AT97" s="69"/>
      <c r="AU97" s="36" t="s">
        <v>64</v>
      </c>
      <c r="BK97" s="46"/>
    </row>
    <row r="98" spans="1:63" ht="13.15" customHeight="1" x14ac:dyDescent="0.15">
      <c r="A98" s="44"/>
      <c r="G98" s="36" t="s">
        <v>37</v>
      </c>
      <c r="V98" s="45"/>
      <c r="W98" s="68"/>
      <c r="X98" s="68"/>
      <c r="Y98" s="68"/>
      <c r="Z98" s="68"/>
      <c r="AA98" s="68"/>
      <c r="AB98" s="69"/>
      <c r="AC98" s="68"/>
      <c r="AD98" s="68"/>
      <c r="AE98" s="68"/>
      <c r="AF98" s="69"/>
      <c r="AG98" s="68"/>
      <c r="AH98" s="68"/>
      <c r="AI98" s="68"/>
      <c r="AJ98" s="68"/>
      <c r="AK98" s="68"/>
      <c r="AL98" s="68"/>
      <c r="AM98" s="69"/>
      <c r="AN98" s="68"/>
      <c r="AO98" s="68"/>
      <c r="AP98" s="68"/>
      <c r="AQ98" s="68"/>
      <c r="AR98" s="68"/>
      <c r="AS98" s="68"/>
      <c r="AT98" s="69"/>
      <c r="BK98" s="46"/>
    </row>
    <row r="99" spans="1:63" ht="13.15" customHeight="1" x14ac:dyDescent="0.15">
      <c r="A99" s="44"/>
      <c r="G99" s="36" t="s">
        <v>37</v>
      </c>
      <c r="V99" s="45"/>
      <c r="AB99" s="45"/>
      <c r="AF99" s="45"/>
      <c r="AM99" s="45"/>
      <c r="AT99" s="45"/>
      <c r="BK99" s="46"/>
    </row>
    <row r="100" spans="1:63" ht="13.15" customHeight="1" x14ac:dyDescent="0.15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3"/>
      <c r="W100" s="76" t="s">
        <v>65</v>
      </c>
      <c r="X100" s="77"/>
      <c r="Y100" s="77"/>
      <c r="Z100" s="77"/>
      <c r="AA100" s="77"/>
      <c r="AB100" s="78"/>
      <c r="AC100" s="79" t="s">
        <v>66</v>
      </c>
      <c r="AD100" s="80"/>
      <c r="AE100" s="80"/>
      <c r="AF100" s="81"/>
      <c r="AG100" s="76" t="s">
        <v>139</v>
      </c>
      <c r="AH100" s="77"/>
      <c r="AI100" s="77"/>
      <c r="AJ100" s="77"/>
      <c r="AK100" s="77"/>
      <c r="AL100" s="77"/>
      <c r="AM100" s="78"/>
      <c r="AN100" s="76" t="s">
        <v>140</v>
      </c>
      <c r="AO100" s="77"/>
      <c r="AP100" s="77"/>
      <c r="AQ100" s="77"/>
      <c r="AR100" s="77"/>
      <c r="AS100" s="77"/>
      <c r="AT100" s="78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4"/>
    </row>
    <row r="101" spans="1:63" ht="13.15" customHeight="1" x14ac:dyDescent="0.15">
      <c r="A101" s="44" t="s">
        <v>72</v>
      </c>
      <c r="G101" s="36" t="s">
        <v>141</v>
      </c>
      <c r="V101" s="45"/>
      <c r="W101" s="68"/>
      <c r="X101" s="68"/>
      <c r="Y101" s="68"/>
      <c r="Z101" s="68"/>
      <c r="AA101" s="68"/>
      <c r="AB101" s="69"/>
      <c r="AC101" s="68"/>
      <c r="AD101" s="68"/>
      <c r="AE101" s="68"/>
      <c r="AF101" s="69"/>
      <c r="AG101" s="68"/>
      <c r="AH101" s="68"/>
      <c r="AI101" s="68"/>
      <c r="AJ101" s="68"/>
      <c r="AK101" s="68"/>
      <c r="AL101" s="68"/>
      <c r="AM101" s="69"/>
      <c r="AN101" s="68"/>
      <c r="AO101" s="68"/>
      <c r="AP101" s="68"/>
      <c r="AQ101" s="68"/>
      <c r="AR101" s="68"/>
      <c r="AS101" s="68"/>
      <c r="AT101" s="69"/>
      <c r="AU101" s="36" t="s">
        <v>142</v>
      </c>
      <c r="AZ101" s="36" t="s">
        <v>75</v>
      </c>
      <c r="BE101" s="36" t="s">
        <v>37</v>
      </c>
      <c r="BI101" s="36" t="s">
        <v>37</v>
      </c>
      <c r="BK101" s="46"/>
    </row>
    <row r="102" spans="1:63" ht="13.15" customHeight="1" x14ac:dyDescent="0.15">
      <c r="A102" s="44"/>
      <c r="G102" s="36" t="s">
        <v>143</v>
      </c>
      <c r="V102" s="45"/>
      <c r="W102" s="68"/>
      <c r="X102" s="68"/>
      <c r="Y102" s="68"/>
      <c r="Z102" s="68"/>
      <c r="AA102" s="68"/>
      <c r="AB102" s="69"/>
      <c r="AC102" s="68"/>
      <c r="AD102" s="68"/>
      <c r="AE102" s="68"/>
      <c r="AF102" s="69"/>
      <c r="AG102" s="68"/>
      <c r="AH102" s="68"/>
      <c r="AI102" s="68"/>
      <c r="AJ102" s="68"/>
      <c r="AK102" s="68"/>
      <c r="AL102" s="68"/>
      <c r="AM102" s="69"/>
      <c r="AN102" s="68"/>
      <c r="AO102" s="68"/>
      <c r="AP102" s="68"/>
      <c r="AQ102" s="68"/>
      <c r="AR102" s="68"/>
      <c r="AS102" s="68"/>
      <c r="AT102" s="69"/>
      <c r="BK102" s="46"/>
    </row>
    <row r="103" spans="1:63" ht="13.15" customHeight="1" x14ac:dyDescent="0.15">
      <c r="A103" s="44"/>
      <c r="G103" s="36" t="s">
        <v>144</v>
      </c>
      <c r="V103" s="45"/>
      <c r="AB103" s="45"/>
      <c r="AF103" s="45"/>
      <c r="AM103" s="45"/>
      <c r="AT103" s="45"/>
      <c r="BK103" s="46"/>
    </row>
    <row r="104" spans="1:63" ht="13.15" customHeight="1" x14ac:dyDescent="0.15">
      <c r="A104" s="51"/>
      <c r="B104" s="52"/>
      <c r="C104" s="52"/>
      <c r="D104" s="52"/>
      <c r="E104" s="52"/>
      <c r="F104" s="52"/>
      <c r="G104" s="52" t="s">
        <v>37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3"/>
      <c r="W104" s="76" t="s">
        <v>145</v>
      </c>
      <c r="X104" s="77"/>
      <c r="Y104" s="77"/>
      <c r="Z104" s="77"/>
      <c r="AA104" s="77"/>
      <c r="AB104" s="78"/>
      <c r="AC104" s="79" t="s">
        <v>146</v>
      </c>
      <c r="AD104" s="80"/>
      <c r="AE104" s="80"/>
      <c r="AF104" s="81"/>
      <c r="AG104" s="76" t="s">
        <v>147</v>
      </c>
      <c r="AH104" s="77"/>
      <c r="AI104" s="77"/>
      <c r="AJ104" s="77"/>
      <c r="AK104" s="77"/>
      <c r="AL104" s="77"/>
      <c r="AM104" s="78"/>
      <c r="AN104" s="76" t="s">
        <v>148</v>
      </c>
      <c r="AO104" s="77"/>
      <c r="AP104" s="77"/>
      <c r="AQ104" s="77"/>
      <c r="AR104" s="77"/>
      <c r="AS104" s="77"/>
      <c r="AT104" s="78"/>
      <c r="AU104" s="52"/>
      <c r="AV104" s="52"/>
      <c r="AW104" s="52"/>
      <c r="AX104" s="52"/>
      <c r="AY104" s="52"/>
      <c r="AZ104" s="52" t="s">
        <v>82</v>
      </c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4"/>
    </row>
    <row r="105" spans="1:63" ht="13.15" customHeight="1" x14ac:dyDescent="0.15">
      <c r="A105" s="44" t="s">
        <v>72</v>
      </c>
      <c r="G105" s="36" t="s">
        <v>149</v>
      </c>
      <c r="V105" s="45"/>
      <c r="W105" s="68"/>
      <c r="X105" s="68"/>
      <c r="Y105" s="68"/>
      <c r="Z105" s="68"/>
      <c r="AA105" s="68"/>
      <c r="AB105" s="69"/>
      <c r="AC105" s="68"/>
      <c r="AD105" s="68"/>
      <c r="AE105" s="68"/>
      <c r="AF105" s="69"/>
      <c r="AG105" s="68"/>
      <c r="AH105" s="68"/>
      <c r="AI105" s="68"/>
      <c r="AJ105" s="68"/>
      <c r="AK105" s="68"/>
      <c r="AL105" s="68"/>
      <c r="AM105" s="69"/>
      <c r="AN105" s="68"/>
      <c r="AO105" s="68"/>
      <c r="AP105" s="68"/>
      <c r="AQ105" s="68"/>
      <c r="AR105" s="68"/>
      <c r="AS105" s="68"/>
      <c r="AT105" s="69"/>
      <c r="AU105" s="36" t="s">
        <v>150</v>
      </c>
      <c r="AZ105" s="36" t="s">
        <v>75</v>
      </c>
      <c r="BE105" s="36" t="s">
        <v>37</v>
      </c>
      <c r="BI105" s="36" t="s">
        <v>37</v>
      </c>
      <c r="BK105" s="46"/>
    </row>
    <row r="106" spans="1:63" ht="13.15" customHeight="1" x14ac:dyDescent="0.15">
      <c r="A106" s="44"/>
      <c r="G106" s="36" t="s">
        <v>143</v>
      </c>
      <c r="V106" s="45"/>
      <c r="W106" s="68"/>
      <c r="X106" s="68"/>
      <c r="Y106" s="68"/>
      <c r="Z106" s="68"/>
      <c r="AA106" s="68"/>
      <c r="AB106" s="69"/>
      <c r="AC106" s="68"/>
      <c r="AD106" s="68"/>
      <c r="AE106" s="68"/>
      <c r="AF106" s="69"/>
      <c r="AG106" s="68"/>
      <c r="AH106" s="68"/>
      <c r="AI106" s="68"/>
      <c r="AJ106" s="68"/>
      <c r="AK106" s="68"/>
      <c r="AL106" s="68"/>
      <c r="AM106" s="69"/>
      <c r="AN106" s="68"/>
      <c r="AO106" s="68"/>
      <c r="AP106" s="68"/>
      <c r="AQ106" s="68"/>
      <c r="AR106" s="68"/>
      <c r="AS106" s="68"/>
      <c r="AT106" s="69"/>
      <c r="BK106" s="46"/>
    </row>
    <row r="107" spans="1:63" ht="13.15" customHeight="1" x14ac:dyDescent="0.15">
      <c r="A107" s="44"/>
      <c r="G107" s="36" t="s">
        <v>144</v>
      </c>
      <c r="V107" s="45"/>
      <c r="AB107" s="45"/>
      <c r="AF107" s="45"/>
      <c r="AM107" s="45"/>
      <c r="AT107" s="45"/>
      <c r="BK107" s="46"/>
    </row>
    <row r="108" spans="1:63" ht="13.15" customHeight="1" x14ac:dyDescent="0.15">
      <c r="A108" s="51"/>
      <c r="B108" s="52"/>
      <c r="C108" s="52"/>
      <c r="D108" s="52"/>
      <c r="E108" s="52"/>
      <c r="F108" s="52"/>
      <c r="G108" s="52" t="s">
        <v>37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3"/>
      <c r="W108" s="76" t="s">
        <v>145</v>
      </c>
      <c r="X108" s="77"/>
      <c r="Y108" s="77"/>
      <c r="Z108" s="77"/>
      <c r="AA108" s="77"/>
      <c r="AB108" s="78"/>
      <c r="AC108" s="79" t="s">
        <v>146</v>
      </c>
      <c r="AD108" s="80"/>
      <c r="AE108" s="80"/>
      <c r="AF108" s="81"/>
      <c r="AG108" s="76" t="s">
        <v>151</v>
      </c>
      <c r="AH108" s="77"/>
      <c r="AI108" s="77"/>
      <c r="AJ108" s="77"/>
      <c r="AK108" s="77"/>
      <c r="AL108" s="77"/>
      <c r="AM108" s="78"/>
      <c r="AN108" s="76" t="s">
        <v>152</v>
      </c>
      <c r="AO108" s="77"/>
      <c r="AP108" s="77"/>
      <c r="AQ108" s="77"/>
      <c r="AR108" s="77"/>
      <c r="AS108" s="77"/>
      <c r="AT108" s="78"/>
      <c r="AU108" s="52"/>
      <c r="AV108" s="52"/>
      <c r="AW108" s="52"/>
      <c r="AX108" s="52"/>
      <c r="AY108" s="52"/>
      <c r="AZ108" s="52" t="s">
        <v>87</v>
      </c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4"/>
    </row>
    <row r="109" spans="1:63" ht="13.15" customHeight="1" x14ac:dyDescent="0.15">
      <c r="A109" s="44" t="s">
        <v>72</v>
      </c>
      <c r="G109" s="36" t="s">
        <v>153</v>
      </c>
      <c r="V109" s="45"/>
      <c r="W109" s="68"/>
      <c r="X109" s="68"/>
      <c r="Y109" s="68"/>
      <c r="Z109" s="68"/>
      <c r="AA109" s="68"/>
      <c r="AB109" s="69"/>
      <c r="AC109" s="68"/>
      <c r="AD109" s="68"/>
      <c r="AE109" s="68"/>
      <c r="AF109" s="69"/>
      <c r="AG109" s="68"/>
      <c r="AH109" s="68"/>
      <c r="AI109" s="68"/>
      <c r="AJ109" s="68"/>
      <c r="AK109" s="68"/>
      <c r="AL109" s="68"/>
      <c r="AM109" s="69"/>
      <c r="AN109" s="68"/>
      <c r="AO109" s="68"/>
      <c r="AP109" s="68"/>
      <c r="AQ109" s="68"/>
      <c r="AR109" s="68"/>
      <c r="AS109" s="68"/>
      <c r="AT109" s="69"/>
      <c r="AU109" s="36" t="s">
        <v>154</v>
      </c>
      <c r="AZ109" s="36" t="s">
        <v>75</v>
      </c>
      <c r="BE109" s="36" t="s">
        <v>37</v>
      </c>
      <c r="BI109" s="36" t="s">
        <v>37</v>
      </c>
      <c r="BK109" s="46"/>
    </row>
    <row r="110" spans="1:63" ht="13.15" customHeight="1" x14ac:dyDescent="0.15">
      <c r="A110" s="44"/>
      <c r="G110" s="36" t="s">
        <v>143</v>
      </c>
      <c r="V110" s="45"/>
      <c r="W110" s="68"/>
      <c r="X110" s="68"/>
      <c r="Y110" s="68"/>
      <c r="Z110" s="68"/>
      <c r="AA110" s="68"/>
      <c r="AB110" s="69"/>
      <c r="AC110" s="68"/>
      <c r="AD110" s="68"/>
      <c r="AE110" s="68"/>
      <c r="AF110" s="69"/>
      <c r="AG110" s="68"/>
      <c r="AH110" s="68"/>
      <c r="AI110" s="68"/>
      <c r="AJ110" s="68"/>
      <c r="AK110" s="68"/>
      <c r="AL110" s="68"/>
      <c r="AM110" s="69"/>
      <c r="AN110" s="68"/>
      <c r="AO110" s="68"/>
      <c r="AP110" s="68"/>
      <c r="AQ110" s="68"/>
      <c r="AR110" s="68"/>
      <c r="AS110" s="68"/>
      <c r="AT110" s="69"/>
      <c r="BK110" s="46"/>
    </row>
    <row r="111" spans="1:63" ht="13.15" customHeight="1" x14ac:dyDescent="0.15">
      <c r="A111" s="44"/>
      <c r="G111" s="36" t="s">
        <v>144</v>
      </c>
      <c r="V111" s="45"/>
      <c r="AB111" s="45"/>
      <c r="AF111" s="45"/>
      <c r="AM111" s="45"/>
      <c r="AT111" s="45"/>
      <c r="BK111" s="46"/>
    </row>
    <row r="112" spans="1:63" ht="13.15" customHeight="1" x14ac:dyDescent="0.15">
      <c r="A112" s="51"/>
      <c r="B112" s="52"/>
      <c r="C112" s="52"/>
      <c r="D112" s="52"/>
      <c r="E112" s="52"/>
      <c r="F112" s="52"/>
      <c r="G112" s="52" t="s">
        <v>37</v>
      </c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3"/>
      <c r="W112" s="76" t="s">
        <v>145</v>
      </c>
      <c r="X112" s="77"/>
      <c r="Y112" s="77"/>
      <c r="Z112" s="77"/>
      <c r="AA112" s="77"/>
      <c r="AB112" s="78"/>
      <c r="AC112" s="79" t="s">
        <v>146</v>
      </c>
      <c r="AD112" s="80"/>
      <c r="AE112" s="80"/>
      <c r="AF112" s="81"/>
      <c r="AG112" s="76" t="s">
        <v>155</v>
      </c>
      <c r="AH112" s="77"/>
      <c r="AI112" s="77"/>
      <c r="AJ112" s="77"/>
      <c r="AK112" s="77"/>
      <c r="AL112" s="77"/>
      <c r="AM112" s="78"/>
      <c r="AN112" s="76" t="s">
        <v>156</v>
      </c>
      <c r="AO112" s="77"/>
      <c r="AP112" s="77"/>
      <c r="AQ112" s="77"/>
      <c r="AR112" s="77"/>
      <c r="AS112" s="77"/>
      <c r="AT112" s="78"/>
      <c r="AU112" s="52"/>
      <c r="AV112" s="52"/>
      <c r="AW112" s="52"/>
      <c r="AX112" s="52"/>
      <c r="AY112" s="52"/>
      <c r="AZ112" s="52" t="s">
        <v>92</v>
      </c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4"/>
    </row>
    <row r="113" spans="1:63" ht="13.15" customHeight="1" x14ac:dyDescent="0.15">
      <c r="A113" s="44" t="s">
        <v>72</v>
      </c>
      <c r="G113" s="36" t="s">
        <v>157</v>
      </c>
      <c r="V113" s="45"/>
      <c r="W113" s="68"/>
      <c r="X113" s="68"/>
      <c r="Y113" s="68"/>
      <c r="Z113" s="68"/>
      <c r="AA113" s="68"/>
      <c r="AB113" s="69"/>
      <c r="AC113" s="68"/>
      <c r="AD113" s="68"/>
      <c r="AE113" s="68"/>
      <c r="AF113" s="69"/>
      <c r="AG113" s="68"/>
      <c r="AH113" s="68"/>
      <c r="AI113" s="68"/>
      <c r="AJ113" s="68"/>
      <c r="AK113" s="68"/>
      <c r="AL113" s="68"/>
      <c r="AM113" s="69"/>
      <c r="AN113" s="68"/>
      <c r="AO113" s="68"/>
      <c r="AP113" s="68"/>
      <c r="AQ113" s="68"/>
      <c r="AR113" s="68"/>
      <c r="AS113" s="68"/>
      <c r="AT113" s="69"/>
      <c r="AU113" s="36" t="s">
        <v>158</v>
      </c>
      <c r="AZ113" s="36" t="s">
        <v>75</v>
      </c>
      <c r="BE113" s="36" t="s">
        <v>37</v>
      </c>
      <c r="BI113" s="36" t="s">
        <v>37</v>
      </c>
      <c r="BK113" s="46"/>
    </row>
    <row r="114" spans="1:63" ht="13.15" customHeight="1" x14ac:dyDescent="0.15">
      <c r="A114" s="44"/>
      <c r="G114" s="36" t="s">
        <v>143</v>
      </c>
      <c r="V114" s="45"/>
      <c r="W114" s="68"/>
      <c r="X114" s="68"/>
      <c r="Y114" s="68"/>
      <c r="Z114" s="68"/>
      <c r="AA114" s="68"/>
      <c r="AB114" s="69"/>
      <c r="AC114" s="68"/>
      <c r="AD114" s="68"/>
      <c r="AE114" s="68"/>
      <c r="AF114" s="69"/>
      <c r="AG114" s="68"/>
      <c r="AH114" s="68"/>
      <c r="AI114" s="68"/>
      <c r="AJ114" s="68"/>
      <c r="AK114" s="68"/>
      <c r="AL114" s="68"/>
      <c r="AM114" s="69"/>
      <c r="AN114" s="68"/>
      <c r="AO114" s="68"/>
      <c r="AP114" s="68"/>
      <c r="AQ114" s="68"/>
      <c r="AR114" s="68"/>
      <c r="AS114" s="68"/>
      <c r="AT114" s="69"/>
      <c r="BK114" s="46"/>
    </row>
    <row r="115" spans="1:63" ht="13.15" customHeight="1" x14ac:dyDescent="0.15">
      <c r="A115" s="44"/>
      <c r="G115" s="36" t="s">
        <v>144</v>
      </c>
      <c r="V115" s="45"/>
      <c r="AB115" s="45"/>
      <c r="AF115" s="45"/>
      <c r="AM115" s="45"/>
      <c r="AT115" s="45"/>
      <c r="BK115" s="46"/>
    </row>
    <row r="116" spans="1:63" ht="13.15" customHeight="1" x14ac:dyDescent="0.15">
      <c r="A116" s="51"/>
      <c r="B116" s="52"/>
      <c r="C116" s="52"/>
      <c r="D116" s="52"/>
      <c r="E116" s="52"/>
      <c r="F116" s="52"/>
      <c r="G116" s="52" t="s">
        <v>37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3"/>
      <c r="W116" s="76" t="s">
        <v>145</v>
      </c>
      <c r="X116" s="77"/>
      <c r="Y116" s="77"/>
      <c r="Z116" s="77"/>
      <c r="AA116" s="77"/>
      <c r="AB116" s="78"/>
      <c r="AC116" s="79" t="s">
        <v>146</v>
      </c>
      <c r="AD116" s="80"/>
      <c r="AE116" s="80"/>
      <c r="AF116" s="81"/>
      <c r="AG116" s="76" t="s">
        <v>159</v>
      </c>
      <c r="AH116" s="77"/>
      <c r="AI116" s="77"/>
      <c r="AJ116" s="77"/>
      <c r="AK116" s="77"/>
      <c r="AL116" s="77"/>
      <c r="AM116" s="78"/>
      <c r="AN116" s="76" t="s">
        <v>160</v>
      </c>
      <c r="AO116" s="77"/>
      <c r="AP116" s="77"/>
      <c r="AQ116" s="77"/>
      <c r="AR116" s="77"/>
      <c r="AS116" s="77"/>
      <c r="AT116" s="78"/>
      <c r="AU116" s="52"/>
      <c r="AV116" s="52"/>
      <c r="AW116" s="52"/>
      <c r="AX116" s="52"/>
      <c r="AY116" s="52"/>
      <c r="AZ116" s="52" t="s">
        <v>101</v>
      </c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4"/>
    </row>
    <row r="117" spans="1:63" ht="13.15" customHeight="1" x14ac:dyDescent="0.15">
      <c r="A117" s="44" t="s">
        <v>72</v>
      </c>
      <c r="G117" s="36" t="s">
        <v>161</v>
      </c>
      <c r="V117" s="45"/>
      <c r="W117" s="68"/>
      <c r="X117" s="68"/>
      <c r="Y117" s="68"/>
      <c r="Z117" s="68"/>
      <c r="AA117" s="68"/>
      <c r="AB117" s="69"/>
      <c r="AC117" s="68"/>
      <c r="AD117" s="68"/>
      <c r="AE117" s="68"/>
      <c r="AF117" s="69"/>
      <c r="AG117" s="68"/>
      <c r="AH117" s="68"/>
      <c r="AI117" s="68"/>
      <c r="AJ117" s="68"/>
      <c r="AK117" s="68"/>
      <c r="AL117" s="68"/>
      <c r="AM117" s="69"/>
      <c r="AN117" s="68"/>
      <c r="AO117" s="68"/>
      <c r="AP117" s="68"/>
      <c r="AQ117" s="68"/>
      <c r="AR117" s="68"/>
      <c r="AS117" s="68"/>
      <c r="AT117" s="69"/>
      <c r="AU117" s="36" t="s">
        <v>162</v>
      </c>
      <c r="AZ117" s="36" t="s">
        <v>75</v>
      </c>
      <c r="BE117" s="36" t="s">
        <v>37</v>
      </c>
      <c r="BI117" s="36" t="s">
        <v>37</v>
      </c>
      <c r="BK117" s="46"/>
    </row>
    <row r="118" spans="1:63" ht="13.15" customHeight="1" x14ac:dyDescent="0.15">
      <c r="A118" s="44"/>
      <c r="G118" s="36" t="s">
        <v>143</v>
      </c>
      <c r="V118" s="45"/>
      <c r="W118" s="68"/>
      <c r="X118" s="68"/>
      <c r="Y118" s="68"/>
      <c r="Z118" s="68"/>
      <c r="AA118" s="68"/>
      <c r="AB118" s="69"/>
      <c r="AC118" s="68"/>
      <c r="AD118" s="68"/>
      <c r="AE118" s="68"/>
      <c r="AF118" s="69"/>
      <c r="AG118" s="68"/>
      <c r="AH118" s="68"/>
      <c r="AI118" s="68"/>
      <c r="AJ118" s="68"/>
      <c r="AK118" s="68"/>
      <c r="AL118" s="68"/>
      <c r="AM118" s="69"/>
      <c r="AN118" s="68"/>
      <c r="AO118" s="68"/>
      <c r="AP118" s="68"/>
      <c r="AQ118" s="68"/>
      <c r="AR118" s="68"/>
      <c r="AS118" s="68"/>
      <c r="AT118" s="69"/>
      <c r="BK118" s="46"/>
    </row>
    <row r="119" spans="1:63" ht="13.15" customHeight="1" x14ac:dyDescent="0.15">
      <c r="A119" s="44"/>
      <c r="G119" s="36" t="s">
        <v>144</v>
      </c>
      <c r="V119" s="45"/>
      <c r="AB119" s="45"/>
      <c r="AF119" s="45"/>
      <c r="AM119" s="45"/>
      <c r="AT119" s="45"/>
      <c r="BK119" s="46"/>
    </row>
    <row r="120" spans="1:63" ht="13.15" customHeight="1" x14ac:dyDescent="0.15">
      <c r="A120" s="51"/>
      <c r="B120" s="52"/>
      <c r="C120" s="52"/>
      <c r="D120" s="52"/>
      <c r="E120" s="52"/>
      <c r="F120" s="52"/>
      <c r="G120" s="52" t="s">
        <v>37</v>
      </c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3"/>
      <c r="W120" s="76" t="s">
        <v>145</v>
      </c>
      <c r="X120" s="77"/>
      <c r="Y120" s="77"/>
      <c r="Z120" s="77"/>
      <c r="AA120" s="77"/>
      <c r="AB120" s="78"/>
      <c r="AC120" s="79" t="s">
        <v>146</v>
      </c>
      <c r="AD120" s="80"/>
      <c r="AE120" s="80"/>
      <c r="AF120" s="81"/>
      <c r="AG120" s="76" t="s">
        <v>163</v>
      </c>
      <c r="AH120" s="77"/>
      <c r="AI120" s="77"/>
      <c r="AJ120" s="77"/>
      <c r="AK120" s="77"/>
      <c r="AL120" s="77"/>
      <c r="AM120" s="78"/>
      <c r="AN120" s="76" t="s">
        <v>164</v>
      </c>
      <c r="AO120" s="77"/>
      <c r="AP120" s="77"/>
      <c r="AQ120" s="77"/>
      <c r="AR120" s="77"/>
      <c r="AS120" s="77"/>
      <c r="AT120" s="78"/>
      <c r="AU120" s="52"/>
      <c r="AV120" s="52"/>
      <c r="AW120" s="52"/>
      <c r="AX120" s="52"/>
      <c r="AY120" s="52"/>
      <c r="AZ120" s="52" t="s">
        <v>109</v>
      </c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4"/>
    </row>
    <row r="121" spans="1:63" ht="13.15" customHeight="1" x14ac:dyDescent="0.15">
      <c r="A121" s="44" t="s">
        <v>72</v>
      </c>
      <c r="G121" s="36" t="s">
        <v>141</v>
      </c>
      <c r="V121" s="45"/>
      <c r="W121" s="68"/>
      <c r="X121" s="68"/>
      <c r="Y121" s="68"/>
      <c r="Z121" s="68"/>
      <c r="AA121" s="68"/>
      <c r="AB121" s="69"/>
      <c r="AC121" s="68"/>
      <c r="AD121" s="68"/>
      <c r="AE121" s="68"/>
      <c r="AF121" s="69"/>
      <c r="AG121" s="68"/>
      <c r="AH121" s="68"/>
      <c r="AI121" s="68"/>
      <c r="AJ121" s="68"/>
      <c r="AK121" s="68"/>
      <c r="AL121" s="68"/>
      <c r="AM121" s="69"/>
      <c r="AN121" s="68"/>
      <c r="AO121" s="68"/>
      <c r="AP121" s="68"/>
      <c r="AQ121" s="68"/>
      <c r="AR121" s="68"/>
      <c r="AS121" s="68"/>
      <c r="AT121" s="69"/>
      <c r="AU121" s="36" t="s">
        <v>165</v>
      </c>
      <c r="AZ121" s="36" t="s">
        <v>75</v>
      </c>
      <c r="BE121" s="36" t="s">
        <v>37</v>
      </c>
      <c r="BI121" s="36" t="s">
        <v>37</v>
      </c>
      <c r="BK121" s="46"/>
    </row>
    <row r="122" spans="1:63" ht="13.15" customHeight="1" x14ac:dyDescent="0.15">
      <c r="A122" s="44"/>
      <c r="G122" s="36" t="s">
        <v>166</v>
      </c>
      <c r="V122" s="45"/>
      <c r="W122" s="68"/>
      <c r="X122" s="68"/>
      <c r="Y122" s="68"/>
      <c r="Z122" s="68"/>
      <c r="AA122" s="68"/>
      <c r="AB122" s="69"/>
      <c r="AC122" s="68"/>
      <c r="AD122" s="68"/>
      <c r="AE122" s="68"/>
      <c r="AF122" s="69"/>
      <c r="AG122" s="68"/>
      <c r="AH122" s="68"/>
      <c r="AI122" s="68"/>
      <c r="AJ122" s="68"/>
      <c r="AK122" s="68"/>
      <c r="AL122" s="68"/>
      <c r="AM122" s="69"/>
      <c r="AN122" s="68"/>
      <c r="AO122" s="68"/>
      <c r="AP122" s="68"/>
      <c r="AQ122" s="68"/>
      <c r="AR122" s="68"/>
      <c r="AS122" s="68"/>
      <c r="AT122" s="69"/>
      <c r="BK122" s="46"/>
    </row>
    <row r="123" spans="1:63" ht="13.15" customHeight="1" x14ac:dyDescent="0.15">
      <c r="A123" s="44"/>
      <c r="G123" s="36" t="s">
        <v>144</v>
      </c>
      <c r="V123" s="45"/>
      <c r="AB123" s="45"/>
      <c r="AF123" s="45"/>
      <c r="AM123" s="45"/>
      <c r="AT123" s="45"/>
      <c r="BK123" s="46"/>
    </row>
    <row r="124" spans="1:63" ht="13.15" customHeight="1" x14ac:dyDescent="0.15">
      <c r="A124" s="51"/>
      <c r="B124" s="52"/>
      <c r="C124" s="52"/>
      <c r="D124" s="52"/>
      <c r="E124" s="52"/>
      <c r="F124" s="52"/>
      <c r="G124" s="52" t="s">
        <v>37</v>
      </c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3"/>
      <c r="W124" s="76" t="s">
        <v>145</v>
      </c>
      <c r="X124" s="77"/>
      <c r="Y124" s="77"/>
      <c r="Z124" s="77"/>
      <c r="AA124" s="77"/>
      <c r="AB124" s="78"/>
      <c r="AC124" s="79" t="s">
        <v>146</v>
      </c>
      <c r="AD124" s="80"/>
      <c r="AE124" s="80"/>
      <c r="AF124" s="81"/>
      <c r="AG124" s="76" t="s">
        <v>167</v>
      </c>
      <c r="AH124" s="77"/>
      <c r="AI124" s="77"/>
      <c r="AJ124" s="77"/>
      <c r="AK124" s="77"/>
      <c r="AL124" s="77"/>
      <c r="AM124" s="78"/>
      <c r="AN124" s="76" t="s">
        <v>168</v>
      </c>
      <c r="AO124" s="77"/>
      <c r="AP124" s="77"/>
      <c r="AQ124" s="77"/>
      <c r="AR124" s="77"/>
      <c r="AS124" s="77"/>
      <c r="AT124" s="78"/>
      <c r="AU124" s="52"/>
      <c r="AV124" s="52"/>
      <c r="AW124" s="52"/>
      <c r="AX124" s="52"/>
      <c r="AY124" s="52"/>
      <c r="AZ124" s="52" t="s">
        <v>116</v>
      </c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4"/>
    </row>
    <row r="125" spans="1:63" ht="13.15" customHeight="1" x14ac:dyDescent="0.15">
      <c r="A125" s="44" t="s">
        <v>72</v>
      </c>
      <c r="G125" s="36" t="s">
        <v>149</v>
      </c>
      <c r="V125" s="45"/>
      <c r="W125" s="68"/>
      <c r="X125" s="68"/>
      <c r="Y125" s="68"/>
      <c r="Z125" s="68"/>
      <c r="AA125" s="68"/>
      <c r="AB125" s="69"/>
      <c r="AC125" s="68"/>
      <c r="AD125" s="68"/>
      <c r="AE125" s="68"/>
      <c r="AF125" s="69"/>
      <c r="AG125" s="68"/>
      <c r="AH125" s="68"/>
      <c r="AI125" s="68"/>
      <c r="AJ125" s="68"/>
      <c r="AK125" s="68"/>
      <c r="AL125" s="68"/>
      <c r="AM125" s="69"/>
      <c r="AN125" s="68"/>
      <c r="AO125" s="68"/>
      <c r="AP125" s="68"/>
      <c r="AQ125" s="68"/>
      <c r="AR125" s="68"/>
      <c r="AS125" s="68"/>
      <c r="AT125" s="69"/>
      <c r="AU125" s="36" t="s">
        <v>169</v>
      </c>
      <c r="AZ125" s="36" t="s">
        <v>75</v>
      </c>
      <c r="BE125" s="36" t="s">
        <v>37</v>
      </c>
      <c r="BI125" s="36" t="s">
        <v>37</v>
      </c>
      <c r="BK125" s="46"/>
    </row>
    <row r="126" spans="1:63" ht="13.15" customHeight="1" x14ac:dyDescent="0.15">
      <c r="A126" s="44"/>
      <c r="G126" s="36" t="s">
        <v>166</v>
      </c>
      <c r="V126" s="45"/>
      <c r="W126" s="68"/>
      <c r="X126" s="68"/>
      <c r="Y126" s="68"/>
      <c r="Z126" s="68"/>
      <c r="AA126" s="68"/>
      <c r="AB126" s="69"/>
      <c r="AC126" s="68"/>
      <c r="AD126" s="68"/>
      <c r="AE126" s="68"/>
      <c r="AF126" s="69"/>
      <c r="AG126" s="68"/>
      <c r="AH126" s="68"/>
      <c r="AI126" s="68"/>
      <c r="AJ126" s="68"/>
      <c r="AK126" s="68"/>
      <c r="AL126" s="68"/>
      <c r="AM126" s="69"/>
      <c r="AN126" s="68"/>
      <c r="AO126" s="68"/>
      <c r="AP126" s="68"/>
      <c r="AQ126" s="68"/>
      <c r="AR126" s="68"/>
      <c r="AS126" s="68"/>
      <c r="AT126" s="69"/>
      <c r="BK126" s="46"/>
    </row>
    <row r="127" spans="1:63" ht="13.15" customHeight="1" x14ac:dyDescent="0.15">
      <c r="A127" s="44"/>
      <c r="G127" s="36" t="s">
        <v>144</v>
      </c>
      <c r="V127" s="45"/>
      <c r="AB127" s="45"/>
      <c r="AF127" s="45"/>
      <c r="AM127" s="45"/>
      <c r="AT127" s="45"/>
      <c r="BK127" s="46"/>
    </row>
    <row r="128" spans="1:63" ht="13.15" customHeight="1" x14ac:dyDescent="0.15">
      <c r="A128" s="55"/>
      <c r="B128" s="56"/>
      <c r="C128" s="56"/>
      <c r="D128" s="56"/>
      <c r="E128" s="56"/>
      <c r="F128" s="56"/>
      <c r="G128" s="56" t="s">
        <v>37</v>
      </c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7"/>
      <c r="W128" s="82" t="s">
        <v>145</v>
      </c>
      <c r="X128" s="83"/>
      <c r="Y128" s="83"/>
      <c r="Z128" s="83"/>
      <c r="AA128" s="83"/>
      <c r="AB128" s="84"/>
      <c r="AC128" s="85" t="s">
        <v>146</v>
      </c>
      <c r="AD128" s="86"/>
      <c r="AE128" s="86"/>
      <c r="AF128" s="87"/>
      <c r="AG128" s="82" t="s">
        <v>170</v>
      </c>
      <c r="AH128" s="83"/>
      <c r="AI128" s="83"/>
      <c r="AJ128" s="83"/>
      <c r="AK128" s="83"/>
      <c r="AL128" s="83"/>
      <c r="AM128" s="84"/>
      <c r="AN128" s="82" t="s">
        <v>171</v>
      </c>
      <c r="AO128" s="83"/>
      <c r="AP128" s="83"/>
      <c r="AQ128" s="83"/>
      <c r="AR128" s="83"/>
      <c r="AS128" s="83"/>
      <c r="AT128" s="84"/>
      <c r="AU128" s="56"/>
      <c r="AV128" s="56"/>
      <c r="AW128" s="56"/>
      <c r="AX128" s="56"/>
      <c r="AY128" s="56"/>
      <c r="AZ128" s="56" t="s">
        <v>172</v>
      </c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8"/>
    </row>
    <row r="129" spans="1:63" ht="13.15" customHeight="1" x14ac:dyDescent="0.15">
      <c r="AC129" s="59" t="s">
        <v>42</v>
      </c>
      <c r="AD129" s="60"/>
      <c r="AE129" s="60"/>
      <c r="AF129" s="60"/>
      <c r="AG129" s="60"/>
      <c r="BC129" s="36" t="s">
        <v>130</v>
      </c>
    </row>
    <row r="130" spans="1:63" ht="13.15" customHeight="1" x14ac:dyDescent="0.15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3"/>
      <c r="P130" s="71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3"/>
    </row>
    <row r="131" spans="1:63" ht="13.15" customHeight="1" x14ac:dyDescent="0.15">
      <c r="A131" s="44"/>
      <c r="K131" s="46"/>
      <c r="P131" s="44"/>
      <c r="Q131" s="74" t="s">
        <v>53</v>
      </c>
      <c r="BE131" s="46"/>
    </row>
    <row r="132" spans="1:63" ht="13.15" customHeight="1" x14ac:dyDescent="0.15">
      <c r="A132" s="44"/>
      <c r="B132" s="36" t="s">
        <v>136</v>
      </c>
      <c r="K132" s="46"/>
      <c r="P132" s="44"/>
      <c r="Q132" s="74" t="s">
        <v>54</v>
      </c>
      <c r="BE132" s="46"/>
    </row>
    <row r="133" spans="1:63" ht="13.15" customHeight="1" x14ac:dyDescent="0.15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8"/>
      <c r="P133" s="55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8"/>
      <c r="BG133" s="36" t="s">
        <v>117</v>
      </c>
    </row>
    <row r="135" spans="1:63" ht="13.15" customHeight="1" x14ac:dyDescent="0.15">
      <c r="A135" s="75" t="s">
        <v>56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6"/>
      <c r="W135" s="64" t="s">
        <v>57</v>
      </c>
      <c r="X135" s="65"/>
      <c r="Y135" s="65"/>
      <c r="Z135" s="65"/>
      <c r="AA135" s="65"/>
      <c r="AB135" s="66"/>
      <c r="AC135" s="64" t="s">
        <v>58</v>
      </c>
      <c r="AD135" s="65"/>
      <c r="AE135" s="65"/>
      <c r="AF135" s="66"/>
      <c r="AG135" s="64" t="s">
        <v>59</v>
      </c>
      <c r="AH135" s="65"/>
      <c r="AI135" s="65"/>
      <c r="AJ135" s="65"/>
      <c r="AK135" s="65"/>
      <c r="AL135" s="65"/>
      <c r="AM135" s="66"/>
      <c r="AN135" s="64" t="s">
        <v>60</v>
      </c>
      <c r="AO135" s="65"/>
      <c r="AP135" s="65"/>
      <c r="AQ135" s="65"/>
      <c r="AR135" s="65"/>
      <c r="AS135" s="65"/>
      <c r="AT135" s="66"/>
      <c r="AU135" s="64" t="s">
        <v>61</v>
      </c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7"/>
    </row>
    <row r="136" spans="1:63" ht="13.15" customHeight="1" x14ac:dyDescent="0.15">
      <c r="A136" s="44" t="s">
        <v>72</v>
      </c>
      <c r="G136" s="36" t="s">
        <v>153</v>
      </c>
      <c r="V136" s="45"/>
      <c r="W136" s="68"/>
      <c r="X136" s="68"/>
      <c r="Y136" s="68"/>
      <c r="Z136" s="68"/>
      <c r="AA136" s="68"/>
      <c r="AB136" s="69"/>
      <c r="AC136" s="68"/>
      <c r="AD136" s="68"/>
      <c r="AE136" s="68"/>
      <c r="AF136" s="69"/>
      <c r="AG136" s="68"/>
      <c r="AH136" s="68"/>
      <c r="AI136" s="68"/>
      <c r="AJ136" s="68"/>
      <c r="AK136" s="68"/>
      <c r="AL136" s="68"/>
      <c r="AM136" s="69"/>
      <c r="AN136" s="68"/>
      <c r="AO136" s="68"/>
      <c r="AP136" s="68"/>
      <c r="AQ136" s="68"/>
      <c r="AR136" s="68"/>
      <c r="AS136" s="68"/>
      <c r="AT136" s="69"/>
      <c r="AU136" s="36" t="s">
        <v>173</v>
      </c>
      <c r="AZ136" s="36" t="s">
        <v>75</v>
      </c>
      <c r="BE136" s="36" t="s">
        <v>37</v>
      </c>
      <c r="BI136" s="36" t="s">
        <v>37</v>
      </c>
      <c r="BK136" s="46"/>
    </row>
    <row r="137" spans="1:63" ht="13.15" customHeight="1" x14ac:dyDescent="0.15">
      <c r="A137" s="44"/>
      <c r="G137" s="36" t="s">
        <v>166</v>
      </c>
      <c r="V137" s="45"/>
      <c r="W137" s="68"/>
      <c r="X137" s="68"/>
      <c r="Y137" s="68"/>
      <c r="Z137" s="68"/>
      <c r="AA137" s="68"/>
      <c r="AB137" s="69"/>
      <c r="AC137" s="68"/>
      <c r="AD137" s="68"/>
      <c r="AE137" s="68"/>
      <c r="AF137" s="69"/>
      <c r="AG137" s="68"/>
      <c r="AH137" s="68"/>
      <c r="AI137" s="68"/>
      <c r="AJ137" s="68"/>
      <c r="AK137" s="68"/>
      <c r="AL137" s="68"/>
      <c r="AM137" s="69"/>
      <c r="AN137" s="68"/>
      <c r="AO137" s="68"/>
      <c r="AP137" s="68"/>
      <c r="AQ137" s="68"/>
      <c r="AR137" s="68"/>
      <c r="AS137" s="68"/>
      <c r="AT137" s="69"/>
      <c r="BK137" s="46"/>
    </row>
    <row r="138" spans="1:63" ht="13.15" customHeight="1" x14ac:dyDescent="0.15">
      <c r="A138" s="44"/>
      <c r="G138" s="36" t="s">
        <v>144</v>
      </c>
      <c r="V138" s="45"/>
      <c r="AB138" s="45"/>
      <c r="AF138" s="45"/>
      <c r="AM138" s="45"/>
      <c r="AT138" s="45"/>
      <c r="BK138" s="46"/>
    </row>
    <row r="139" spans="1:63" ht="13.15" customHeight="1" x14ac:dyDescent="0.15">
      <c r="A139" s="51"/>
      <c r="B139" s="52"/>
      <c r="C139" s="52"/>
      <c r="D139" s="52"/>
      <c r="E139" s="52"/>
      <c r="F139" s="52"/>
      <c r="G139" s="52" t="s">
        <v>37</v>
      </c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3"/>
      <c r="W139" s="76" t="s">
        <v>145</v>
      </c>
      <c r="X139" s="77"/>
      <c r="Y139" s="77"/>
      <c r="Z139" s="77"/>
      <c r="AA139" s="77"/>
      <c r="AB139" s="78"/>
      <c r="AC139" s="79" t="s">
        <v>146</v>
      </c>
      <c r="AD139" s="80"/>
      <c r="AE139" s="80"/>
      <c r="AF139" s="81"/>
      <c r="AG139" s="76" t="s">
        <v>174</v>
      </c>
      <c r="AH139" s="77"/>
      <c r="AI139" s="77"/>
      <c r="AJ139" s="77"/>
      <c r="AK139" s="77"/>
      <c r="AL139" s="77"/>
      <c r="AM139" s="78"/>
      <c r="AN139" s="76" t="s">
        <v>175</v>
      </c>
      <c r="AO139" s="77"/>
      <c r="AP139" s="77"/>
      <c r="AQ139" s="77"/>
      <c r="AR139" s="77"/>
      <c r="AS139" s="77"/>
      <c r="AT139" s="78"/>
      <c r="AU139" s="52"/>
      <c r="AV139" s="52"/>
      <c r="AW139" s="52"/>
      <c r="AX139" s="52"/>
      <c r="AY139" s="52"/>
      <c r="AZ139" s="52" t="s">
        <v>176</v>
      </c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4"/>
    </row>
    <row r="140" spans="1:63" ht="13.15" customHeight="1" x14ac:dyDescent="0.15">
      <c r="A140" s="44" t="s">
        <v>72</v>
      </c>
      <c r="G140" s="36" t="s">
        <v>157</v>
      </c>
      <c r="V140" s="45"/>
      <c r="W140" s="68"/>
      <c r="X140" s="68"/>
      <c r="Y140" s="68"/>
      <c r="Z140" s="68"/>
      <c r="AA140" s="68"/>
      <c r="AB140" s="69"/>
      <c r="AC140" s="68"/>
      <c r="AD140" s="68"/>
      <c r="AE140" s="68"/>
      <c r="AF140" s="69"/>
      <c r="AG140" s="68"/>
      <c r="AH140" s="68"/>
      <c r="AI140" s="68"/>
      <c r="AJ140" s="68"/>
      <c r="AK140" s="68"/>
      <c r="AL140" s="68"/>
      <c r="AM140" s="69"/>
      <c r="AN140" s="68"/>
      <c r="AO140" s="68"/>
      <c r="AP140" s="68"/>
      <c r="AQ140" s="68"/>
      <c r="AR140" s="68"/>
      <c r="AS140" s="68"/>
      <c r="AT140" s="69"/>
      <c r="AU140" s="36" t="s">
        <v>177</v>
      </c>
      <c r="AZ140" s="36" t="s">
        <v>75</v>
      </c>
      <c r="BE140" s="36" t="s">
        <v>37</v>
      </c>
      <c r="BI140" s="36" t="s">
        <v>37</v>
      </c>
      <c r="BK140" s="46"/>
    </row>
    <row r="141" spans="1:63" ht="13.15" customHeight="1" x14ac:dyDescent="0.15">
      <c r="A141" s="44"/>
      <c r="G141" s="36" t="s">
        <v>166</v>
      </c>
      <c r="V141" s="45"/>
      <c r="W141" s="68"/>
      <c r="X141" s="68"/>
      <c r="Y141" s="68"/>
      <c r="Z141" s="68"/>
      <c r="AA141" s="68"/>
      <c r="AB141" s="69"/>
      <c r="AC141" s="68"/>
      <c r="AD141" s="68"/>
      <c r="AE141" s="68"/>
      <c r="AF141" s="69"/>
      <c r="AG141" s="68"/>
      <c r="AH141" s="68"/>
      <c r="AI141" s="68"/>
      <c r="AJ141" s="68"/>
      <c r="AK141" s="68"/>
      <c r="AL141" s="68"/>
      <c r="AM141" s="69"/>
      <c r="AN141" s="68"/>
      <c r="AO141" s="68"/>
      <c r="AP141" s="68"/>
      <c r="AQ141" s="68"/>
      <c r="AR141" s="68"/>
      <c r="AS141" s="68"/>
      <c r="AT141" s="69"/>
      <c r="BK141" s="46"/>
    </row>
    <row r="142" spans="1:63" ht="13.15" customHeight="1" x14ac:dyDescent="0.15">
      <c r="A142" s="44"/>
      <c r="G142" s="36" t="s">
        <v>144</v>
      </c>
      <c r="V142" s="45"/>
      <c r="AB142" s="45"/>
      <c r="AF142" s="45"/>
      <c r="AM142" s="45"/>
      <c r="AT142" s="45"/>
      <c r="BK142" s="46"/>
    </row>
    <row r="143" spans="1:63" ht="13.15" customHeight="1" x14ac:dyDescent="0.15">
      <c r="A143" s="51"/>
      <c r="B143" s="52"/>
      <c r="C143" s="52"/>
      <c r="D143" s="52"/>
      <c r="E143" s="52"/>
      <c r="F143" s="52"/>
      <c r="G143" s="52" t="s">
        <v>37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3"/>
      <c r="W143" s="76" t="s">
        <v>145</v>
      </c>
      <c r="X143" s="77"/>
      <c r="Y143" s="77"/>
      <c r="Z143" s="77"/>
      <c r="AA143" s="77"/>
      <c r="AB143" s="78"/>
      <c r="AC143" s="79" t="s">
        <v>146</v>
      </c>
      <c r="AD143" s="80"/>
      <c r="AE143" s="80"/>
      <c r="AF143" s="81"/>
      <c r="AG143" s="76" t="s">
        <v>178</v>
      </c>
      <c r="AH143" s="77"/>
      <c r="AI143" s="77"/>
      <c r="AJ143" s="77"/>
      <c r="AK143" s="77"/>
      <c r="AL143" s="77"/>
      <c r="AM143" s="78"/>
      <c r="AN143" s="76" t="s">
        <v>179</v>
      </c>
      <c r="AO143" s="77"/>
      <c r="AP143" s="77"/>
      <c r="AQ143" s="77"/>
      <c r="AR143" s="77"/>
      <c r="AS143" s="77"/>
      <c r="AT143" s="78"/>
      <c r="AU143" s="52"/>
      <c r="AV143" s="52"/>
      <c r="AW143" s="52"/>
      <c r="AX143" s="52"/>
      <c r="AY143" s="52"/>
      <c r="AZ143" s="52" t="s">
        <v>180</v>
      </c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4"/>
    </row>
    <row r="144" spans="1:63" ht="13.15" customHeight="1" x14ac:dyDescent="0.15">
      <c r="A144" s="44" t="s">
        <v>72</v>
      </c>
      <c r="G144" s="36" t="s">
        <v>161</v>
      </c>
      <c r="V144" s="45"/>
      <c r="W144" s="68"/>
      <c r="X144" s="68"/>
      <c r="Y144" s="68"/>
      <c r="Z144" s="68"/>
      <c r="AA144" s="68"/>
      <c r="AB144" s="69"/>
      <c r="AC144" s="68"/>
      <c r="AD144" s="68"/>
      <c r="AE144" s="68"/>
      <c r="AF144" s="69"/>
      <c r="AG144" s="68"/>
      <c r="AH144" s="68"/>
      <c r="AI144" s="68"/>
      <c r="AJ144" s="68"/>
      <c r="AK144" s="68"/>
      <c r="AL144" s="68"/>
      <c r="AM144" s="69"/>
      <c r="AN144" s="68"/>
      <c r="AO144" s="68"/>
      <c r="AP144" s="68"/>
      <c r="AQ144" s="68"/>
      <c r="AR144" s="68"/>
      <c r="AS144" s="68"/>
      <c r="AT144" s="69"/>
      <c r="AU144" s="36" t="s">
        <v>181</v>
      </c>
      <c r="AZ144" s="36" t="s">
        <v>75</v>
      </c>
      <c r="BE144" s="36" t="s">
        <v>37</v>
      </c>
      <c r="BI144" s="36" t="s">
        <v>37</v>
      </c>
      <c r="BK144" s="46"/>
    </row>
    <row r="145" spans="1:63" ht="13.15" customHeight="1" x14ac:dyDescent="0.15">
      <c r="A145" s="44"/>
      <c r="G145" s="36" t="s">
        <v>166</v>
      </c>
      <c r="V145" s="45"/>
      <c r="W145" s="68"/>
      <c r="X145" s="68"/>
      <c r="Y145" s="68"/>
      <c r="Z145" s="68"/>
      <c r="AA145" s="68"/>
      <c r="AB145" s="69"/>
      <c r="AC145" s="68"/>
      <c r="AD145" s="68"/>
      <c r="AE145" s="68"/>
      <c r="AF145" s="69"/>
      <c r="AG145" s="68"/>
      <c r="AH145" s="68"/>
      <c r="AI145" s="68"/>
      <c r="AJ145" s="68"/>
      <c r="AK145" s="68"/>
      <c r="AL145" s="68"/>
      <c r="AM145" s="69"/>
      <c r="AN145" s="68"/>
      <c r="AO145" s="68"/>
      <c r="AP145" s="68"/>
      <c r="AQ145" s="68"/>
      <c r="AR145" s="68"/>
      <c r="AS145" s="68"/>
      <c r="AT145" s="69"/>
      <c r="BK145" s="46"/>
    </row>
    <row r="146" spans="1:63" ht="13.15" customHeight="1" x14ac:dyDescent="0.15">
      <c r="A146" s="44"/>
      <c r="G146" s="36" t="s">
        <v>144</v>
      </c>
      <c r="V146" s="45"/>
      <c r="AB146" s="45"/>
      <c r="AF146" s="45"/>
      <c r="AM146" s="45"/>
      <c r="AT146" s="45"/>
      <c r="BK146" s="46"/>
    </row>
    <row r="147" spans="1:63" ht="13.15" customHeight="1" x14ac:dyDescent="0.15">
      <c r="A147" s="51"/>
      <c r="B147" s="52"/>
      <c r="C147" s="52"/>
      <c r="D147" s="52"/>
      <c r="E147" s="52"/>
      <c r="F147" s="52"/>
      <c r="G147" s="52" t="s">
        <v>37</v>
      </c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3"/>
      <c r="W147" s="76" t="s">
        <v>145</v>
      </c>
      <c r="X147" s="77"/>
      <c r="Y147" s="77"/>
      <c r="Z147" s="77"/>
      <c r="AA147" s="77"/>
      <c r="AB147" s="78"/>
      <c r="AC147" s="79" t="s">
        <v>146</v>
      </c>
      <c r="AD147" s="80"/>
      <c r="AE147" s="80"/>
      <c r="AF147" s="81"/>
      <c r="AG147" s="76" t="s">
        <v>182</v>
      </c>
      <c r="AH147" s="77"/>
      <c r="AI147" s="77"/>
      <c r="AJ147" s="77"/>
      <c r="AK147" s="77"/>
      <c r="AL147" s="77"/>
      <c r="AM147" s="78"/>
      <c r="AN147" s="76" t="s">
        <v>183</v>
      </c>
      <c r="AO147" s="77"/>
      <c r="AP147" s="77"/>
      <c r="AQ147" s="77"/>
      <c r="AR147" s="77"/>
      <c r="AS147" s="77"/>
      <c r="AT147" s="78"/>
      <c r="AU147" s="52"/>
      <c r="AV147" s="52"/>
      <c r="AW147" s="52"/>
      <c r="AX147" s="52"/>
      <c r="AY147" s="52"/>
      <c r="AZ147" s="52" t="s">
        <v>184</v>
      </c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4"/>
    </row>
    <row r="148" spans="1:63" ht="13.15" customHeight="1" x14ac:dyDescent="0.15">
      <c r="A148" s="44" t="s">
        <v>27</v>
      </c>
      <c r="B148" s="36" t="s">
        <v>185</v>
      </c>
      <c r="V148" s="45"/>
      <c r="W148" s="68"/>
      <c r="X148" s="68"/>
      <c r="Y148" s="68"/>
      <c r="Z148" s="68"/>
      <c r="AA148" s="68"/>
      <c r="AB148" s="69"/>
      <c r="AC148" s="68"/>
      <c r="AD148" s="68"/>
      <c r="AE148" s="68"/>
      <c r="AF148" s="69"/>
      <c r="AG148" s="68"/>
      <c r="AH148" s="68"/>
      <c r="AI148" s="68"/>
      <c r="AJ148" s="68"/>
      <c r="AK148" s="68"/>
      <c r="AL148" s="68"/>
      <c r="AM148" s="69"/>
      <c r="AN148" s="68"/>
      <c r="AO148" s="68"/>
      <c r="AP148" s="68"/>
      <c r="AQ148" s="68"/>
      <c r="AR148" s="68"/>
      <c r="AS148" s="68"/>
      <c r="AT148" s="69"/>
      <c r="AU148" s="36" t="s">
        <v>64</v>
      </c>
      <c r="BK148" s="46"/>
    </row>
    <row r="149" spans="1:63" ht="13.15" customHeight="1" x14ac:dyDescent="0.15">
      <c r="A149" s="44"/>
      <c r="G149" s="36" t="s">
        <v>37</v>
      </c>
      <c r="V149" s="45"/>
      <c r="W149" s="68"/>
      <c r="X149" s="68"/>
      <c r="Y149" s="68"/>
      <c r="Z149" s="68"/>
      <c r="AA149" s="68"/>
      <c r="AB149" s="69"/>
      <c r="AC149" s="68"/>
      <c r="AD149" s="68"/>
      <c r="AE149" s="68"/>
      <c r="AF149" s="69"/>
      <c r="AG149" s="68"/>
      <c r="AH149" s="68"/>
      <c r="AI149" s="68"/>
      <c r="AJ149" s="68"/>
      <c r="AK149" s="68"/>
      <c r="AL149" s="68"/>
      <c r="AM149" s="69"/>
      <c r="AN149" s="68"/>
      <c r="AO149" s="68"/>
      <c r="AP149" s="68"/>
      <c r="AQ149" s="68"/>
      <c r="AR149" s="68"/>
      <c r="AS149" s="68"/>
      <c r="AT149" s="69"/>
      <c r="BK149" s="46"/>
    </row>
    <row r="150" spans="1:63" ht="13.15" customHeight="1" x14ac:dyDescent="0.15">
      <c r="A150" s="44"/>
      <c r="G150" s="36" t="s">
        <v>37</v>
      </c>
      <c r="V150" s="45"/>
      <c r="AB150" s="45"/>
      <c r="AF150" s="45"/>
      <c r="AM150" s="45"/>
      <c r="AT150" s="45"/>
      <c r="BK150" s="46"/>
    </row>
    <row r="151" spans="1:63" ht="13.15" customHeight="1" x14ac:dyDescent="0.15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3"/>
      <c r="W151" s="76" t="s">
        <v>65</v>
      </c>
      <c r="X151" s="77"/>
      <c r="Y151" s="77"/>
      <c r="Z151" s="77"/>
      <c r="AA151" s="77"/>
      <c r="AB151" s="78"/>
      <c r="AC151" s="79" t="s">
        <v>66</v>
      </c>
      <c r="AD151" s="80"/>
      <c r="AE151" s="80"/>
      <c r="AF151" s="81"/>
      <c r="AG151" s="76" t="s">
        <v>186</v>
      </c>
      <c r="AH151" s="77"/>
      <c r="AI151" s="77"/>
      <c r="AJ151" s="77"/>
      <c r="AK151" s="77"/>
      <c r="AL151" s="77"/>
      <c r="AM151" s="78"/>
      <c r="AN151" s="76" t="s">
        <v>187</v>
      </c>
      <c r="AO151" s="77"/>
      <c r="AP151" s="77"/>
      <c r="AQ151" s="77"/>
      <c r="AR151" s="77"/>
      <c r="AS151" s="77"/>
      <c r="AT151" s="78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4"/>
    </row>
    <row r="152" spans="1:63" ht="13.15" customHeight="1" x14ac:dyDescent="0.15">
      <c r="A152" s="44" t="s">
        <v>72</v>
      </c>
      <c r="G152" s="36" t="s">
        <v>188</v>
      </c>
      <c r="V152" s="45"/>
      <c r="W152" s="68"/>
      <c r="X152" s="68"/>
      <c r="Y152" s="68"/>
      <c r="Z152" s="68"/>
      <c r="AA152" s="68"/>
      <c r="AB152" s="69"/>
      <c r="AC152" s="68"/>
      <c r="AD152" s="68"/>
      <c r="AE152" s="68"/>
      <c r="AF152" s="69"/>
      <c r="AG152" s="68"/>
      <c r="AH152" s="68"/>
      <c r="AI152" s="68"/>
      <c r="AJ152" s="68"/>
      <c r="AK152" s="68"/>
      <c r="AL152" s="68"/>
      <c r="AM152" s="69"/>
      <c r="AN152" s="68"/>
      <c r="AO152" s="68"/>
      <c r="AP152" s="68"/>
      <c r="AQ152" s="68"/>
      <c r="AR152" s="68"/>
      <c r="AS152" s="68"/>
      <c r="AT152" s="69"/>
      <c r="AU152" s="36" t="s">
        <v>189</v>
      </c>
      <c r="AZ152" s="36" t="s">
        <v>75</v>
      </c>
      <c r="BE152" s="36" t="s">
        <v>37</v>
      </c>
      <c r="BI152" s="36" t="s">
        <v>37</v>
      </c>
      <c r="BK152" s="46"/>
    </row>
    <row r="153" spans="1:63" ht="13.15" customHeight="1" x14ac:dyDescent="0.15">
      <c r="A153" s="44"/>
      <c r="G153" s="36" t="s">
        <v>166</v>
      </c>
      <c r="V153" s="45"/>
      <c r="W153" s="68"/>
      <c r="X153" s="68"/>
      <c r="Y153" s="68"/>
      <c r="Z153" s="68"/>
      <c r="AA153" s="68"/>
      <c r="AB153" s="69"/>
      <c r="AC153" s="68"/>
      <c r="AD153" s="68"/>
      <c r="AE153" s="68"/>
      <c r="AF153" s="69"/>
      <c r="AG153" s="68"/>
      <c r="AH153" s="68"/>
      <c r="AI153" s="68"/>
      <c r="AJ153" s="68"/>
      <c r="AK153" s="68"/>
      <c r="AL153" s="68"/>
      <c r="AM153" s="69"/>
      <c r="AN153" s="68"/>
      <c r="AO153" s="68"/>
      <c r="AP153" s="68"/>
      <c r="AQ153" s="68"/>
      <c r="AR153" s="68"/>
      <c r="AS153" s="68"/>
      <c r="AT153" s="69"/>
      <c r="BK153" s="46"/>
    </row>
    <row r="154" spans="1:63" ht="13.15" customHeight="1" x14ac:dyDescent="0.15">
      <c r="A154" s="44"/>
      <c r="G154" s="36" t="s">
        <v>144</v>
      </c>
      <c r="V154" s="45"/>
      <c r="AB154" s="45"/>
      <c r="AF154" s="45"/>
      <c r="AM154" s="45"/>
      <c r="AT154" s="45"/>
      <c r="BK154" s="46"/>
    </row>
    <row r="155" spans="1:63" ht="13.15" customHeight="1" x14ac:dyDescent="0.15">
      <c r="A155" s="51"/>
      <c r="B155" s="52"/>
      <c r="C155" s="52"/>
      <c r="D155" s="52"/>
      <c r="E155" s="52"/>
      <c r="F155" s="52"/>
      <c r="G155" s="52" t="s">
        <v>37</v>
      </c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3"/>
      <c r="W155" s="76" t="s">
        <v>65</v>
      </c>
      <c r="X155" s="77"/>
      <c r="Y155" s="77"/>
      <c r="Z155" s="77"/>
      <c r="AA155" s="77"/>
      <c r="AB155" s="78"/>
      <c r="AC155" s="79" t="s">
        <v>190</v>
      </c>
      <c r="AD155" s="80"/>
      <c r="AE155" s="80"/>
      <c r="AF155" s="81"/>
      <c r="AG155" s="76" t="s">
        <v>191</v>
      </c>
      <c r="AH155" s="77"/>
      <c r="AI155" s="77"/>
      <c r="AJ155" s="77"/>
      <c r="AK155" s="77"/>
      <c r="AL155" s="77"/>
      <c r="AM155" s="78"/>
      <c r="AN155" s="76" t="s">
        <v>192</v>
      </c>
      <c r="AO155" s="77"/>
      <c r="AP155" s="77"/>
      <c r="AQ155" s="77"/>
      <c r="AR155" s="77"/>
      <c r="AS155" s="77"/>
      <c r="AT155" s="78"/>
      <c r="AU155" s="52"/>
      <c r="AV155" s="52"/>
      <c r="AW155" s="52"/>
      <c r="AX155" s="52"/>
      <c r="AY155" s="52"/>
      <c r="AZ155" s="52" t="s">
        <v>193</v>
      </c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4"/>
    </row>
    <row r="156" spans="1:63" ht="13.15" customHeight="1" x14ac:dyDescent="0.15">
      <c r="A156" s="44" t="s">
        <v>72</v>
      </c>
      <c r="G156" s="36" t="s">
        <v>194</v>
      </c>
      <c r="V156" s="45"/>
      <c r="W156" s="68"/>
      <c r="X156" s="68"/>
      <c r="Y156" s="68"/>
      <c r="Z156" s="68"/>
      <c r="AA156" s="68"/>
      <c r="AB156" s="69"/>
      <c r="AC156" s="68"/>
      <c r="AD156" s="68"/>
      <c r="AE156" s="68"/>
      <c r="AF156" s="69"/>
      <c r="AG156" s="68"/>
      <c r="AH156" s="68"/>
      <c r="AI156" s="68"/>
      <c r="AJ156" s="68"/>
      <c r="AK156" s="68"/>
      <c r="AL156" s="68"/>
      <c r="AM156" s="69"/>
      <c r="AN156" s="68"/>
      <c r="AO156" s="68"/>
      <c r="AP156" s="68"/>
      <c r="AQ156" s="68"/>
      <c r="AR156" s="68"/>
      <c r="AS156" s="68"/>
      <c r="AT156" s="69"/>
      <c r="AU156" s="36" t="s">
        <v>195</v>
      </c>
      <c r="AZ156" s="36" t="s">
        <v>75</v>
      </c>
      <c r="BE156" s="36" t="s">
        <v>37</v>
      </c>
      <c r="BI156" s="36" t="s">
        <v>37</v>
      </c>
      <c r="BK156" s="46"/>
    </row>
    <row r="157" spans="1:63" ht="13.15" customHeight="1" x14ac:dyDescent="0.15">
      <c r="A157" s="44"/>
      <c r="G157" s="36" t="s">
        <v>166</v>
      </c>
      <c r="V157" s="45"/>
      <c r="W157" s="68"/>
      <c r="X157" s="68"/>
      <c r="Y157" s="68"/>
      <c r="Z157" s="68"/>
      <c r="AA157" s="68"/>
      <c r="AB157" s="69"/>
      <c r="AC157" s="68"/>
      <c r="AD157" s="68"/>
      <c r="AE157" s="68"/>
      <c r="AF157" s="69"/>
      <c r="AG157" s="68"/>
      <c r="AH157" s="68"/>
      <c r="AI157" s="68"/>
      <c r="AJ157" s="68"/>
      <c r="AK157" s="68"/>
      <c r="AL157" s="68"/>
      <c r="AM157" s="69"/>
      <c r="AN157" s="68"/>
      <c r="AO157" s="68"/>
      <c r="AP157" s="68"/>
      <c r="AQ157" s="68"/>
      <c r="AR157" s="68"/>
      <c r="AS157" s="68"/>
      <c r="AT157" s="69"/>
      <c r="BK157" s="46"/>
    </row>
    <row r="158" spans="1:63" ht="13.15" customHeight="1" x14ac:dyDescent="0.15">
      <c r="A158" s="44"/>
      <c r="G158" s="36" t="s">
        <v>144</v>
      </c>
      <c r="V158" s="45"/>
      <c r="AB158" s="45"/>
      <c r="AF158" s="45"/>
      <c r="AM158" s="45"/>
      <c r="AT158" s="45"/>
      <c r="BK158" s="46"/>
    </row>
    <row r="159" spans="1:63" ht="13.15" customHeight="1" x14ac:dyDescent="0.15">
      <c r="A159" s="51"/>
      <c r="B159" s="52"/>
      <c r="C159" s="52"/>
      <c r="D159" s="52"/>
      <c r="E159" s="52"/>
      <c r="F159" s="52"/>
      <c r="G159" s="52" t="s">
        <v>37</v>
      </c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3"/>
      <c r="W159" s="76" t="s">
        <v>65</v>
      </c>
      <c r="X159" s="77"/>
      <c r="Y159" s="77"/>
      <c r="Z159" s="77"/>
      <c r="AA159" s="77"/>
      <c r="AB159" s="78"/>
      <c r="AC159" s="79" t="s">
        <v>190</v>
      </c>
      <c r="AD159" s="80"/>
      <c r="AE159" s="80"/>
      <c r="AF159" s="81"/>
      <c r="AG159" s="76" t="s">
        <v>196</v>
      </c>
      <c r="AH159" s="77"/>
      <c r="AI159" s="77"/>
      <c r="AJ159" s="77"/>
      <c r="AK159" s="77"/>
      <c r="AL159" s="77"/>
      <c r="AM159" s="78"/>
      <c r="AN159" s="76" t="s">
        <v>197</v>
      </c>
      <c r="AO159" s="77"/>
      <c r="AP159" s="77"/>
      <c r="AQ159" s="77"/>
      <c r="AR159" s="77"/>
      <c r="AS159" s="77"/>
      <c r="AT159" s="78"/>
      <c r="AU159" s="52"/>
      <c r="AV159" s="52"/>
      <c r="AW159" s="52"/>
      <c r="AX159" s="52"/>
      <c r="AY159" s="52"/>
      <c r="AZ159" s="52" t="s">
        <v>198</v>
      </c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4"/>
    </row>
    <row r="160" spans="1:63" ht="13.15" customHeight="1" x14ac:dyDescent="0.15">
      <c r="A160" s="44" t="s">
        <v>72</v>
      </c>
      <c r="G160" s="36" t="s">
        <v>199</v>
      </c>
      <c r="V160" s="45"/>
      <c r="W160" s="68"/>
      <c r="X160" s="68"/>
      <c r="Y160" s="68"/>
      <c r="Z160" s="68"/>
      <c r="AA160" s="68"/>
      <c r="AB160" s="69"/>
      <c r="AC160" s="68"/>
      <c r="AD160" s="68"/>
      <c r="AE160" s="68"/>
      <c r="AF160" s="69"/>
      <c r="AG160" s="68"/>
      <c r="AH160" s="68"/>
      <c r="AI160" s="68"/>
      <c r="AJ160" s="68"/>
      <c r="AK160" s="68"/>
      <c r="AL160" s="68"/>
      <c r="AM160" s="69"/>
      <c r="AN160" s="68"/>
      <c r="AO160" s="68"/>
      <c r="AP160" s="68"/>
      <c r="AQ160" s="68"/>
      <c r="AR160" s="68"/>
      <c r="AS160" s="68"/>
      <c r="AT160" s="69"/>
      <c r="AU160" s="36" t="s">
        <v>200</v>
      </c>
      <c r="AZ160" s="36" t="s">
        <v>75</v>
      </c>
      <c r="BE160" s="36" t="s">
        <v>37</v>
      </c>
      <c r="BI160" s="36" t="s">
        <v>37</v>
      </c>
      <c r="BK160" s="46"/>
    </row>
    <row r="161" spans="1:63" ht="13.15" customHeight="1" x14ac:dyDescent="0.15">
      <c r="A161" s="44"/>
      <c r="G161" s="36" t="s">
        <v>201</v>
      </c>
      <c r="V161" s="45"/>
      <c r="W161" s="68"/>
      <c r="X161" s="68"/>
      <c r="Y161" s="68"/>
      <c r="Z161" s="68"/>
      <c r="AA161" s="68"/>
      <c r="AB161" s="69"/>
      <c r="AC161" s="68"/>
      <c r="AD161" s="68"/>
      <c r="AE161" s="68"/>
      <c r="AF161" s="69"/>
      <c r="AG161" s="68"/>
      <c r="AH161" s="68"/>
      <c r="AI161" s="68"/>
      <c r="AJ161" s="68"/>
      <c r="AK161" s="68"/>
      <c r="AL161" s="68"/>
      <c r="AM161" s="69"/>
      <c r="AN161" s="68"/>
      <c r="AO161" s="68"/>
      <c r="AP161" s="68"/>
      <c r="AQ161" s="68"/>
      <c r="AR161" s="68"/>
      <c r="AS161" s="68"/>
      <c r="AT161" s="69"/>
      <c r="BK161" s="46"/>
    </row>
    <row r="162" spans="1:63" ht="13.15" customHeight="1" x14ac:dyDescent="0.15">
      <c r="A162" s="44"/>
      <c r="G162" s="36" t="s">
        <v>202</v>
      </c>
      <c r="V162" s="45"/>
      <c r="AB162" s="45"/>
      <c r="AF162" s="45"/>
      <c r="AM162" s="45"/>
      <c r="AT162" s="45"/>
      <c r="BK162" s="46"/>
    </row>
    <row r="163" spans="1:63" ht="13.15" customHeight="1" x14ac:dyDescent="0.15">
      <c r="A163" s="51"/>
      <c r="B163" s="52"/>
      <c r="C163" s="52"/>
      <c r="D163" s="52"/>
      <c r="E163" s="52"/>
      <c r="F163" s="52"/>
      <c r="G163" s="52" t="s">
        <v>37</v>
      </c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3"/>
      <c r="W163" s="76" t="s">
        <v>65</v>
      </c>
      <c r="X163" s="77"/>
      <c r="Y163" s="77"/>
      <c r="Z163" s="77"/>
      <c r="AA163" s="77"/>
      <c r="AB163" s="78"/>
      <c r="AC163" s="79" t="s">
        <v>190</v>
      </c>
      <c r="AD163" s="80"/>
      <c r="AE163" s="80"/>
      <c r="AF163" s="81"/>
      <c r="AG163" s="76" t="s">
        <v>203</v>
      </c>
      <c r="AH163" s="77"/>
      <c r="AI163" s="77"/>
      <c r="AJ163" s="77"/>
      <c r="AK163" s="77"/>
      <c r="AL163" s="77"/>
      <c r="AM163" s="78"/>
      <c r="AN163" s="76" t="s">
        <v>204</v>
      </c>
      <c r="AO163" s="77"/>
      <c r="AP163" s="77"/>
      <c r="AQ163" s="77"/>
      <c r="AR163" s="77"/>
      <c r="AS163" s="77"/>
      <c r="AT163" s="78"/>
      <c r="AU163" s="52"/>
      <c r="AV163" s="52"/>
      <c r="AW163" s="52"/>
      <c r="AX163" s="52"/>
      <c r="AY163" s="52"/>
      <c r="AZ163" s="52" t="s">
        <v>205</v>
      </c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4"/>
    </row>
    <row r="164" spans="1:63" ht="13.15" customHeight="1" x14ac:dyDescent="0.15">
      <c r="A164" s="44" t="s">
        <v>206</v>
      </c>
      <c r="V164" s="45"/>
      <c r="W164" s="68"/>
      <c r="X164" s="68"/>
      <c r="Y164" s="68"/>
      <c r="Z164" s="68"/>
      <c r="AA164" s="68"/>
      <c r="AB164" s="69"/>
      <c r="AC164" s="68"/>
      <c r="AD164" s="68"/>
      <c r="AE164" s="68"/>
      <c r="AF164" s="69"/>
      <c r="AG164" s="68"/>
      <c r="AH164" s="68"/>
      <c r="AI164" s="68"/>
      <c r="AJ164" s="68"/>
      <c r="AK164" s="68"/>
      <c r="AL164" s="68"/>
      <c r="AM164" s="69"/>
      <c r="AN164" s="68"/>
      <c r="AO164" s="68"/>
      <c r="AP164" s="68"/>
      <c r="AQ164" s="68"/>
      <c r="AR164" s="68"/>
      <c r="AS164" s="68"/>
      <c r="AT164" s="69"/>
      <c r="BK164" s="46"/>
    </row>
    <row r="165" spans="1:63" ht="13.15" customHeight="1" x14ac:dyDescent="0.15">
      <c r="A165" s="44"/>
      <c r="V165" s="45"/>
      <c r="W165" s="68"/>
      <c r="X165" s="68"/>
      <c r="Y165" s="68"/>
      <c r="Z165" s="68"/>
      <c r="AA165" s="68"/>
      <c r="AB165" s="69"/>
      <c r="AC165" s="68"/>
      <c r="AD165" s="68"/>
      <c r="AE165" s="68"/>
      <c r="AF165" s="69"/>
      <c r="AG165" s="68"/>
      <c r="AH165" s="68"/>
      <c r="AI165" s="68"/>
      <c r="AJ165" s="68"/>
      <c r="AK165" s="68"/>
      <c r="AL165" s="68"/>
      <c r="AM165" s="69"/>
      <c r="AN165" s="68"/>
      <c r="AO165" s="68"/>
      <c r="AP165" s="68"/>
      <c r="AQ165" s="68"/>
      <c r="AR165" s="68"/>
      <c r="AS165" s="68"/>
      <c r="AT165" s="69"/>
      <c r="BK165" s="46"/>
    </row>
    <row r="166" spans="1:63" ht="13.15" customHeight="1" x14ac:dyDescent="0.15">
      <c r="A166" s="44"/>
      <c r="V166" s="45"/>
      <c r="AB166" s="45"/>
      <c r="AF166" s="45"/>
      <c r="AM166" s="45"/>
      <c r="AT166" s="45"/>
      <c r="BK166" s="46"/>
    </row>
    <row r="167" spans="1:63" ht="13.15" customHeight="1" x14ac:dyDescent="0.15">
      <c r="A167" s="51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3"/>
      <c r="W167" s="52"/>
      <c r="X167" s="52"/>
      <c r="Y167" s="52"/>
      <c r="Z167" s="52"/>
      <c r="AA167" s="52"/>
      <c r="AB167" s="53"/>
      <c r="AC167" s="52"/>
      <c r="AD167" s="52"/>
      <c r="AE167" s="52"/>
      <c r="AF167" s="53"/>
      <c r="AG167" s="52"/>
      <c r="AH167" s="52"/>
      <c r="AI167" s="52"/>
      <c r="AJ167" s="52"/>
      <c r="AK167" s="52"/>
      <c r="AL167" s="52"/>
      <c r="AM167" s="53"/>
      <c r="AN167" s="76" t="s">
        <v>207</v>
      </c>
      <c r="AO167" s="77"/>
      <c r="AP167" s="77"/>
      <c r="AQ167" s="77"/>
      <c r="AR167" s="77"/>
      <c r="AS167" s="77"/>
      <c r="AT167" s="78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4"/>
    </row>
    <row r="168" spans="1:63" ht="13.15" customHeight="1" x14ac:dyDescent="0.15">
      <c r="A168" s="44" t="s">
        <v>208</v>
      </c>
      <c r="J168" s="36" t="s">
        <v>209</v>
      </c>
      <c r="V168" s="45"/>
      <c r="W168" s="68"/>
      <c r="X168" s="68"/>
      <c r="Y168" s="68"/>
      <c r="Z168" s="68"/>
      <c r="AA168" s="68"/>
      <c r="AB168" s="69"/>
      <c r="AC168" s="68"/>
      <c r="AD168" s="68"/>
      <c r="AE168" s="68"/>
      <c r="AF168" s="69"/>
      <c r="AG168" s="68"/>
      <c r="AH168" s="68"/>
      <c r="AI168" s="68"/>
      <c r="AJ168" s="68"/>
      <c r="AK168" s="68"/>
      <c r="AL168" s="68"/>
      <c r="AM168" s="69"/>
      <c r="AN168" s="68"/>
      <c r="AO168" s="68"/>
      <c r="AP168" s="68"/>
      <c r="AQ168" s="68"/>
      <c r="AR168" s="68"/>
      <c r="AS168" s="68"/>
      <c r="AT168" s="69"/>
      <c r="BK168" s="46"/>
    </row>
    <row r="169" spans="1:63" ht="13.15" customHeight="1" x14ac:dyDescent="0.15">
      <c r="A169" s="44"/>
      <c r="G169" s="36" t="s">
        <v>121</v>
      </c>
      <c r="L169" s="36" t="s">
        <v>210</v>
      </c>
      <c r="V169" s="45"/>
      <c r="W169" s="68"/>
      <c r="X169" s="68"/>
      <c r="Y169" s="68"/>
      <c r="Z169" s="68"/>
      <c r="AA169" s="68"/>
      <c r="AB169" s="69"/>
      <c r="AC169" s="68"/>
      <c r="AD169" s="68"/>
      <c r="AE169" s="68"/>
      <c r="AF169" s="69"/>
      <c r="AG169" s="68"/>
      <c r="AH169" s="68"/>
      <c r="AI169" s="68"/>
      <c r="AJ169" s="68"/>
      <c r="AK169" s="68"/>
      <c r="AL169" s="68"/>
      <c r="AM169" s="69"/>
      <c r="AN169" s="68"/>
      <c r="AO169" s="68"/>
      <c r="AP169" s="68"/>
      <c r="AQ169" s="68"/>
      <c r="AR169" s="68"/>
      <c r="AS169" s="68"/>
      <c r="AT169" s="69"/>
      <c r="BK169" s="46"/>
    </row>
    <row r="170" spans="1:63" ht="13.15" customHeight="1" x14ac:dyDescent="0.15">
      <c r="A170" s="44"/>
      <c r="G170" s="36" t="s">
        <v>123</v>
      </c>
      <c r="L170" s="36" t="s">
        <v>211</v>
      </c>
      <c r="V170" s="45"/>
      <c r="AB170" s="45"/>
      <c r="AF170" s="45"/>
      <c r="AM170" s="45"/>
      <c r="AT170" s="45"/>
      <c r="BK170" s="46"/>
    </row>
    <row r="171" spans="1:63" ht="13.15" customHeight="1" x14ac:dyDescent="0.15">
      <c r="A171" s="55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7"/>
      <c r="W171" s="56"/>
      <c r="X171" s="56"/>
      <c r="Y171" s="56"/>
      <c r="Z171" s="56"/>
      <c r="AA171" s="56"/>
      <c r="AB171" s="57"/>
      <c r="AC171" s="56"/>
      <c r="AD171" s="56"/>
      <c r="AE171" s="56"/>
      <c r="AF171" s="57"/>
      <c r="AG171" s="56"/>
      <c r="AH171" s="56"/>
      <c r="AI171" s="56"/>
      <c r="AJ171" s="56"/>
      <c r="AK171" s="56"/>
      <c r="AL171" s="56"/>
      <c r="AM171" s="57"/>
      <c r="AN171" s="82" t="s">
        <v>212</v>
      </c>
      <c r="AO171" s="83"/>
      <c r="AP171" s="83"/>
      <c r="AQ171" s="83"/>
      <c r="AR171" s="83"/>
      <c r="AS171" s="83"/>
      <c r="AT171" s="84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8"/>
    </row>
    <row r="172" spans="1:63" ht="13.15" customHeight="1" x14ac:dyDescent="0.15">
      <c r="AC172" s="59" t="s">
        <v>42</v>
      </c>
      <c r="AD172" s="60"/>
      <c r="AE172" s="60"/>
      <c r="AF172" s="60"/>
      <c r="AG172" s="60"/>
      <c r="BC172" s="36" t="s">
        <v>130</v>
      </c>
    </row>
    <row r="173" spans="1:63" ht="13.15" customHeight="1" x14ac:dyDescent="0.15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3"/>
      <c r="P173" s="71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3"/>
    </row>
    <row r="174" spans="1:63" ht="13.15" customHeight="1" x14ac:dyDescent="0.15">
      <c r="A174" s="44"/>
      <c r="K174" s="46"/>
      <c r="P174" s="44"/>
      <c r="Q174" s="74" t="s">
        <v>53</v>
      </c>
      <c r="BE174" s="46"/>
    </row>
    <row r="175" spans="1:63" ht="13.15" customHeight="1" x14ac:dyDescent="0.15">
      <c r="A175" s="44"/>
      <c r="B175" s="36" t="s">
        <v>136</v>
      </c>
      <c r="K175" s="46"/>
      <c r="P175" s="44"/>
      <c r="Q175" s="74" t="s">
        <v>54</v>
      </c>
      <c r="BE175" s="46"/>
    </row>
    <row r="176" spans="1:63" ht="13.15" customHeight="1" x14ac:dyDescent="0.15">
      <c r="A176" s="55"/>
      <c r="B176" s="56"/>
      <c r="C176" s="56"/>
      <c r="D176" s="56"/>
      <c r="E176" s="56"/>
      <c r="F176" s="56"/>
      <c r="G176" s="56"/>
      <c r="H176" s="56"/>
      <c r="I176" s="56"/>
      <c r="J176" s="56"/>
      <c r="K176" s="58"/>
      <c r="P176" s="55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8"/>
      <c r="BG176" s="36" t="s">
        <v>213</v>
      </c>
    </row>
    <row r="178" spans="1:63" ht="13.15" customHeight="1" x14ac:dyDescent="0.15">
      <c r="A178" s="75" t="s">
        <v>56</v>
      </c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6"/>
      <c r="W178" s="64" t="s">
        <v>57</v>
      </c>
      <c r="X178" s="65"/>
      <c r="Y178" s="65"/>
      <c r="Z178" s="65"/>
      <c r="AA178" s="65"/>
      <c r="AB178" s="66"/>
      <c r="AC178" s="64" t="s">
        <v>58</v>
      </c>
      <c r="AD178" s="65"/>
      <c r="AE178" s="65"/>
      <c r="AF178" s="66"/>
      <c r="AG178" s="64" t="s">
        <v>59</v>
      </c>
      <c r="AH178" s="65"/>
      <c r="AI178" s="65"/>
      <c r="AJ178" s="65"/>
      <c r="AK178" s="65"/>
      <c r="AL178" s="65"/>
      <c r="AM178" s="66"/>
      <c r="AN178" s="64" t="s">
        <v>60</v>
      </c>
      <c r="AO178" s="65"/>
      <c r="AP178" s="65"/>
      <c r="AQ178" s="65"/>
      <c r="AR178" s="65"/>
      <c r="AS178" s="65"/>
      <c r="AT178" s="66"/>
      <c r="AU178" s="64" t="s">
        <v>61</v>
      </c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7"/>
    </row>
    <row r="179" spans="1:63" ht="13.15" customHeight="1" x14ac:dyDescent="0.15">
      <c r="A179" s="44" t="s">
        <v>214</v>
      </c>
      <c r="V179" s="45"/>
      <c r="W179" s="68"/>
      <c r="X179" s="68"/>
      <c r="Y179" s="68"/>
      <c r="Z179" s="68"/>
      <c r="AA179" s="68"/>
      <c r="AB179" s="69"/>
      <c r="AC179" s="68"/>
      <c r="AD179" s="68"/>
      <c r="AE179" s="68"/>
      <c r="AF179" s="69"/>
      <c r="AG179" s="68"/>
      <c r="AH179" s="68"/>
      <c r="AI179" s="68"/>
      <c r="AJ179" s="68"/>
      <c r="AK179" s="68"/>
      <c r="AL179" s="68"/>
      <c r="AM179" s="69"/>
      <c r="AN179" s="68"/>
      <c r="AO179" s="68"/>
      <c r="AP179" s="68"/>
      <c r="AQ179" s="68"/>
      <c r="AR179" s="68"/>
      <c r="AS179" s="68"/>
      <c r="AT179" s="69"/>
      <c r="BK179" s="46"/>
    </row>
    <row r="180" spans="1:63" ht="13.15" customHeight="1" x14ac:dyDescent="0.15">
      <c r="A180" s="44"/>
      <c r="V180" s="45"/>
      <c r="W180" s="68"/>
      <c r="X180" s="68"/>
      <c r="Y180" s="68"/>
      <c r="Z180" s="68"/>
      <c r="AA180" s="68"/>
      <c r="AB180" s="69"/>
      <c r="AC180" s="68"/>
      <c r="AD180" s="68"/>
      <c r="AE180" s="68"/>
      <c r="AF180" s="69"/>
      <c r="AG180" s="68"/>
      <c r="AH180" s="68"/>
      <c r="AI180" s="68"/>
      <c r="AJ180" s="68"/>
      <c r="AK180" s="68"/>
      <c r="AL180" s="68"/>
      <c r="AM180" s="69"/>
      <c r="AN180" s="68"/>
      <c r="AO180" s="68"/>
      <c r="AP180" s="68"/>
      <c r="AQ180" s="68"/>
      <c r="AR180" s="68"/>
      <c r="AS180" s="68"/>
      <c r="AT180" s="69"/>
      <c r="BK180" s="46"/>
    </row>
    <row r="181" spans="1:63" ht="13.15" customHeight="1" x14ac:dyDescent="0.15">
      <c r="A181" s="44"/>
      <c r="V181" s="45"/>
      <c r="AB181" s="45"/>
      <c r="AF181" s="45"/>
      <c r="AM181" s="45"/>
      <c r="AT181" s="45"/>
      <c r="BK181" s="46"/>
    </row>
    <row r="182" spans="1:63" ht="13.15" customHeight="1" x14ac:dyDescent="0.15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3"/>
      <c r="W182" s="52"/>
      <c r="X182" s="52"/>
      <c r="Y182" s="52"/>
      <c r="Z182" s="52"/>
      <c r="AA182" s="52"/>
      <c r="AB182" s="53"/>
      <c r="AC182" s="52"/>
      <c r="AD182" s="52"/>
      <c r="AE182" s="52"/>
      <c r="AF182" s="53"/>
      <c r="AG182" s="52"/>
      <c r="AH182" s="52"/>
      <c r="AI182" s="52"/>
      <c r="AJ182" s="52"/>
      <c r="AK182" s="52"/>
      <c r="AL182" s="52"/>
      <c r="AM182" s="53"/>
      <c r="AN182" s="76" t="s">
        <v>215</v>
      </c>
      <c r="AO182" s="77"/>
      <c r="AP182" s="77"/>
      <c r="AQ182" s="77"/>
      <c r="AR182" s="77"/>
      <c r="AS182" s="77"/>
      <c r="AT182" s="78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4"/>
    </row>
    <row r="183" spans="1:63" ht="13.15" customHeight="1" x14ac:dyDescent="0.15">
      <c r="A183" s="44" t="s">
        <v>216</v>
      </c>
      <c r="J183" s="36" t="s">
        <v>217</v>
      </c>
      <c r="V183" s="45"/>
      <c r="W183" s="68"/>
      <c r="X183" s="68"/>
      <c r="Y183" s="68"/>
      <c r="Z183" s="68"/>
      <c r="AA183" s="68"/>
      <c r="AB183" s="69"/>
      <c r="AC183" s="68"/>
      <c r="AD183" s="68"/>
      <c r="AE183" s="68"/>
      <c r="AF183" s="69"/>
      <c r="AG183" s="68"/>
      <c r="AH183" s="68"/>
      <c r="AI183" s="68"/>
      <c r="AJ183" s="68"/>
      <c r="AK183" s="68"/>
      <c r="AL183" s="68"/>
      <c r="AM183" s="69"/>
      <c r="AN183" s="68"/>
      <c r="AO183" s="68"/>
      <c r="AP183" s="68"/>
      <c r="AQ183" s="68"/>
      <c r="AR183" s="68"/>
      <c r="AS183" s="68"/>
      <c r="AT183" s="69"/>
      <c r="BK183" s="46"/>
    </row>
    <row r="184" spans="1:63" ht="13.15" customHeight="1" x14ac:dyDescent="0.15">
      <c r="A184" s="44"/>
      <c r="G184" s="36" t="s">
        <v>121</v>
      </c>
      <c r="L184" s="36" t="s">
        <v>218</v>
      </c>
      <c r="V184" s="45"/>
      <c r="W184" s="68"/>
      <c r="X184" s="68"/>
      <c r="Y184" s="68"/>
      <c r="Z184" s="68"/>
      <c r="AA184" s="68"/>
      <c r="AB184" s="69"/>
      <c r="AC184" s="68"/>
      <c r="AD184" s="68"/>
      <c r="AE184" s="68"/>
      <c r="AF184" s="69"/>
      <c r="AG184" s="68"/>
      <c r="AH184" s="68"/>
      <c r="AI184" s="68"/>
      <c r="AJ184" s="68"/>
      <c r="AK184" s="68"/>
      <c r="AL184" s="68"/>
      <c r="AM184" s="69"/>
      <c r="AN184" s="68"/>
      <c r="AO184" s="68"/>
      <c r="AP184" s="68"/>
      <c r="AQ184" s="68"/>
      <c r="AR184" s="68"/>
      <c r="AS184" s="68"/>
      <c r="AT184" s="69"/>
      <c r="BK184" s="46"/>
    </row>
    <row r="185" spans="1:63" ht="13.15" customHeight="1" x14ac:dyDescent="0.15">
      <c r="A185" s="44"/>
      <c r="G185" s="36" t="s">
        <v>123</v>
      </c>
      <c r="L185" s="36" t="s">
        <v>211</v>
      </c>
      <c r="V185" s="45"/>
      <c r="AB185" s="45"/>
      <c r="AF185" s="45"/>
      <c r="AM185" s="45"/>
      <c r="AT185" s="45"/>
      <c r="BK185" s="46"/>
    </row>
    <row r="186" spans="1:63" ht="13.15" customHeight="1" x14ac:dyDescent="0.15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3"/>
      <c r="W186" s="52"/>
      <c r="X186" s="52"/>
      <c r="Y186" s="52"/>
      <c r="Z186" s="52"/>
      <c r="AA186" s="52"/>
      <c r="AB186" s="53"/>
      <c r="AC186" s="52"/>
      <c r="AD186" s="52"/>
      <c r="AE186" s="52"/>
      <c r="AF186" s="53"/>
      <c r="AG186" s="52"/>
      <c r="AH186" s="52"/>
      <c r="AI186" s="52"/>
      <c r="AJ186" s="52"/>
      <c r="AK186" s="52"/>
      <c r="AL186" s="52"/>
      <c r="AM186" s="53"/>
      <c r="AN186" s="76" t="s">
        <v>219</v>
      </c>
      <c r="AO186" s="77"/>
      <c r="AP186" s="77"/>
      <c r="AQ186" s="77"/>
      <c r="AR186" s="77"/>
      <c r="AS186" s="77"/>
      <c r="AT186" s="78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4"/>
    </row>
    <row r="187" spans="1:63" ht="13.15" customHeight="1" x14ac:dyDescent="0.15">
      <c r="A187" s="44" t="s">
        <v>220</v>
      </c>
      <c r="V187" s="45"/>
      <c r="W187" s="68"/>
      <c r="X187" s="68"/>
      <c r="Y187" s="68"/>
      <c r="Z187" s="68"/>
      <c r="AA187" s="68"/>
      <c r="AB187" s="69"/>
      <c r="AC187" s="68"/>
      <c r="AD187" s="68"/>
      <c r="AE187" s="68"/>
      <c r="AF187" s="69"/>
      <c r="AG187" s="68"/>
      <c r="AH187" s="68"/>
      <c r="AI187" s="68"/>
      <c r="AJ187" s="68"/>
      <c r="AK187" s="68"/>
      <c r="AL187" s="68"/>
      <c r="AM187" s="69"/>
      <c r="AN187" s="68"/>
      <c r="AO187" s="68"/>
      <c r="AP187" s="68"/>
      <c r="AQ187" s="68"/>
      <c r="AR187" s="68"/>
      <c r="AS187" s="68"/>
      <c r="AT187" s="69"/>
      <c r="BK187" s="46"/>
    </row>
    <row r="188" spans="1:63" ht="13.15" customHeight="1" x14ac:dyDescent="0.15">
      <c r="A188" s="44"/>
      <c r="V188" s="45"/>
      <c r="W188" s="68"/>
      <c r="X188" s="68"/>
      <c r="Y188" s="68"/>
      <c r="Z188" s="68"/>
      <c r="AA188" s="68"/>
      <c r="AB188" s="69"/>
      <c r="AC188" s="68"/>
      <c r="AD188" s="68"/>
      <c r="AE188" s="68"/>
      <c r="AF188" s="69"/>
      <c r="AG188" s="68"/>
      <c r="AH188" s="68"/>
      <c r="AI188" s="68"/>
      <c r="AJ188" s="68"/>
      <c r="AK188" s="68"/>
      <c r="AL188" s="68"/>
      <c r="AM188" s="69"/>
      <c r="AN188" s="68"/>
      <c r="AO188" s="68"/>
      <c r="AP188" s="68"/>
      <c r="AQ188" s="68"/>
      <c r="AR188" s="68"/>
      <c r="AS188" s="68"/>
      <c r="AT188" s="69"/>
      <c r="BK188" s="46"/>
    </row>
    <row r="189" spans="1:63" ht="13.15" customHeight="1" x14ac:dyDescent="0.15">
      <c r="A189" s="44"/>
      <c r="V189" s="45"/>
      <c r="AB189" s="45"/>
      <c r="AF189" s="45"/>
      <c r="AM189" s="45"/>
      <c r="AT189" s="45"/>
      <c r="BK189" s="46"/>
    </row>
    <row r="190" spans="1:63" ht="13.15" customHeight="1" x14ac:dyDescent="0.15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3"/>
      <c r="W190" s="52"/>
      <c r="X190" s="52"/>
      <c r="Y190" s="52"/>
      <c r="Z190" s="52"/>
      <c r="AA190" s="52"/>
      <c r="AB190" s="53"/>
      <c r="AC190" s="52"/>
      <c r="AD190" s="52"/>
      <c r="AE190" s="52"/>
      <c r="AF190" s="53"/>
      <c r="AG190" s="52"/>
      <c r="AH190" s="52"/>
      <c r="AI190" s="52"/>
      <c r="AJ190" s="52"/>
      <c r="AK190" s="52"/>
      <c r="AL190" s="52"/>
      <c r="AM190" s="53"/>
      <c r="AN190" s="76" t="s">
        <v>221</v>
      </c>
      <c r="AO190" s="77"/>
      <c r="AP190" s="77"/>
      <c r="AQ190" s="77"/>
      <c r="AR190" s="77"/>
      <c r="AS190" s="77"/>
      <c r="AT190" s="78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4"/>
    </row>
    <row r="191" spans="1:63" ht="13.15" customHeight="1" x14ac:dyDescent="0.15">
      <c r="A191" s="44" t="s">
        <v>222</v>
      </c>
      <c r="V191" s="45"/>
      <c r="W191" s="68"/>
      <c r="X191" s="68"/>
      <c r="Y191" s="68"/>
      <c r="Z191" s="68"/>
      <c r="AA191" s="68"/>
      <c r="AB191" s="69"/>
      <c r="AC191" s="68"/>
      <c r="AD191" s="68"/>
      <c r="AE191" s="68"/>
      <c r="AF191" s="69"/>
      <c r="AG191" s="68"/>
      <c r="AH191" s="68"/>
      <c r="AI191" s="68"/>
      <c r="AJ191" s="68"/>
      <c r="AK191" s="68"/>
      <c r="AL191" s="68"/>
      <c r="AM191" s="69"/>
      <c r="AN191" s="68"/>
      <c r="AO191" s="68"/>
      <c r="AP191" s="68"/>
      <c r="AQ191" s="68"/>
      <c r="AR191" s="68"/>
      <c r="AS191" s="68"/>
      <c r="AT191" s="69"/>
      <c r="BK191" s="46"/>
    </row>
    <row r="192" spans="1:63" ht="13.15" customHeight="1" x14ac:dyDescent="0.15">
      <c r="A192" s="44"/>
      <c r="V192" s="45"/>
      <c r="W192" s="68"/>
      <c r="X192" s="68"/>
      <c r="Y192" s="68"/>
      <c r="Z192" s="68"/>
      <c r="AA192" s="68"/>
      <c r="AB192" s="69"/>
      <c r="AC192" s="68"/>
      <c r="AD192" s="68"/>
      <c r="AE192" s="68"/>
      <c r="AF192" s="69"/>
      <c r="AG192" s="68"/>
      <c r="AH192" s="68"/>
      <c r="AI192" s="68"/>
      <c r="AJ192" s="68"/>
      <c r="AK192" s="68"/>
      <c r="AL192" s="68"/>
      <c r="AM192" s="69"/>
      <c r="AN192" s="68"/>
      <c r="AO192" s="68"/>
      <c r="AP192" s="68"/>
      <c r="AQ192" s="68"/>
      <c r="AR192" s="68"/>
      <c r="AS192" s="68"/>
      <c r="AT192" s="69"/>
      <c r="BK192" s="46"/>
    </row>
    <row r="193" spans="1:63" ht="13.15" customHeight="1" x14ac:dyDescent="0.15">
      <c r="A193" s="44"/>
      <c r="V193" s="45"/>
      <c r="AB193" s="45"/>
      <c r="AF193" s="45"/>
      <c r="AM193" s="45"/>
      <c r="AT193" s="45"/>
      <c r="BK193" s="46"/>
    </row>
    <row r="194" spans="1:63" ht="13.15" customHeight="1" x14ac:dyDescent="0.15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3"/>
      <c r="W194" s="52"/>
      <c r="X194" s="52"/>
      <c r="Y194" s="52"/>
      <c r="Z194" s="52"/>
      <c r="AA194" s="52"/>
      <c r="AB194" s="53"/>
      <c r="AC194" s="52"/>
      <c r="AD194" s="52"/>
      <c r="AE194" s="52"/>
      <c r="AF194" s="53"/>
      <c r="AG194" s="52"/>
      <c r="AH194" s="52"/>
      <c r="AI194" s="52"/>
      <c r="AJ194" s="52"/>
      <c r="AK194" s="52"/>
      <c r="AL194" s="52"/>
      <c r="AM194" s="53"/>
      <c r="AN194" s="76" t="s">
        <v>221</v>
      </c>
      <c r="AO194" s="77"/>
      <c r="AP194" s="77"/>
      <c r="AQ194" s="77"/>
      <c r="AR194" s="77"/>
      <c r="AS194" s="77"/>
      <c r="AT194" s="78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4"/>
    </row>
    <row r="195" spans="1:63" ht="13.15" customHeight="1" x14ac:dyDescent="0.15">
      <c r="A195" s="44"/>
      <c r="V195" s="45"/>
      <c r="W195" s="68"/>
      <c r="X195" s="68"/>
      <c r="Y195" s="68"/>
      <c r="Z195" s="68"/>
      <c r="AA195" s="68"/>
      <c r="AB195" s="69"/>
      <c r="AC195" s="68"/>
      <c r="AD195" s="68"/>
      <c r="AE195" s="68"/>
      <c r="AF195" s="69"/>
      <c r="AG195" s="68"/>
      <c r="AH195" s="68"/>
      <c r="AI195" s="68"/>
      <c r="AJ195" s="68"/>
      <c r="AK195" s="68"/>
      <c r="AL195" s="68"/>
      <c r="AM195" s="69"/>
      <c r="AN195" s="68"/>
      <c r="AO195" s="68"/>
      <c r="AP195" s="68"/>
      <c r="AQ195" s="68"/>
      <c r="AR195" s="68"/>
      <c r="AS195" s="68"/>
      <c r="AT195" s="69"/>
      <c r="BK195" s="46"/>
    </row>
    <row r="196" spans="1:63" ht="13.15" customHeight="1" x14ac:dyDescent="0.15">
      <c r="A196" s="44"/>
      <c r="V196" s="45"/>
      <c r="W196" s="68"/>
      <c r="X196" s="68"/>
      <c r="Y196" s="68"/>
      <c r="Z196" s="68"/>
      <c r="AA196" s="68"/>
      <c r="AB196" s="69"/>
      <c r="AC196" s="68"/>
      <c r="AD196" s="68"/>
      <c r="AE196" s="68"/>
      <c r="AF196" s="69"/>
      <c r="AG196" s="68"/>
      <c r="AH196" s="68"/>
      <c r="AI196" s="68"/>
      <c r="AJ196" s="68"/>
      <c r="AK196" s="68"/>
      <c r="AL196" s="68"/>
      <c r="AM196" s="69"/>
      <c r="AN196" s="68"/>
      <c r="AO196" s="68"/>
      <c r="AP196" s="68"/>
      <c r="AQ196" s="68"/>
      <c r="AR196" s="68"/>
      <c r="AS196" s="68"/>
      <c r="AT196" s="69"/>
      <c r="BK196" s="46"/>
    </row>
    <row r="197" spans="1:63" ht="13.15" customHeight="1" x14ac:dyDescent="0.15">
      <c r="A197" s="44"/>
      <c r="V197" s="45"/>
      <c r="AB197" s="45"/>
      <c r="AF197" s="45"/>
      <c r="AM197" s="45"/>
      <c r="AT197" s="45"/>
      <c r="BK197" s="46"/>
    </row>
    <row r="198" spans="1:63" ht="13.15" customHeight="1" x14ac:dyDescent="0.15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3"/>
      <c r="W198" s="52"/>
      <c r="X198" s="52"/>
      <c r="Y198" s="52"/>
      <c r="Z198" s="52"/>
      <c r="AA198" s="52"/>
      <c r="AB198" s="53"/>
      <c r="AC198" s="52"/>
      <c r="AD198" s="52"/>
      <c r="AE198" s="52"/>
      <c r="AF198" s="53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3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4"/>
    </row>
    <row r="199" spans="1:63" ht="13.15" customHeight="1" x14ac:dyDescent="0.15">
      <c r="A199" s="44"/>
      <c r="V199" s="45"/>
      <c r="W199" s="68"/>
      <c r="X199" s="68"/>
      <c r="Y199" s="68"/>
      <c r="Z199" s="68"/>
      <c r="AA199" s="68"/>
      <c r="AB199" s="69"/>
      <c r="AC199" s="68"/>
      <c r="AD199" s="68"/>
      <c r="AE199" s="68"/>
      <c r="AF199" s="69"/>
      <c r="AG199" s="68"/>
      <c r="AH199" s="68"/>
      <c r="AI199" s="68"/>
      <c r="AJ199" s="68"/>
      <c r="AK199" s="68"/>
      <c r="AL199" s="68"/>
      <c r="AM199" s="69"/>
      <c r="AN199" s="68"/>
      <c r="AO199" s="68"/>
      <c r="AP199" s="68"/>
      <c r="AQ199" s="68"/>
      <c r="AR199" s="68"/>
      <c r="AS199" s="68"/>
      <c r="AT199" s="69"/>
      <c r="BK199" s="46"/>
    </row>
    <row r="200" spans="1:63" ht="13.15" customHeight="1" x14ac:dyDescent="0.15">
      <c r="A200" s="44"/>
      <c r="V200" s="45"/>
      <c r="W200" s="68"/>
      <c r="X200" s="68"/>
      <c r="Y200" s="68"/>
      <c r="Z200" s="68"/>
      <c r="AA200" s="68"/>
      <c r="AB200" s="69"/>
      <c r="AC200" s="68"/>
      <c r="AD200" s="68"/>
      <c r="AE200" s="68"/>
      <c r="AF200" s="69"/>
      <c r="AG200" s="68"/>
      <c r="AH200" s="68"/>
      <c r="AI200" s="68"/>
      <c r="AJ200" s="68"/>
      <c r="AK200" s="68"/>
      <c r="AL200" s="68"/>
      <c r="AM200" s="69"/>
      <c r="AN200" s="68"/>
      <c r="AO200" s="68"/>
      <c r="AP200" s="68"/>
      <c r="AQ200" s="68"/>
      <c r="AR200" s="68"/>
      <c r="AS200" s="68"/>
      <c r="AT200" s="69"/>
      <c r="BK200" s="46"/>
    </row>
    <row r="201" spans="1:63" ht="13.15" customHeight="1" x14ac:dyDescent="0.15">
      <c r="A201" s="44"/>
      <c r="V201" s="45"/>
      <c r="AB201" s="45"/>
      <c r="AF201" s="45"/>
      <c r="AM201" s="45"/>
      <c r="AT201" s="45"/>
      <c r="BK201" s="46"/>
    </row>
    <row r="202" spans="1:63" ht="13.15" customHeight="1" x14ac:dyDescent="0.15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3"/>
      <c r="W202" s="52"/>
      <c r="X202" s="52"/>
      <c r="Y202" s="52"/>
      <c r="Z202" s="52"/>
      <c r="AA202" s="52"/>
      <c r="AB202" s="53"/>
      <c r="AC202" s="52"/>
      <c r="AD202" s="52"/>
      <c r="AE202" s="52"/>
      <c r="AF202" s="53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3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4"/>
    </row>
    <row r="203" spans="1:63" ht="13.15" customHeight="1" x14ac:dyDescent="0.15">
      <c r="A203" s="44"/>
      <c r="V203" s="45"/>
      <c r="W203" s="68"/>
      <c r="X203" s="68"/>
      <c r="Y203" s="68"/>
      <c r="Z203" s="68"/>
      <c r="AA203" s="68"/>
      <c r="AB203" s="69"/>
      <c r="AC203" s="68"/>
      <c r="AD203" s="68"/>
      <c r="AE203" s="68"/>
      <c r="AF203" s="69"/>
      <c r="AG203" s="68"/>
      <c r="AH203" s="68"/>
      <c r="AI203" s="68"/>
      <c r="AJ203" s="68"/>
      <c r="AK203" s="68"/>
      <c r="AL203" s="68"/>
      <c r="AM203" s="69"/>
      <c r="AN203" s="68"/>
      <c r="AO203" s="68"/>
      <c r="AP203" s="68"/>
      <c r="AQ203" s="68"/>
      <c r="AR203" s="68"/>
      <c r="AS203" s="68"/>
      <c r="AT203" s="69"/>
      <c r="BK203" s="46"/>
    </row>
    <row r="204" spans="1:63" ht="13.15" customHeight="1" x14ac:dyDescent="0.15">
      <c r="A204" s="44"/>
      <c r="V204" s="45"/>
      <c r="W204" s="68"/>
      <c r="X204" s="68"/>
      <c r="Y204" s="68"/>
      <c r="Z204" s="68"/>
      <c r="AA204" s="68"/>
      <c r="AB204" s="69"/>
      <c r="AC204" s="68"/>
      <c r="AD204" s="68"/>
      <c r="AE204" s="68"/>
      <c r="AF204" s="69"/>
      <c r="AG204" s="68"/>
      <c r="AH204" s="68"/>
      <c r="AI204" s="68"/>
      <c r="AJ204" s="68"/>
      <c r="AK204" s="68"/>
      <c r="AL204" s="68"/>
      <c r="AM204" s="69"/>
      <c r="AN204" s="68"/>
      <c r="AO204" s="68"/>
      <c r="AP204" s="68"/>
      <c r="AQ204" s="68"/>
      <c r="AR204" s="68"/>
      <c r="AS204" s="68"/>
      <c r="AT204" s="69"/>
      <c r="BK204" s="46"/>
    </row>
    <row r="205" spans="1:63" ht="13.15" customHeight="1" x14ac:dyDescent="0.15">
      <c r="A205" s="44"/>
      <c r="V205" s="45"/>
      <c r="AB205" s="45"/>
      <c r="AF205" s="45"/>
      <c r="AM205" s="45"/>
      <c r="AT205" s="45"/>
      <c r="BK205" s="46"/>
    </row>
    <row r="206" spans="1:63" ht="13.15" customHeight="1" x14ac:dyDescent="0.15">
      <c r="A206" s="51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3"/>
      <c r="W206" s="52"/>
      <c r="X206" s="52"/>
      <c r="Y206" s="52"/>
      <c r="Z206" s="52"/>
      <c r="AA206" s="52"/>
      <c r="AB206" s="53"/>
      <c r="AC206" s="52"/>
      <c r="AD206" s="52"/>
      <c r="AE206" s="52"/>
      <c r="AF206" s="53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3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4"/>
    </row>
    <row r="207" spans="1:63" ht="13.15" customHeight="1" x14ac:dyDescent="0.15">
      <c r="A207" s="44"/>
      <c r="V207" s="45"/>
      <c r="W207" s="68"/>
      <c r="X207" s="68"/>
      <c r="Y207" s="68"/>
      <c r="Z207" s="68"/>
      <c r="AA207" s="68"/>
      <c r="AB207" s="69"/>
      <c r="AC207" s="68"/>
      <c r="AD207" s="68"/>
      <c r="AE207" s="68"/>
      <c r="AF207" s="69"/>
      <c r="AG207" s="68"/>
      <c r="AH207" s="68"/>
      <c r="AI207" s="68"/>
      <c r="AJ207" s="68"/>
      <c r="AK207" s="68"/>
      <c r="AL207" s="68"/>
      <c r="AM207" s="69"/>
      <c r="AN207" s="68"/>
      <c r="AO207" s="68"/>
      <c r="AP207" s="68"/>
      <c r="AQ207" s="68"/>
      <c r="AR207" s="68"/>
      <c r="AS207" s="68"/>
      <c r="AT207" s="69"/>
      <c r="BK207" s="46"/>
    </row>
    <row r="208" spans="1:63" ht="13.15" customHeight="1" x14ac:dyDescent="0.15">
      <c r="A208" s="44"/>
      <c r="V208" s="45"/>
      <c r="W208" s="68"/>
      <c r="X208" s="68"/>
      <c r="Y208" s="68"/>
      <c r="Z208" s="68"/>
      <c r="AA208" s="68"/>
      <c r="AB208" s="69"/>
      <c r="AC208" s="68"/>
      <c r="AD208" s="68"/>
      <c r="AE208" s="68"/>
      <c r="AF208" s="69"/>
      <c r="AG208" s="68"/>
      <c r="AH208" s="68"/>
      <c r="AI208" s="68"/>
      <c r="AJ208" s="68"/>
      <c r="AK208" s="68"/>
      <c r="AL208" s="68"/>
      <c r="AM208" s="69"/>
      <c r="AN208" s="68"/>
      <c r="AO208" s="68"/>
      <c r="AP208" s="68"/>
      <c r="AQ208" s="68"/>
      <c r="AR208" s="68"/>
      <c r="AS208" s="68"/>
      <c r="AT208" s="69"/>
      <c r="BK208" s="46"/>
    </row>
    <row r="209" spans="1:63" ht="13.15" customHeight="1" x14ac:dyDescent="0.15">
      <c r="A209" s="44"/>
      <c r="V209" s="45"/>
      <c r="AB209" s="45"/>
      <c r="AF209" s="45"/>
      <c r="AM209" s="45"/>
      <c r="AT209" s="45"/>
      <c r="BK209" s="46"/>
    </row>
    <row r="210" spans="1:63" ht="13.15" customHeight="1" x14ac:dyDescent="0.15">
      <c r="A210" s="51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3"/>
      <c r="W210" s="52"/>
      <c r="X210" s="52"/>
      <c r="Y210" s="52"/>
      <c r="Z210" s="52"/>
      <c r="AA210" s="52"/>
      <c r="AB210" s="53"/>
      <c r="AC210" s="52"/>
      <c r="AD210" s="52"/>
      <c r="AE210" s="52"/>
      <c r="AF210" s="53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3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4"/>
    </row>
    <row r="211" spans="1:63" ht="13.15" customHeight="1" x14ac:dyDescent="0.15">
      <c r="A211" s="44"/>
      <c r="V211" s="45"/>
      <c r="W211" s="68"/>
      <c r="X211" s="68"/>
      <c r="Y211" s="68"/>
      <c r="Z211" s="68"/>
      <c r="AA211" s="68"/>
      <c r="AB211" s="69"/>
      <c r="AC211" s="68"/>
      <c r="AD211" s="68"/>
      <c r="AE211" s="68"/>
      <c r="AF211" s="69"/>
      <c r="AG211" s="68"/>
      <c r="AH211" s="68"/>
      <c r="AI211" s="68"/>
      <c r="AJ211" s="68"/>
      <c r="AK211" s="68"/>
      <c r="AL211" s="68"/>
      <c r="AM211" s="69"/>
      <c r="AN211" s="68"/>
      <c r="AO211" s="68"/>
      <c r="AP211" s="68"/>
      <c r="AQ211" s="68"/>
      <c r="AR211" s="68"/>
      <c r="AS211" s="68"/>
      <c r="AT211" s="69"/>
      <c r="BK211" s="46"/>
    </row>
    <row r="212" spans="1:63" ht="13.15" customHeight="1" x14ac:dyDescent="0.15">
      <c r="A212" s="44"/>
      <c r="V212" s="45"/>
      <c r="W212" s="68"/>
      <c r="X212" s="68"/>
      <c r="Y212" s="68"/>
      <c r="Z212" s="68"/>
      <c r="AA212" s="68"/>
      <c r="AB212" s="69"/>
      <c r="AC212" s="68"/>
      <c r="AD212" s="68"/>
      <c r="AE212" s="68"/>
      <c r="AF212" s="69"/>
      <c r="AG212" s="68"/>
      <c r="AH212" s="68"/>
      <c r="AI212" s="68"/>
      <c r="AJ212" s="68"/>
      <c r="AK212" s="68"/>
      <c r="AL212" s="68"/>
      <c r="AM212" s="69"/>
      <c r="AN212" s="68"/>
      <c r="AO212" s="68"/>
      <c r="AP212" s="68"/>
      <c r="AQ212" s="68"/>
      <c r="AR212" s="68"/>
      <c r="AS212" s="68"/>
      <c r="AT212" s="69"/>
      <c r="BK212" s="46"/>
    </row>
    <row r="213" spans="1:63" ht="13.15" customHeight="1" x14ac:dyDescent="0.15">
      <c r="A213" s="44"/>
      <c r="V213" s="45"/>
      <c r="AB213" s="45"/>
      <c r="AF213" s="45"/>
      <c r="AM213" s="45"/>
      <c r="AT213" s="45"/>
      <c r="BK213" s="46"/>
    </row>
    <row r="214" spans="1:63" ht="13.15" customHeight="1" x14ac:dyDescent="0.15">
      <c r="A214" s="55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7"/>
      <c r="W214" s="56"/>
      <c r="X214" s="56"/>
      <c r="Y214" s="56"/>
      <c r="Z214" s="56"/>
      <c r="AA214" s="56"/>
      <c r="AB214" s="57"/>
      <c r="AC214" s="56"/>
      <c r="AD214" s="56"/>
      <c r="AE214" s="56"/>
      <c r="AF214" s="57"/>
      <c r="AG214" s="56"/>
      <c r="AH214" s="56"/>
      <c r="AI214" s="56"/>
      <c r="AJ214" s="56"/>
      <c r="AK214" s="56"/>
      <c r="AL214" s="56"/>
      <c r="AM214" s="57"/>
      <c r="AN214" s="56"/>
      <c r="AO214" s="56"/>
      <c r="AP214" s="56"/>
      <c r="AQ214" s="56"/>
      <c r="AR214" s="56"/>
      <c r="AS214" s="56"/>
      <c r="AT214" s="57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8"/>
    </row>
    <row r="215" spans="1:63" ht="13.15" customHeight="1" x14ac:dyDescent="0.15">
      <c r="AC215" s="59" t="s">
        <v>42</v>
      </c>
      <c r="AD215" s="60"/>
      <c r="AE215" s="60"/>
      <c r="AF215" s="60"/>
      <c r="AG215" s="60"/>
      <c r="BC215" s="36" t="s">
        <v>130</v>
      </c>
    </row>
  </sheetData>
  <mergeCells count="95">
    <mergeCell ref="AU178:BK178"/>
    <mergeCell ref="AN182:AT182"/>
    <mergeCell ref="AN186:AT186"/>
    <mergeCell ref="AN190:AT190"/>
    <mergeCell ref="AN194:AT194"/>
    <mergeCell ref="AC215:AG215"/>
    <mergeCell ref="AC172:AG172"/>
    <mergeCell ref="A178:V178"/>
    <mergeCell ref="W178:AB178"/>
    <mergeCell ref="AC178:AF178"/>
    <mergeCell ref="AG178:AM178"/>
    <mergeCell ref="AN178:AT178"/>
    <mergeCell ref="W163:AB163"/>
    <mergeCell ref="AC163:AF163"/>
    <mergeCell ref="AG163:AM163"/>
    <mergeCell ref="AN163:AT163"/>
    <mergeCell ref="AN167:AT167"/>
    <mergeCell ref="AN171:AT171"/>
    <mergeCell ref="W155:AB155"/>
    <mergeCell ref="AC155:AF155"/>
    <mergeCell ref="AG155:AM155"/>
    <mergeCell ref="AN155:AT155"/>
    <mergeCell ref="W159:AB159"/>
    <mergeCell ref="AC159:AF159"/>
    <mergeCell ref="AG159:AM159"/>
    <mergeCell ref="AN159:AT159"/>
    <mergeCell ref="W147:AB147"/>
    <mergeCell ref="AC147:AF147"/>
    <mergeCell ref="AG147:AM147"/>
    <mergeCell ref="AN147:AT147"/>
    <mergeCell ref="W151:AB151"/>
    <mergeCell ref="AC151:AF151"/>
    <mergeCell ref="AG151:AM151"/>
    <mergeCell ref="AN151:AT151"/>
    <mergeCell ref="AU135:BK135"/>
    <mergeCell ref="W139:AB139"/>
    <mergeCell ref="AC139:AF139"/>
    <mergeCell ref="AG139:AM139"/>
    <mergeCell ref="AN139:AT139"/>
    <mergeCell ref="W143:AB143"/>
    <mergeCell ref="AC143:AF143"/>
    <mergeCell ref="AG143:AM143"/>
    <mergeCell ref="AN143:AT143"/>
    <mergeCell ref="AC129:AG129"/>
    <mergeCell ref="A135:V135"/>
    <mergeCell ref="W135:AB135"/>
    <mergeCell ref="AC135:AF135"/>
    <mergeCell ref="AG135:AM135"/>
    <mergeCell ref="AN135:AT135"/>
    <mergeCell ref="W124:AB124"/>
    <mergeCell ref="AC124:AF124"/>
    <mergeCell ref="AG124:AM124"/>
    <mergeCell ref="AN124:AT124"/>
    <mergeCell ref="W128:AB128"/>
    <mergeCell ref="AC128:AF128"/>
    <mergeCell ref="AG128:AM128"/>
    <mergeCell ref="AN128:AT128"/>
    <mergeCell ref="W116:AB116"/>
    <mergeCell ref="AC116:AF116"/>
    <mergeCell ref="AG116:AM116"/>
    <mergeCell ref="AN116:AT116"/>
    <mergeCell ref="W120:AB120"/>
    <mergeCell ref="AC120:AF120"/>
    <mergeCell ref="AG120:AM120"/>
    <mergeCell ref="AN120:AT120"/>
    <mergeCell ref="W108:AB108"/>
    <mergeCell ref="AC108:AF108"/>
    <mergeCell ref="AG108:AM108"/>
    <mergeCell ref="AN108:AT108"/>
    <mergeCell ref="W112:AB112"/>
    <mergeCell ref="AC112:AF112"/>
    <mergeCell ref="AG112:AM112"/>
    <mergeCell ref="AN112:AT112"/>
    <mergeCell ref="AU92:BK92"/>
    <mergeCell ref="W100:AB100"/>
    <mergeCell ref="AC100:AF100"/>
    <mergeCell ref="AG100:AM100"/>
    <mergeCell ref="AN100:AT100"/>
    <mergeCell ref="W104:AB104"/>
    <mergeCell ref="AC104:AF104"/>
    <mergeCell ref="AG104:AM104"/>
    <mergeCell ref="AN104:AT104"/>
    <mergeCell ref="AC86:AG86"/>
    <mergeCell ref="A92:V92"/>
    <mergeCell ref="W92:AB92"/>
    <mergeCell ref="AC92:AF92"/>
    <mergeCell ref="AG92:AM92"/>
    <mergeCell ref="AN92:AT92"/>
    <mergeCell ref="Y3:AL4"/>
    <mergeCell ref="AC43:AG43"/>
    <mergeCell ref="Y46:AL47"/>
    <mergeCell ref="J49:Q49"/>
    <mergeCell ref="R49:X49"/>
    <mergeCell ref="Y49:AE49"/>
    <mergeCell ref="AF49:BK49"/>
  </mergeCells>
  <phoneticPr fontId="1"/>
  <pageMargins left="0.2" right="0.2" top="0.70866141732283472" bottom="0.31496062992125984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総括表</vt:lpstr>
      <vt:lpstr>【測量】積算書（金入）</vt:lpstr>
      <vt:lpstr>【設計】積算書（金入）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職員端末機23年度3月調達</dc:creator>
  <cp:lastModifiedBy>職員端末機30年度3月調達</cp:lastModifiedBy>
  <cp:lastPrinted>2023-03-06T01:05:13Z</cp:lastPrinted>
  <dcterms:created xsi:type="dcterms:W3CDTF">2012-05-15T03:08:41Z</dcterms:created>
  <dcterms:modified xsi:type="dcterms:W3CDTF">2023-04-28T00:40:33Z</dcterms:modified>
</cp:coreProperties>
</file>