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0B61E17-2C4D-418A-A4BB-5090D24AECC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総括表" sheetId="14" r:id="rId1"/>
    <sheet name="測量" sheetId="13" r:id="rId2"/>
    <sheet name="設計" sheetId="15" r:id="rId3"/>
  </sheets>
  <externalReferences>
    <externalReference r:id="rId4"/>
    <externalReference r:id="rId5"/>
  </externalReferences>
  <definedNames>
    <definedName name="_xlnm.Print_Area" localSheetId="0">総括表!$A$1:$G$47</definedName>
    <definedName name="_xlnm.Print_Area">#REF!</definedName>
    <definedName name="ｒｒｒｒｒ">[1]本工事費!#REF!</definedName>
    <definedName name="とび工">#REF!</definedName>
    <definedName name="一般管理費率">#REF!</definedName>
    <definedName name="岩掘削">#REF!</definedName>
    <definedName name="技師A">#REF!</definedName>
    <definedName name="技師B">#REF!</definedName>
    <definedName name="技師C">#REF!</definedName>
    <definedName name="技師長">#REF!</definedName>
    <definedName name="技術員">#REF!</definedName>
    <definedName name="技術経費率">#REF!</definedName>
    <definedName name="共通仮設費対象">#REF!</definedName>
    <definedName name="共通仮設費率">#REF!</definedName>
    <definedName name="渓流延長補正">#REF!</definedName>
    <definedName name="渓流地況補正">#REF!</definedName>
    <definedName name="渓流等高線補正">#REF!</definedName>
    <definedName name="渓流平面補正">#REF!</definedName>
    <definedName name="現場管理費率">#REF!</definedName>
    <definedName name="工事名">[2]カガミ!$C$40</definedName>
    <definedName name="構造物横断補正">#REF!</definedName>
    <definedName name="合併共通仮設費対象">[1]本工事費!#REF!</definedName>
    <definedName name="合併対象工事原価">[1]本工事費!#REF!</definedName>
    <definedName name="合併対象純工事費">[1]本工事費!#REF!</definedName>
    <definedName name="山腹横断補正">#REF!</definedName>
    <definedName name="山腹規模補正">#REF!</definedName>
    <definedName name="山腹工種補正">#REF!</definedName>
    <definedName name="山腹総面積補正">#REF!</definedName>
    <definedName name="山腹地況補正">#REF!</definedName>
    <definedName name="山腹平面補正1">#REF!</definedName>
    <definedName name="山腹平面補正2">#REF!</definedName>
    <definedName name="山腹崩壊地補正">#REF!</definedName>
    <definedName name="山林砂防工">#REF!</definedName>
    <definedName name="主任技師">#REF!</definedName>
    <definedName name="諸経費率">#REF!</definedName>
    <definedName name="図工">#REF!</definedName>
    <definedName name="世話役">#REF!</definedName>
    <definedName name="請負者">#REF!</definedName>
    <definedName name="設計諸経費率">#REF!</definedName>
    <definedName name="測量技師">#REF!</definedName>
    <definedName name="測量技師補">#REF!</definedName>
    <definedName name="測量助手">#REF!</definedName>
    <definedName name="対象工事原価">#REF!</definedName>
    <definedName name="対象純工事費">#REF!</definedName>
    <definedName name="単価">#REF!</definedName>
    <definedName name="単価１３">#REF!</definedName>
    <definedName name="地拵え">[2]労務単価!#REF!</definedName>
    <definedName name="特殊運転手">#REF!</definedName>
    <definedName name="特殊作業員">#REF!</definedName>
    <definedName name="普通作業員">#REF!</definedName>
    <definedName name="法面工">#REF!</definedName>
    <definedName name="明細">#REF!</definedName>
    <definedName name="明細２変更">#REF!</definedName>
    <definedName name="明細３変更">#REF!</definedName>
    <definedName name="流路勾配補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4" l="1"/>
  <c r="E24" i="14"/>
  <c r="G24" i="14" s="1"/>
  <c r="E19" i="14"/>
  <c r="E37" i="14" s="1"/>
  <c r="G19" i="14" l="1"/>
  <c r="G37" i="14" s="1"/>
</calcChain>
</file>

<file path=xl/sharedStrings.xml><?xml version="1.0" encoding="utf-8"?>
<sst xmlns="http://schemas.openxmlformats.org/spreadsheetml/2006/main" count="505" uniqueCount="214">
  <si>
    <t>総 括 情 報 表</t>
  </si>
  <si>
    <t>事務所コード</t>
  </si>
  <si>
    <t>事務所名</t>
  </si>
  <si>
    <t>設計書名</t>
  </si>
  <si>
    <t>設計書番号</t>
  </si>
  <si>
    <t>変更回数</t>
  </si>
  <si>
    <t>事業コード</t>
  </si>
  <si>
    <t>事業名</t>
  </si>
  <si>
    <t>単価区分</t>
  </si>
  <si>
    <t>単価地区</t>
  </si>
  <si>
    <t>単価適用年月日</t>
  </si>
  <si>
    <t>諸経費体系</t>
  </si>
  <si>
    <t>当　世　代</t>
  </si>
  <si>
    <t>前　世　代</t>
  </si>
  <si>
    <t>大  阪  府</t>
  </si>
  <si>
    <t/>
  </si>
  <si>
    <t>87</t>
  </si>
  <si>
    <t>環境農林水産部</t>
  </si>
  <si>
    <t>測量委託設計書</t>
  </si>
  <si>
    <t>当初</t>
  </si>
  <si>
    <t>07-628702-80001-4-0</t>
  </si>
  <si>
    <t>0</t>
  </si>
  <si>
    <t>0</t>
    <phoneticPr fontId="1"/>
  </si>
  <si>
    <t>頁0-0001</t>
    <phoneticPr fontId="1"/>
  </si>
  <si>
    <t>1</t>
  </si>
  <si>
    <t>実施単価</t>
  </si>
  <si>
    <t>10</t>
  </si>
  <si>
    <t>茨木市</t>
  </si>
  <si>
    <t>0-07.03.01(0)</t>
  </si>
  <si>
    <t>3</t>
  </si>
  <si>
    <t>測量業務</t>
  </si>
  <si>
    <t>諸経費工種</t>
  </si>
  <si>
    <t>31  測・コンサル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</si>
  <si>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</si>
  <si>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</si>
  <si>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</si>
  <si>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</si>
  <si>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</si>
  <si>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；（全角セミコロン）の後の文字は、金抜設計書では出力されません</t>
  </si>
  <si>
    <t>頁0-0002</t>
    <phoneticPr fontId="1"/>
  </si>
  <si>
    <t xml:space="preserve">        616,000</t>
  </si>
  <si>
    <t>委託価格計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</si>
  <si>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</si>
  <si>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</si>
  <si>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</si>
  <si>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</si>
  <si>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</si>
  <si>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</si>
  <si>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測量作業価格</t>
  </si>
  <si>
    <t>頁0-0003</t>
  </si>
  <si>
    <t>X1000</t>
  </si>
  <si>
    <t>渓間工  測量</t>
  </si>
  <si>
    <t xml:space="preserve">         1     </t>
  </si>
  <si>
    <t xml:space="preserve">    式    </t>
  </si>
  <si>
    <t xml:space="preserve">       322,393   </t>
  </si>
  <si>
    <t xml:space="preserve">       322,393</t>
  </si>
  <si>
    <t>Y1900</t>
  </si>
  <si>
    <t>踏査選点</t>
  </si>
  <si>
    <t>難易度：中  渓流延長：0.5km未満</t>
  </si>
  <si>
    <t xml:space="preserve">         0.15  </t>
  </si>
  <si>
    <t xml:space="preserve">    km    </t>
  </si>
  <si>
    <t xml:space="preserve">        96,496   </t>
  </si>
  <si>
    <t xml:space="preserve">        14,474</t>
  </si>
  <si>
    <t>V20001</t>
  </si>
  <si>
    <t>第0-0001号代価表</t>
  </si>
  <si>
    <t>6</t>
  </si>
  <si>
    <t>簡易中心線測量</t>
  </si>
  <si>
    <t xml:space="preserve">       384,767   </t>
  </si>
  <si>
    <t xml:space="preserve">        57,715</t>
  </si>
  <si>
    <t>V20002</t>
  </si>
  <si>
    <t>第0-0002号代価表</t>
  </si>
  <si>
    <t>簡易縦断測量</t>
  </si>
  <si>
    <t xml:space="preserve">       183,678   </t>
  </si>
  <si>
    <t xml:space="preserve">        27,551</t>
  </si>
  <si>
    <t>V20003</t>
  </si>
  <si>
    <t>第0-0003号代価表</t>
  </si>
  <si>
    <t>構造物計画位置横断測量</t>
  </si>
  <si>
    <t>難易度：中  幅：30m未満</t>
  </si>
  <si>
    <t xml:space="preserve">         2     </t>
  </si>
  <si>
    <t xml:space="preserve">   横断   </t>
  </si>
  <si>
    <t xml:space="preserve">        77,082   </t>
  </si>
  <si>
    <t xml:space="preserve">       154,164</t>
  </si>
  <si>
    <t>V20014</t>
  </si>
  <si>
    <t>第0-0004号代価表</t>
  </si>
  <si>
    <t>立木調査</t>
  </si>
  <si>
    <t xml:space="preserve">         0.17  </t>
  </si>
  <si>
    <t xml:space="preserve">    ha    </t>
  </si>
  <si>
    <t xml:space="preserve">       145,911   </t>
  </si>
  <si>
    <t xml:space="preserve">        24,804</t>
  </si>
  <si>
    <t>V20006</t>
  </si>
  <si>
    <t>第0-0005号代価表</t>
  </si>
  <si>
    <t>平面図作成</t>
  </si>
  <si>
    <t>平面図作成Ｂ</t>
  </si>
  <si>
    <t>等高線間隔：5m、渓流延長：0.5km未満</t>
  </si>
  <si>
    <t xml:space="preserve">   業務   </t>
  </si>
  <si>
    <t xml:space="preserve">        43,685   </t>
  </si>
  <si>
    <t xml:space="preserve">        43,685</t>
  </si>
  <si>
    <t>V20005</t>
  </si>
  <si>
    <t>第0-0006号代価表</t>
  </si>
  <si>
    <t>＊＊直接測量費＊＊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</si>
  <si>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</si>
  <si>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</si>
  <si>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頁0-0004</t>
  </si>
  <si>
    <t>諸経費</t>
  </si>
  <si>
    <t>294022=(322393-0)*0.912</t>
  </si>
  <si>
    <t>対象額………</t>
  </si>
  <si>
    <t>322,393</t>
  </si>
  <si>
    <t>率……………</t>
  </si>
  <si>
    <t>0.9120</t>
  </si>
  <si>
    <t xml:space="preserve">       293,607</t>
  </si>
  <si>
    <t>＊＊測量業務価格＊＊</t>
  </si>
  <si>
    <t xml:space="preserve">       616,000</t>
  </si>
  <si>
    <t>＊＊委託価格計＊＊</t>
  </si>
  <si>
    <t>頁0-0005</t>
  </si>
  <si>
    <t>※</t>
  </si>
  <si>
    <t>施行経費総括表</t>
  </si>
  <si>
    <t>施　行　経　費  総  括  表</t>
    <rPh sb="0" eb="1">
      <t>シ</t>
    </rPh>
    <rPh sb="2" eb="3">
      <t>ギョウ</t>
    </rPh>
    <rPh sb="4" eb="5">
      <t>キョウ</t>
    </rPh>
    <rPh sb="6" eb="7">
      <t>ヒ</t>
    </rPh>
    <phoneticPr fontId="1"/>
  </si>
  <si>
    <t>区分</t>
  </si>
  <si>
    <t xml:space="preserve">           経   費</t>
  </si>
  <si>
    <t>備  考</t>
  </si>
  <si>
    <t>経費</t>
  </si>
  <si>
    <t>消費税相当額</t>
  </si>
  <si>
    <t>測量</t>
    <rPh sb="0" eb="2">
      <t>ソクリョウ</t>
    </rPh>
    <phoneticPr fontId="1"/>
  </si>
  <si>
    <t>業務</t>
    <rPh sb="0" eb="2">
      <t>ギョウム</t>
    </rPh>
    <phoneticPr fontId="1"/>
  </si>
  <si>
    <t>＋</t>
    <phoneticPr fontId="1"/>
  </si>
  <si>
    <t>設計</t>
    <rPh sb="0" eb="2">
      <t>セッケイ</t>
    </rPh>
    <phoneticPr fontId="1"/>
  </si>
  <si>
    <t>業務</t>
  </si>
  <si>
    <t>＋</t>
  </si>
  <si>
    <t>.</t>
    <phoneticPr fontId="1"/>
  </si>
  <si>
    <t>合計</t>
  </si>
  <si>
    <t>＝</t>
  </si>
  <si>
    <t>設計委託設計書</t>
  </si>
  <si>
    <t>07-628702-80002-4-0</t>
  </si>
  <si>
    <t>9</t>
  </si>
  <si>
    <t>設計業務</t>
  </si>
  <si>
    <t>61  設・コンサル</t>
  </si>
  <si>
    <t>経費率区分</t>
  </si>
  <si>
    <t>01  α=35,β=35</t>
  </si>
  <si>
    <t xml:space="preserve">      4,565,000</t>
  </si>
  <si>
    <t>業務委託料</t>
  </si>
  <si>
    <t>治山ダム工設計（２基）</t>
  </si>
  <si>
    <t xml:space="preserve">     1,571,232   </t>
  </si>
  <si>
    <t xml:space="preserve">     1,571,232</t>
  </si>
  <si>
    <t>設計計画（治山ダム設計B）</t>
  </si>
  <si>
    <t>V1001</t>
  </si>
  <si>
    <t>治山ダム（透水型・遮水型）実施設計</t>
  </si>
  <si>
    <t>補正あり</t>
  </si>
  <si>
    <t xml:space="preserve">    基    </t>
  </si>
  <si>
    <t xml:space="preserve">        70,352   </t>
  </si>
  <si>
    <t xml:space="preserve">       140,704</t>
  </si>
  <si>
    <t>現地踏査（治山ダム設計B）</t>
  </si>
  <si>
    <t>V1002</t>
  </si>
  <si>
    <t xml:space="preserve">    件    </t>
  </si>
  <si>
    <t xml:space="preserve">       164,880   </t>
  </si>
  <si>
    <t xml:space="preserve">       164,880</t>
  </si>
  <si>
    <t>基本事項検討（治山ダム設計B）</t>
  </si>
  <si>
    <t>V1003</t>
  </si>
  <si>
    <t xml:space="preserve">       104,440   </t>
  </si>
  <si>
    <t xml:space="preserve">       208,880</t>
  </si>
  <si>
    <t>施設設計(治山ダム設計B）</t>
  </si>
  <si>
    <t>V1004</t>
  </si>
  <si>
    <t xml:space="preserve">       239,704   </t>
  </si>
  <si>
    <t xml:space="preserve">       479,408</t>
  </si>
  <si>
    <t>数量計算(治山ダム設計B)</t>
  </si>
  <si>
    <t>V1005</t>
  </si>
  <si>
    <t xml:space="preserve">        98,520   </t>
  </si>
  <si>
    <t xml:space="preserve">       197,040</t>
  </si>
  <si>
    <t>照査(治山ダム設計B)</t>
  </si>
  <si>
    <t>V1006</t>
  </si>
  <si>
    <t xml:space="preserve">        70,440   </t>
  </si>
  <si>
    <t xml:space="preserve">       140,880</t>
  </si>
  <si>
    <t>設計説明書作成（治山ダム設計B）</t>
  </si>
  <si>
    <t>V1007</t>
  </si>
  <si>
    <t xml:space="preserve">       239,440   </t>
  </si>
  <si>
    <t xml:space="preserve">       239,440</t>
  </si>
  <si>
    <t>第0-0007号代価表</t>
  </si>
  <si>
    <t>その他</t>
  </si>
  <si>
    <t xml:space="preserve">       350,000   </t>
  </si>
  <si>
    <t xml:space="preserve">       350,000</t>
  </si>
  <si>
    <t>打合せ協議</t>
  </si>
  <si>
    <t>V2909</t>
  </si>
  <si>
    <t>着手、中間(2回)、成果品取りまとめ段階</t>
  </si>
  <si>
    <t>第0-0008号代価表</t>
  </si>
  <si>
    <t>旅費交通費</t>
  </si>
  <si>
    <t xml:space="preserve">        11,710   </t>
  </si>
  <si>
    <t xml:space="preserve">        11,710</t>
  </si>
  <si>
    <t>5</t>
  </si>
  <si>
    <t>その他原価対象外</t>
  </si>
  <si>
    <t>#0040</t>
  </si>
  <si>
    <t>ライトバン運転</t>
  </si>
  <si>
    <t>S7003</t>
  </si>
  <si>
    <t>１．５Ｌ  定員５名</t>
  </si>
  <si>
    <t xml:space="preserve">    日    </t>
  </si>
  <si>
    <t xml:space="preserve">         2,342   </t>
  </si>
  <si>
    <t xml:space="preserve">         2,342</t>
  </si>
  <si>
    <t>第0-0009号代価表</t>
  </si>
  <si>
    <t xml:space="preserve">         4     </t>
  </si>
  <si>
    <t xml:space="preserve">         9,368</t>
  </si>
  <si>
    <t>＊直接原価（直接経費のその他分を除く）＊</t>
  </si>
  <si>
    <t xml:space="preserve">     1,932,942</t>
  </si>
  <si>
    <t>＊＊その他原価＊＊</t>
  </si>
  <si>
    <t>1034583=(1932942-11710)*0.35/(1-0.35)</t>
  </si>
  <si>
    <t>1,921,232</t>
  </si>
  <si>
    <t>0.5385</t>
  </si>
  <si>
    <t xml:space="preserve">     1,034,583</t>
  </si>
  <si>
    <t>＊＊業務原価＊＊</t>
  </si>
  <si>
    <t xml:space="preserve">     2,967,525</t>
  </si>
  <si>
    <t>＊＊一般管理費等＊＊</t>
  </si>
  <si>
    <t>1598012=2967525*0.35/(1-0.35)</t>
  </si>
  <si>
    <t>2,967,525</t>
  </si>
  <si>
    <t xml:space="preserve">     1,597,475</t>
  </si>
  <si>
    <t>＊＊業務価格＊＊</t>
  </si>
  <si>
    <t xml:space="preserve">     4,565,000</t>
  </si>
  <si>
    <t>＊＊業務価格計＊＊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</si>
</sst>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</cellStyleXfs>
  <cellXfs count="100">
    <xf numFmtId="0" fontId="0" fillId="0" borderId="0" xfId="0"/>
    <xf numFmtId="49" fontId="2" fillId="0" borderId="0" xfId="0" applyNumberFormat="1" applyFont="1" applyBorder="1"/>
    <xf numFmtId="49" fontId="2" fillId="0" borderId="0" xfId="0" quotePrefix="1" applyNumberFormat="1" applyFont="1" applyBorder="1"/>
    <xf numFmtId="49" fontId="2" fillId="0" borderId="1" xfId="0" applyNumberFormat="1" applyFont="1" applyBorder="1" applyAlignment="1"/>
    <xf numFmtId="49" fontId="2" fillId="0" borderId="2" xfId="0" applyNumberFormat="1" applyFont="1" applyBorder="1"/>
    <xf numFmtId="49" fontId="2" fillId="0" borderId="3" xfId="0" applyNumberFormat="1" applyFont="1" applyBorder="1" applyAlignment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 applyAlignment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 applyAlignment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49" fontId="2" fillId="0" borderId="13" xfId="0" applyNumberFormat="1" applyFont="1" applyBorder="1"/>
    <xf numFmtId="49" fontId="2" fillId="0" borderId="14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9" fontId="2" fillId="0" borderId="18" xfId="0" applyNumberFormat="1" applyFont="1" applyBorder="1"/>
    <xf numFmtId="49" fontId="2" fillId="0" borderId="19" xfId="0" applyNumberFormat="1" applyFont="1" applyBorder="1"/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6" xfId="0" applyNumberFormat="1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49" fontId="2" fillId="0" borderId="22" xfId="0" applyNumberFormat="1" applyFont="1" applyBorder="1"/>
    <xf numFmtId="49" fontId="2" fillId="2" borderId="0" xfId="0" applyNumberFormat="1" applyFont="1" applyFill="1" applyBorder="1"/>
    <xf numFmtId="49" fontId="2" fillId="2" borderId="10" xfId="0" applyNumberFormat="1" applyFont="1" applyFill="1" applyBorder="1"/>
    <xf numFmtId="49" fontId="4" fillId="0" borderId="0" xfId="0" applyNumberFormat="1" applyFont="1" applyBorder="1"/>
    <xf numFmtId="0" fontId="7" fillId="0" borderId="0" xfId="2" applyFont="1"/>
    <xf numFmtId="0" fontId="8" fillId="0" borderId="0" xfId="2" applyFont="1"/>
    <xf numFmtId="0" fontId="8" fillId="0" borderId="27" xfId="2" applyFont="1" applyBorder="1"/>
    <xf numFmtId="0" fontId="8" fillId="0" borderId="28" xfId="2" applyFont="1" applyBorder="1"/>
    <xf numFmtId="0" fontId="8" fillId="0" borderId="29" xfId="2" applyFont="1" applyBorder="1"/>
    <xf numFmtId="0" fontId="10" fillId="0" borderId="30" xfId="2" applyFont="1" applyBorder="1"/>
    <xf numFmtId="0" fontId="10" fillId="0" borderId="0" xfId="2" applyFont="1"/>
    <xf numFmtId="0" fontId="10" fillId="0" borderId="31" xfId="2" applyFont="1" applyBorder="1"/>
    <xf numFmtId="0" fontId="10" fillId="0" borderId="32" xfId="2" applyFont="1" applyBorder="1"/>
    <xf numFmtId="0" fontId="10" fillId="0" borderId="33" xfId="2" applyFont="1" applyBorder="1"/>
    <xf numFmtId="0" fontId="10" fillId="0" borderId="34" xfId="2" applyFont="1" applyBorder="1"/>
    <xf numFmtId="0" fontId="10" fillId="0" borderId="35" xfId="2" applyFont="1" applyBorder="1"/>
    <xf numFmtId="0" fontId="9" fillId="0" borderId="30" xfId="2" applyFont="1" applyBorder="1" applyAlignment="1">
      <alignment horizontal="center"/>
    </xf>
    <xf numFmtId="0" fontId="9" fillId="0" borderId="36" xfId="2" applyFont="1" applyBorder="1"/>
    <xf numFmtId="0" fontId="9" fillId="0" borderId="37" xfId="2" applyFont="1" applyBorder="1" applyAlignment="1">
      <alignment horizontal="center"/>
    </xf>
    <xf numFmtId="0" fontId="8" fillId="0" borderId="30" xfId="2" applyFont="1" applyBorder="1"/>
    <xf numFmtId="0" fontId="8" fillId="0" borderId="36" xfId="2" applyFont="1" applyBorder="1"/>
    <xf numFmtId="0" fontId="8" fillId="0" borderId="37" xfId="2" applyFont="1" applyBorder="1"/>
    <xf numFmtId="0" fontId="8" fillId="0" borderId="32" xfId="2" applyFont="1" applyBorder="1"/>
    <xf numFmtId="0" fontId="8" fillId="0" borderId="33" xfId="2" applyFont="1" applyBorder="1"/>
    <xf numFmtId="0" fontId="8" fillId="0" borderId="34" xfId="2" applyFont="1" applyBorder="1"/>
    <xf numFmtId="0" fontId="8" fillId="0" borderId="35" xfId="2" applyFont="1" applyBorder="1"/>
    <xf numFmtId="0" fontId="8" fillId="0" borderId="36" xfId="2" applyFont="1" applyBorder="1" applyAlignment="1">
      <alignment horizontal="center"/>
    </xf>
    <xf numFmtId="0" fontId="11" fillId="0" borderId="30" xfId="2" applyFont="1" applyBorder="1" applyAlignment="1">
      <alignment horizontal="right"/>
    </xf>
    <xf numFmtId="0" fontId="11" fillId="0" borderId="0" xfId="2" applyFont="1"/>
    <xf numFmtId="38" fontId="8" fillId="0" borderId="36" xfId="1" applyFont="1" applyFill="1" applyBorder="1" applyAlignment="1"/>
    <xf numFmtId="3" fontId="8" fillId="0" borderId="0" xfId="2" applyNumberFormat="1" applyFont="1"/>
    <xf numFmtId="3" fontId="8" fillId="0" borderId="37" xfId="2" applyNumberFormat="1" applyFont="1" applyBorder="1" applyAlignment="1">
      <alignment horizontal="center"/>
    </xf>
    <xf numFmtId="3" fontId="11" fillId="0" borderId="30" xfId="2" applyNumberFormat="1" applyFont="1" applyBorder="1" applyAlignment="1">
      <alignment horizontal="right"/>
    </xf>
    <xf numFmtId="3" fontId="8" fillId="0" borderId="36" xfId="2" applyNumberFormat="1" applyFont="1" applyBorder="1"/>
    <xf numFmtId="0" fontId="8" fillId="0" borderId="0" xfId="2" applyFont="1" applyAlignment="1">
      <alignment horizontal="center"/>
    </xf>
    <xf numFmtId="3" fontId="8" fillId="0" borderId="37" xfId="2" applyNumberFormat="1" applyFont="1" applyBorder="1"/>
    <xf numFmtId="0" fontId="12" fillId="0" borderId="0" xfId="2" applyFont="1"/>
    <xf numFmtId="0" fontId="8" fillId="0" borderId="38" xfId="2" applyFont="1" applyBorder="1"/>
    <xf numFmtId="0" fontId="8" fillId="0" borderId="39" xfId="2" applyFont="1" applyBorder="1"/>
    <xf numFmtId="0" fontId="8" fillId="0" borderId="40" xfId="2" applyFont="1" applyBorder="1"/>
    <xf numFmtId="0" fontId="8" fillId="0" borderId="41" xfId="2" applyFont="1" applyBorder="1"/>
    <xf numFmtId="49" fontId="2" fillId="0" borderId="0" xfId="0" applyNumberFormat="1" applyFont="1"/>
    <xf numFmtId="49" fontId="2" fillId="0" borderId="9" xfId="0" applyNumberFormat="1" applyFont="1" applyBorder="1"/>
    <xf numFmtId="49" fontId="2" fillId="0" borderId="0" xfId="0" quotePrefix="1" applyNumberFormat="1" applyFont="1"/>
    <xf numFmtId="49" fontId="2" fillId="2" borderId="0" xfId="0" applyNumberFormat="1" applyFont="1" applyFill="1"/>
    <xf numFmtId="49" fontId="4" fillId="0" borderId="0" xfId="0" applyNumberFormat="1" applyFont="1"/>
    <xf numFmtId="0" fontId="9" fillId="0" borderId="30" xfId="2" applyFont="1" applyBorder="1" applyAlignment="1">
      <alignment horizontal="center"/>
    </xf>
    <xf numFmtId="0" fontId="6" fillId="0" borderId="0" xfId="2" applyAlignment="1">
      <alignment horizontal="center"/>
    </xf>
    <xf numFmtId="0" fontId="6" fillId="0" borderId="31" xfId="2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2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0" borderId="26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8C55B753-AED3-46D6-AE94-8B7246B4D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2;\&#28381;&#30033;&#12411;&#12363;&#24220;&#21942;&#26519;&#31649;&#29702;(16-2)\&#35373;&#35336;&#26360;&#12539;&#22259;&#38754;\&#28381;&#30033;&#12411;&#12363;&#24220;&#21942;&#26519;&#65288;16-2&#65289;&#24037;&#20107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ubunomidori\ryokuti\Documents%20and%20Settings\&#28136;&#20303;\My%20Documents\&#65320;&#65294;&#65297;&#65301;\&#28381;&#30033;&#12411;&#12363;&#20445;&#23433;&#26519;&#20445;&#32946;(15)\&#28381;&#30033;&#12411;&#12363;&#20445;&#32946;(15)&#24037;&#20107;&#22793;&#26356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設計説明書"/>
      <sheetName val="Sheet1"/>
      <sheetName val="事業区分"/>
      <sheetName val="本工事費"/>
      <sheetName val="明細"/>
      <sheetName val="単価一覧"/>
      <sheetName val="単価"/>
      <sheetName val="数量計算"/>
      <sheetName val="歩掛"/>
      <sheetName val="材積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諸経費管理"/>
      <sheetName val="カガミ"/>
      <sheetName val="仕様書"/>
      <sheetName val="変更契約額調書"/>
      <sheetName val="総括表"/>
      <sheetName val="事業区分"/>
      <sheetName val="本工事費"/>
      <sheetName val="明細"/>
      <sheetName val="単価一覧"/>
      <sheetName val="単価"/>
      <sheetName val="計算水源長野"/>
      <sheetName val="計算水源平石"/>
      <sheetName val="計算通常長野"/>
      <sheetName val="計算通常千早"/>
      <sheetName val="労務単価"/>
    </sheetNames>
    <sheetDataSet>
      <sheetData sheetId="0" refreshError="1"/>
      <sheetData sheetId="1"/>
      <sheetData sheetId="2">
        <row r="40">
          <cell r="C40" t="str">
            <v>滝畑地区ほか保安林保育（１５）工事変更設計書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D3C7-6705-4702-98D8-9C4815542E59}">
  <sheetPr>
    <tabColor indexed="41"/>
  </sheetPr>
  <dimension ref="A1:G47"/>
  <sheetViews>
    <sheetView tabSelected="1" view="pageBreakPreview" zoomScale="115" zoomScaleNormal="100" zoomScaleSheetLayoutView="115" workbookViewId="0">
      <selection activeCell="G1" sqref="G1"/>
    </sheetView>
  </sheetViews>
  <sheetFormatPr defaultColWidth="13" defaultRowHeight="14.4" x14ac:dyDescent="0.2"/>
  <cols>
    <col min="1" max="1" width="17.33203125" style="32" customWidth="1"/>
    <col min="2" max="2" width="11.109375" style="32" customWidth="1"/>
    <col min="3" max="3" width="14.5546875" style="32" customWidth="1"/>
    <col min="4" max="4" width="5.5546875" style="32" customWidth="1"/>
    <col min="5" max="5" width="14.5546875" style="32" customWidth="1"/>
    <col min="6" max="6" width="5.5546875" style="32" customWidth="1"/>
    <col min="7" max="7" width="18.109375" style="32" customWidth="1"/>
    <col min="8" max="256" width="13" style="32"/>
    <col min="257" max="257" width="17.33203125" style="32" customWidth="1"/>
    <col min="258" max="258" width="11.109375" style="32" customWidth="1"/>
    <col min="259" max="259" width="14.5546875" style="32" customWidth="1"/>
    <col min="260" max="260" width="5.5546875" style="32" customWidth="1"/>
    <col min="261" max="261" width="14.5546875" style="32" customWidth="1"/>
    <col min="262" max="262" width="5.5546875" style="32" customWidth="1"/>
    <col min="263" max="263" width="18.109375" style="32" customWidth="1"/>
    <col min="264" max="512" width="13" style="32"/>
    <col min="513" max="513" width="17.33203125" style="32" customWidth="1"/>
    <col min="514" max="514" width="11.109375" style="32" customWidth="1"/>
    <col min="515" max="515" width="14.5546875" style="32" customWidth="1"/>
    <col min="516" max="516" width="5.5546875" style="32" customWidth="1"/>
    <col min="517" max="517" width="14.5546875" style="32" customWidth="1"/>
    <col min="518" max="518" width="5.5546875" style="32" customWidth="1"/>
    <col min="519" max="519" width="18.109375" style="32" customWidth="1"/>
    <col min="520" max="768" width="13" style="32"/>
    <col min="769" max="769" width="17.33203125" style="32" customWidth="1"/>
    <col min="770" max="770" width="11.109375" style="32" customWidth="1"/>
    <col min="771" max="771" width="14.5546875" style="32" customWidth="1"/>
    <col min="772" max="772" width="5.5546875" style="32" customWidth="1"/>
    <col min="773" max="773" width="14.5546875" style="32" customWidth="1"/>
    <col min="774" max="774" width="5.5546875" style="32" customWidth="1"/>
    <col min="775" max="775" width="18.109375" style="32" customWidth="1"/>
    <col min="776" max="1024" width="13" style="32"/>
    <col min="1025" max="1025" width="17.33203125" style="32" customWidth="1"/>
    <col min="1026" max="1026" width="11.109375" style="32" customWidth="1"/>
    <col min="1027" max="1027" width="14.5546875" style="32" customWidth="1"/>
    <col min="1028" max="1028" width="5.5546875" style="32" customWidth="1"/>
    <col min="1029" max="1029" width="14.5546875" style="32" customWidth="1"/>
    <col min="1030" max="1030" width="5.5546875" style="32" customWidth="1"/>
    <col min="1031" max="1031" width="18.109375" style="32" customWidth="1"/>
    <col min="1032" max="1280" width="13" style="32"/>
    <col min="1281" max="1281" width="17.33203125" style="32" customWidth="1"/>
    <col min="1282" max="1282" width="11.109375" style="32" customWidth="1"/>
    <col min="1283" max="1283" width="14.5546875" style="32" customWidth="1"/>
    <col min="1284" max="1284" width="5.5546875" style="32" customWidth="1"/>
    <col min="1285" max="1285" width="14.5546875" style="32" customWidth="1"/>
    <col min="1286" max="1286" width="5.5546875" style="32" customWidth="1"/>
    <col min="1287" max="1287" width="18.109375" style="32" customWidth="1"/>
    <col min="1288" max="1536" width="13" style="32"/>
    <col min="1537" max="1537" width="17.33203125" style="32" customWidth="1"/>
    <col min="1538" max="1538" width="11.109375" style="32" customWidth="1"/>
    <col min="1539" max="1539" width="14.5546875" style="32" customWidth="1"/>
    <col min="1540" max="1540" width="5.5546875" style="32" customWidth="1"/>
    <col min="1541" max="1541" width="14.5546875" style="32" customWidth="1"/>
    <col min="1542" max="1542" width="5.5546875" style="32" customWidth="1"/>
    <col min="1543" max="1543" width="18.109375" style="32" customWidth="1"/>
    <col min="1544" max="1792" width="13" style="32"/>
    <col min="1793" max="1793" width="17.33203125" style="32" customWidth="1"/>
    <col min="1794" max="1794" width="11.109375" style="32" customWidth="1"/>
    <col min="1795" max="1795" width="14.5546875" style="32" customWidth="1"/>
    <col min="1796" max="1796" width="5.5546875" style="32" customWidth="1"/>
    <col min="1797" max="1797" width="14.5546875" style="32" customWidth="1"/>
    <col min="1798" max="1798" width="5.5546875" style="32" customWidth="1"/>
    <col min="1799" max="1799" width="18.109375" style="32" customWidth="1"/>
    <col min="1800" max="2048" width="13" style="32"/>
    <col min="2049" max="2049" width="17.33203125" style="32" customWidth="1"/>
    <col min="2050" max="2050" width="11.109375" style="32" customWidth="1"/>
    <col min="2051" max="2051" width="14.5546875" style="32" customWidth="1"/>
    <col min="2052" max="2052" width="5.5546875" style="32" customWidth="1"/>
    <col min="2053" max="2053" width="14.5546875" style="32" customWidth="1"/>
    <col min="2054" max="2054" width="5.5546875" style="32" customWidth="1"/>
    <col min="2055" max="2055" width="18.109375" style="32" customWidth="1"/>
    <col min="2056" max="2304" width="13" style="32"/>
    <col min="2305" max="2305" width="17.33203125" style="32" customWidth="1"/>
    <col min="2306" max="2306" width="11.109375" style="32" customWidth="1"/>
    <col min="2307" max="2307" width="14.5546875" style="32" customWidth="1"/>
    <col min="2308" max="2308" width="5.5546875" style="32" customWidth="1"/>
    <col min="2309" max="2309" width="14.5546875" style="32" customWidth="1"/>
    <col min="2310" max="2310" width="5.5546875" style="32" customWidth="1"/>
    <col min="2311" max="2311" width="18.109375" style="32" customWidth="1"/>
    <col min="2312" max="2560" width="13" style="32"/>
    <col min="2561" max="2561" width="17.33203125" style="32" customWidth="1"/>
    <col min="2562" max="2562" width="11.109375" style="32" customWidth="1"/>
    <col min="2563" max="2563" width="14.5546875" style="32" customWidth="1"/>
    <col min="2564" max="2564" width="5.5546875" style="32" customWidth="1"/>
    <col min="2565" max="2565" width="14.5546875" style="32" customWidth="1"/>
    <col min="2566" max="2566" width="5.5546875" style="32" customWidth="1"/>
    <col min="2567" max="2567" width="18.109375" style="32" customWidth="1"/>
    <col min="2568" max="2816" width="13" style="32"/>
    <col min="2817" max="2817" width="17.33203125" style="32" customWidth="1"/>
    <col min="2818" max="2818" width="11.109375" style="32" customWidth="1"/>
    <col min="2819" max="2819" width="14.5546875" style="32" customWidth="1"/>
    <col min="2820" max="2820" width="5.5546875" style="32" customWidth="1"/>
    <col min="2821" max="2821" width="14.5546875" style="32" customWidth="1"/>
    <col min="2822" max="2822" width="5.5546875" style="32" customWidth="1"/>
    <col min="2823" max="2823" width="18.109375" style="32" customWidth="1"/>
    <col min="2824" max="3072" width="13" style="32"/>
    <col min="3073" max="3073" width="17.33203125" style="32" customWidth="1"/>
    <col min="3074" max="3074" width="11.109375" style="32" customWidth="1"/>
    <col min="3075" max="3075" width="14.5546875" style="32" customWidth="1"/>
    <col min="3076" max="3076" width="5.5546875" style="32" customWidth="1"/>
    <col min="3077" max="3077" width="14.5546875" style="32" customWidth="1"/>
    <col min="3078" max="3078" width="5.5546875" style="32" customWidth="1"/>
    <col min="3079" max="3079" width="18.109375" style="32" customWidth="1"/>
    <col min="3080" max="3328" width="13" style="32"/>
    <col min="3329" max="3329" width="17.33203125" style="32" customWidth="1"/>
    <col min="3330" max="3330" width="11.109375" style="32" customWidth="1"/>
    <col min="3331" max="3331" width="14.5546875" style="32" customWidth="1"/>
    <col min="3332" max="3332" width="5.5546875" style="32" customWidth="1"/>
    <col min="3333" max="3333" width="14.5546875" style="32" customWidth="1"/>
    <col min="3334" max="3334" width="5.5546875" style="32" customWidth="1"/>
    <col min="3335" max="3335" width="18.109375" style="32" customWidth="1"/>
    <col min="3336" max="3584" width="13" style="32"/>
    <col min="3585" max="3585" width="17.33203125" style="32" customWidth="1"/>
    <col min="3586" max="3586" width="11.109375" style="32" customWidth="1"/>
    <col min="3587" max="3587" width="14.5546875" style="32" customWidth="1"/>
    <col min="3588" max="3588" width="5.5546875" style="32" customWidth="1"/>
    <col min="3589" max="3589" width="14.5546875" style="32" customWidth="1"/>
    <col min="3590" max="3590" width="5.5546875" style="32" customWidth="1"/>
    <col min="3591" max="3591" width="18.109375" style="32" customWidth="1"/>
    <col min="3592" max="3840" width="13" style="32"/>
    <col min="3841" max="3841" width="17.33203125" style="32" customWidth="1"/>
    <col min="3842" max="3842" width="11.109375" style="32" customWidth="1"/>
    <col min="3843" max="3843" width="14.5546875" style="32" customWidth="1"/>
    <col min="3844" max="3844" width="5.5546875" style="32" customWidth="1"/>
    <col min="3845" max="3845" width="14.5546875" style="32" customWidth="1"/>
    <col min="3846" max="3846" width="5.5546875" style="32" customWidth="1"/>
    <col min="3847" max="3847" width="18.109375" style="32" customWidth="1"/>
    <col min="3848" max="4096" width="13" style="32"/>
    <col min="4097" max="4097" width="17.33203125" style="32" customWidth="1"/>
    <col min="4098" max="4098" width="11.109375" style="32" customWidth="1"/>
    <col min="4099" max="4099" width="14.5546875" style="32" customWidth="1"/>
    <col min="4100" max="4100" width="5.5546875" style="32" customWidth="1"/>
    <col min="4101" max="4101" width="14.5546875" style="32" customWidth="1"/>
    <col min="4102" max="4102" width="5.5546875" style="32" customWidth="1"/>
    <col min="4103" max="4103" width="18.109375" style="32" customWidth="1"/>
    <col min="4104" max="4352" width="13" style="32"/>
    <col min="4353" max="4353" width="17.33203125" style="32" customWidth="1"/>
    <col min="4354" max="4354" width="11.109375" style="32" customWidth="1"/>
    <col min="4355" max="4355" width="14.5546875" style="32" customWidth="1"/>
    <col min="4356" max="4356" width="5.5546875" style="32" customWidth="1"/>
    <col min="4357" max="4357" width="14.5546875" style="32" customWidth="1"/>
    <col min="4358" max="4358" width="5.5546875" style="32" customWidth="1"/>
    <col min="4359" max="4359" width="18.109375" style="32" customWidth="1"/>
    <col min="4360" max="4608" width="13" style="32"/>
    <col min="4609" max="4609" width="17.33203125" style="32" customWidth="1"/>
    <col min="4610" max="4610" width="11.109375" style="32" customWidth="1"/>
    <col min="4611" max="4611" width="14.5546875" style="32" customWidth="1"/>
    <col min="4612" max="4612" width="5.5546875" style="32" customWidth="1"/>
    <col min="4613" max="4613" width="14.5546875" style="32" customWidth="1"/>
    <col min="4614" max="4614" width="5.5546875" style="32" customWidth="1"/>
    <col min="4615" max="4615" width="18.109375" style="32" customWidth="1"/>
    <col min="4616" max="4864" width="13" style="32"/>
    <col min="4865" max="4865" width="17.33203125" style="32" customWidth="1"/>
    <col min="4866" max="4866" width="11.109375" style="32" customWidth="1"/>
    <col min="4867" max="4867" width="14.5546875" style="32" customWidth="1"/>
    <col min="4868" max="4868" width="5.5546875" style="32" customWidth="1"/>
    <col min="4869" max="4869" width="14.5546875" style="32" customWidth="1"/>
    <col min="4870" max="4870" width="5.5546875" style="32" customWidth="1"/>
    <col min="4871" max="4871" width="18.109375" style="32" customWidth="1"/>
    <col min="4872" max="5120" width="13" style="32"/>
    <col min="5121" max="5121" width="17.33203125" style="32" customWidth="1"/>
    <col min="5122" max="5122" width="11.109375" style="32" customWidth="1"/>
    <col min="5123" max="5123" width="14.5546875" style="32" customWidth="1"/>
    <col min="5124" max="5124" width="5.5546875" style="32" customWidth="1"/>
    <col min="5125" max="5125" width="14.5546875" style="32" customWidth="1"/>
    <col min="5126" max="5126" width="5.5546875" style="32" customWidth="1"/>
    <col min="5127" max="5127" width="18.109375" style="32" customWidth="1"/>
    <col min="5128" max="5376" width="13" style="32"/>
    <col min="5377" max="5377" width="17.33203125" style="32" customWidth="1"/>
    <col min="5378" max="5378" width="11.109375" style="32" customWidth="1"/>
    <col min="5379" max="5379" width="14.5546875" style="32" customWidth="1"/>
    <col min="5380" max="5380" width="5.5546875" style="32" customWidth="1"/>
    <col min="5381" max="5381" width="14.5546875" style="32" customWidth="1"/>
    <col min="5382" max="5382" width="5.5546875" style="32" customWidth="1"/>
    <col min="5383" max="5383" width="18.109375" style="32" customWidth="1"/>
    <col min="5384" max="5632" width="13" style="32"/>
    <col min="5633" max="5633" width="17.33203125" style="32" customWidth="1"/>
    <col min="5634" max="5634" width="11.109375" style="32" customWidth="1"/>
    <col min="5635" max="5635" width="14.5546875" style="32" customWidth="1"/>
    <col min="5636" max="5636" width="5.5546875" style="32" customWidth="1"/>
    <col min="5637" max="5637" width="14.5546875" style="32" customWidth="1"/>
    <col min="5638" max="5638" width="5.5546875" style="32" customWidth="1"/>
    <col min="5639" max="5639" width="18.109375" style="32" customWidth="1"/>
    <col min="5640" max="5888" width="13" style="32"/>
    <col min="5889" max="5889" width="17.33203125" style="32" customWidth="1"/>
    <col min="5890" max="5890" width="11.109375" style="32" customWidth="1"/>
    <col min="5891" max="5891" width="14.5546875" style="32" customWidth="1"/>
    <col min="5892" max="5892" width="5.5546875" style="32" customWidth="1"/>
    <col min="5893" max="5893" width="14.5546875" style="32" customWidth="1"/>
    <col min="5894" max="5894" width="5.5546875" style="32" customWidth="1"/>
    <col min="5895" max="5895" width="18.109375" style="32" customWidth="1"/>
    <col min="5896" max="6144" width="13" style="32"/>
    <col min="6145" max="6145" width="17.33203125" style="32" customWidth="1"/>
    <col min="6146" max="6146" width="11.109375" style="32" customWidth="1"/>
    <col min="6147" max="6147" width="14.5546875" style="32" customWidth="1"/>
    <col min="6148" max="6148" width="5.5546875" style="32" customWidth="1"/>
    <col min="6149" max="6149" width="14.5546875" style="32" customWidth="1"/>
    <col min="6150" max="6150" width="5.5546875" style="32" customWidth="1"/>
    <col min="6151" max="6151" width="18.109375" style="32" customWidth="1"/>
    <col min="6152" max="6400" width="13" style="32"/>
    <col min="6401" max="6401" width="17.33203125" style="32" customWidth="1"/>
    <col min="6402" max="6402" width="11.109375" style="32" customWidth="1"/>
    <col min="6403" max="6403" width="14.5546875" style="32" customWidth="1"/>
    <col min="6404" max="6404" width="5.5546875" style="32" customWidth="1"/>
    <col min="6405" max="6405" width="14.5546875" style="32" customWidth="1"/>
    <col min="6406" max="6406" width="5.5546875" style="32" customWidth="1"/>
    <col min="6407" max="6407" width="18.109375" style="32" customWidth="1"/>
    <col min="6408" max="6656" width="13" style="32"/>
    <col min="6657" max="6657" width="17.33203125" style="32" customWidth="1"/>
    <col min="6658" max="6658" width="11.109375" style="32" customWidth="1"/>
    <col min="6659" max="6659" width="14.5546875" style="32" customWidth="1"/>
    <col min="6660" max="6660" width="5.5546875" style="32" customWidth="1"/>
    <col min="6661" max="6661" width="14.5546875" style="32" customWidth="1"/>
    <col min="6662" max="6662" width="5.5546875" style="32" customWidth="1"/>
    <col min="6663" max="6663" width="18.109375" style="32" customWidth="1"/>
    <col min="6664" max="6912" width="13" style="32"/>
    <col min="6913" max="6913" width="17.33203125" style="32" customWidth="1"/>
    <col min="6914" max="6914" width="11.109375" style="32" customWidth="1"/>
    <col min="6915" max="6915" width="14.5546875" style="32" customWidth="1"/>
    <col min="6916" max="6916" width="5.5546875" style="32" customWidth="1"/>
    <col min="6917" max="6917" width="14.5546875" style="32" customWidth="1"/>
    <col min="6918" max="6918" width="5.5546875" style="32" customWidth="1"/>
    <col min="6919" max="6919" width="18.109375" style="32" customWidth="1"/>
    <col min="6920" max="7168" width="13" style="32"/>
    <col min="7169" max="7169" width="17.33203125" style="32" customWidth="1"/>
    <col min="7170" max="7170" width="11.109375" style="32" customWidth="1"/>
    <col min="7171" max="7171" width="14.5546875" style="32" customWidth="1"/>
    <col min="7172" max="7172" width="5.5546875" style="32" customWidth="1"/>
    <col min="7173" max="7173" width="14.5546875" style="32" customWidth="1"/>
    <col min="7174" max="7174" width="5.5546875" style="32" customWidth="1"/>
    <col min="7175" max="7175" width="18.109375" style="32" customWidth="1"/>
    <col min="7176" max="7424" width="13" style="32"/>
    <col min="7425" max="7425" width="17.33203125" style="32" customWidth="1"/>
    <col min="7426" max="7426" width="11.109375" style="32" customWidth="1"/>
    <col min="7427" max="7427" width="14.5546875" style="32" customWidth="1"/>
    <col min="7428" max="7428" width="5.5546875" style="32" customWidth="1"/>
    <col min="7429" max="7429" width="14.5546875" style="32" customWidth="1"/>
    <col min="7430" max="7430" width="5.5546875" style="32" customWidth="1"/>
    <col min="7431" max="7431" width="18.109375" style="32" customWidth="1"/>
    <col min="7432" max="7680" width="13" style="32"/>
    <col min="7681" max="7681" width="17.33203125" style="32" customWidth="1"/>
    <col min="7682" max="7682" width="11.109375" style="32" customWidth="1"/>
    <col min="7683" max="7683" width="14.5546875" style="32" customWidth="1"/>
    <col min="7684" max="7684" width="5.5546875" style="32" customWidth="1"/>
    <col min="7685" max="7685" width="14.5546875" style="32" customWidth="1"/>
    <col min="7686" max="7686" width="5.5546875" style="32" customWidth="1"/>
    <col min="7687" max="7687" width="18.109375" style="32" customWidth="1"/>
    <col min="7688" max="7936" width="13" style="32"/>
    <col min="7937" max="7937" width="17.33203125" style="32" customWidth="1"/>
    <col min="7938" max="7938" width="11.109375" style="32" customWidth="1"/>
    <col min="7939" max="7939" width="14.5546875" style="32" customWidth="1"/>
    <col min="7940" max="7940" width="5.5546875" style="32" customWidth="1"/>
    <col min="7941" max="7941" width="14.5546875" style="32" customWidth="1"/>
    <col min="7942" max="7942" width="5.5546875" style="32" customWidth="1"/>
    <col min="7943" max="7943" width="18.109375" style="32" customWidth="1"/>
    <col min="7944" max="8192" width="13" style="32"/>
    <col min="8193" max="8193" width="17.33203125" style="32" customWidth="1"/>
    <col min="8194" max="8194" width="11.109375" style="32" customWidth="1"/>
    <col min="8195" max="8195" width="14.5546875" style="32" customWidth="1"/>
    <col min="8196" max="8196" width="5.5546875" style="32" customWidth="1"/>
    <col min="8197" max="8197" width="14.5546875" style="32" customWidth="1"/>
    <col min="8198" max="8198" width="5.5546875" style="32" customWidth="1"/>
    <col min="8199" max="8199" width="18.109375" style="32" customWidth="1"/>
    <col min="8200" max="8448" width="13" style="32"/>
    <col min="8449" max="8449" width="17.33203125" style="32" customWidth="1"/>
    <col min="8450" max="8450" width="11.109375" style="32" customWidth="1"/>
    <col min="8451" max="8451" width="14.5546875" style="32" customWidth="1"/>
    <col min="8452" max="8452" width="5.5546875" style="32" customWidth="1"/>
    <col min="8453" max="8453" width="14.5546875" style="32" customWidth="1"/>
    <col min="8454" max="8454" width="5.5546875" style="32" customWidth="1"/>
    <col min="8455" max="8455" width="18.109375" style="32" customWidth="1"/>
    <col min="8456" max="8704" width="13" style="32"/>
    <col min="8705" max="8705" width="17.33203125" style="32" customWidth="1"/>
    <col min="8706" max="8706" width="11.109375" style="32" customWidth="1"/>
    <col min="8707" max="8707" width="14.5546875" style="32" customWidth="1"/>
    <col min="8708" max="8708" width="5.5546875" style="32" customWidth="1"/>
    <col min="8709" max="8709" width="14.5546875" style="32" customWidth="1"/>
    <col min="8710" max="8710" width="5.5546875" style="32" customWidth="1"/>
    <col min="8711" max="8711" width="18.109375" style="32" customWidth="1"/>
    <col min="8712" max="8960" width="13" style="32"/>
    <col min="8961" max="8961" width="17.33203125" style="32" customWidth="1"/>
    <col min="8962" max="8962" width="11.109375" style="32" customWidth="1"/>
    <col min="8963" max="8963" width="14.5546875" style="32" customWidth="1"/>
    <col min="8964" max="8964" width="5.5546875" style="32" customWidth="1"/>
    <col min="8965" max="8965" width="14.5546875" style="32" customWidth="1"/>
    <col min="8966" max="8966" width="5.5546875" style="32" customWidth="1"/>
    <col min="8967" max="8967" width="18.109375" style="32" customWidth="1"/>
    <col min="8968" max="9216" width="13" style="32"/>
    <col min="9217" max="9217" width="17.33203125" style="32" customWidth="1"/>
    <col min="9218" max="9218" width="11.109375" style="32" customWidth="1"/>
    <col min="9219" max="9219" width="14.5546875" style="32" customWidth="1"/>
    <col min="9220" max="9220" width="5.5546875" style="32" customWidth="1"/>
    <col min="9221" max="9221" width="14.5546875" style="32" customWidth="1"/>
    <col min="9222" max="9222" width="5.5546875" style="32" customWidth="1"/>
    <col min="9223" max="9223" width="18.109375" style="32" customWidth="1"/>
    <col min="9224" max="9472" width="13" style="32"/>
    <col min="9473" max="9473" width="17.33203125" style="32" customWidth="1"/>
    <col min="9474" max="9474" width="11.109375" style="32" customWidth="1"/>
    <col min="9475" max="9475" width="14.5546875" style="32" customWidth="1"/>
    <col min="9476" max="9476" width="5.5546875" style="32" customWidth="1"/>
    <col min="9477" max="9477" width="14.5546875" style="32" customWidth="1"/>
    <col min="9478" max="9478" width="5.5546875" style="32" customWidth="1"/>
    <col min="9479" max="9479" width="18.109375" style="32" customWidth="1"/>
    <col min="9480" max="9728" width="13" style="32"/>
    <col min="9729" max="9729" width="17.33203125" style="32" customWidth="1"/>
    <col min="9730" max="9730" width="11.109375" style="32" customWidth="1"/>
    <col min="9731" max="9731" width="14.5546875" style="32" customWidth="1"/>
    <col min="9732" max="9732" width="5.5546875" style="32" customWidth="1"/>
    <col min="9733" max="9733" width="14.5546875" style="32" customWidth="1"/>
    <col min="9734" max="9734" width="5.5546875" style="32" customWidth="1"/>
    <col min="9735" max="9735" width="18.109375" style="32" customWidth="1"/>
    <col min="9736" max="9984" width="13" style="32"/>
    <col min="9985" max="9985" width="17.33203125" style="32" customWidth="1"/>
    <col min="9986" max="9986" width="11.109375" style="32" customWidth="1"/>
    <col min="9987" max="9987" width="14.5546875" style="32" customWidth="1"/>
    <col min="9988" max="9988" width="5.5546875" style="32" customWidth="1"/>
    <col min="9989" max="9989" width="14.5546875" style="32" customWidth="1"/>
    <col min="9990" max="9990" width="5.5546875" style="32" customWidth="1"/>
    <col min="9991" max="9991" width="18.109375" style="32" customWidth="1"/>
    <col min="9992" max="10240" width="13" style="32"/>
    <col min="10241" max="10241" width="17.33203125" style="32" customWidth="1"/>
    <col min="10242" max="10242" width="11.109375" style="32" customWidth="1"/>
    <col min="10243" max="10243" width="14.5546875" style="32" customWidth="1"/>
    <col min="10244" max="10244" width="5.5546875" style="32" customWidth="1"/>
    <col min="10245" max="10245" width="14.5546875" style="32" customWidth="1"/>
    <col min="10246" max="10246" width="5.5546875" style="32" customWidth="1"/>
    <col min="10247" max="10247" width="18.109375" style="32" customWidth="1"/>
    <col min="10248" max="10496" width="13" style="32"/>
    <col min="10497" max="10497" width="17.33203125" style="32" customWidth="1"/>
    <col min="10498" max="10498" width="11.109375" style="32" customWidth="1"/>
    <col min="10499" max="10499" width="14.5546875" style="32" customWidth="1"/>
    <col min="10500" max="10500" width="5.5546875" style="32" customWidth="1"/>
    <col min="10501" max="10501" width="14.5546875" style="32" customWidth="1"/>
    <col min="10502" max="10502" width="5.5546875" style="32" customWidth="1"/>
    <col min="10503" max="10503" width="18.109375" style="32" customWidth="1"/>
    <col min="10504" max="10752" width="13" style="32"/>
    <col min="10753" max="10753" width="17.33203125" style="32" customWidth="1"/>
    <col min="10754" max="10754" width="11.109375" style="32" customWidth="1"/>
    <col min="10755" max="10755" width="14.5546875" style="32" customWidth="1"/>
    <col min="10756" max="10756" width="5.5546875" style="32" customWidth="1"/>
    <col min="10757" max="10757" width="14.5546875" style="32" customWidth="1"/>
    <col min="10758" max="10758" width="5.5546875" style="32" customWidth="1"/>
    <col min="10759" max="10759" width="18.109375" style="32" customWidth="1"/>
    <col min="10760" max="11008" width="13" style="32"/>
    <col min="11009" max="11009" width="17.33203125" style="32" customWidth="1"/>
    <col min="11010" max="11010" width="11.109375" style="32" customWidth="1"/>
    <col min="11011" max="11011" width="14.5546875" style="32" customWidth="1"/>
    <col min="11012" max="11012" width="5.5546875" style="32" customWidth="1"/>
    <col min="11013" max="11013" width="14.5546875" style="32" customWidth="1"/>
    <col min="11014" max="11014" width="5.5546875" style="32" customWidth="1"/>
    <col min="11015" max="11015" width="18.109375" style="32" customWidth="1"/>
    <col min="11016" max="11264" width="13" style="32"/>
    <col min="11265" max="11265" width="17.33203125" style="32" customWidth="1"/>
    <col min="11266" max="11266" width="11.109375" style="32" customWidth="1"/>
    <col min="11267" max="11267" width="14.5546875" style="32" customWidth="1"/>
    <col min="11268" max="11268" width="5.5546875" style="32" customWidth="1"/>
    <col min="11269" max="11269" width="14.5546875" style="32" customWidth="1"/>
    <col min="11270" max="11270" width="5.5546875" style="32" customWidth="1"/>
    <col min="11271" max="11271" width="18.109375" style="32" customWidth="1"/>
    <col min="11272" max="11520" width="13" style="32"/>
    <col min="11521" max="11521" width="17.33203125" style="32" customWidth="1"/>
    <col min="11522" max="11522" width="11.109375" style="32" customWidth="1"/>
    <col min="11523" max="11523" width="14.5546875" style="32" customWidth="1"/>
    <col min="11524" max="11524" width="5.5546875" style="32" customWidth="1"/>
    <col min="11525" max="11525" width="14.5546875" style="32" customWidth="1"/>
    <col min="11526" max="11526" width="5.5546875" style="32" customWidth="1"/>
    <col min="11527" max="11527" width="18.109375" style="32" customWidth="1"/>
    <col min="11528" max="11776" width="13" style="32"/>
    <col min="11777" max="11777" width="17.33203125" style="32" customWidth="1"/>
    <col min="11778" max="11778" width="11.109375" style="32" customWidth="1"/>
    <col min="11779" max="11779" width="14.5546875" style="32" customWidth="1"/>
    <col min="11780" max="11780" width="5.5546875" style="32" customWidth="1"/>
    <col min="11781" max="11781" width="14.5546875" style="32" customWidth="1"/>
    <col min="11782" max="11782" width="5.5546875" style="32" customWidth="1"/>
    <col min="11783" max="11783" width="18.109375" style="32" customWidth="1"/>
    <col min="11784" max="12032" width="13" style="32"/>
    <col min="12033" max="12033" width="17.33203125" style="32" customWidth="1"/>
    <col min="12034" max="12034" width="11.109375" style="32" customWidth="1"/>
    <col min="12035" max="12035" width="14.5546875" style="32" customWidth="1"/>
    <col min="12036" max="12036" width="5.5546875" style="32" customWidth="1"/>
    <col min="12037" max="12037" width="14.5546875" style="32" customWidth="1"/>
    <col min="12038" max="12038" width="5.5546875" style="32" customWidth="1"/>
    <col min="12039" max="12039" width="18.109375" style="32" customWidth="1"/>
    <col min="12040" max="12288" width="13" style="32"/>
    <col min="12289" max="12289" width="17.33203125" style="32" customWidth="1"/>
    <col min="12290" max="12290" width="11.109375" style="32" customWidth="1"/>
    <col min="12291" max="12291" width="14.5546875" style="32" customWidth="1"/>
    <col min="12292" max="12292" width="5.5546875" style="32" customWidth="1"/>
    <col min="12293" max="12293" width="14.5546875" style="32" customWidth="1"/>
    <col min="12294" max="12294" width="5.5546875" style="32" customWidth="1"/>
    <col min="12295" max="12295" width="18.109375" style="32" customWidth="1"/>
    <col min="12296" max="12544" width="13" style="32"/>
    <col min="12545" max="12545" width="17.33203125" style="32" customWidth="1"/>
    <col min="12546" max="12546" width="11.109375" style="32" customWidth="1"/>
    <col min="12547" max="12547" width="14.5546875" style="32" customWidth="1"/>
    <col min="12548" max="12548" width="5.5546875" style="32" customWidth="1"/>
    <col min="12549" max="12549" width="14.5546875" style="32" customWidth="1"/>
    <col min="12550" max="12550" width="5.5546875" style="32" customWidth="1"/>
    <col min="12551" max="12551" width="18.109375" style="32" customWidth="1"/>
    <col min="12552" max="12800" width="13" style="32"/>
    <col min="12801" max="12801" width="17.33203125" style="32" customWidth="1"/>
    <col min="12802" max="12802" width="11.109375" style="32" customWidth="1"/>
    <col min="12803" max="12803" width="14.5546875" style="32" customWidth="1"/>
    <col min="12804" max="12804" width="5.5546875" style="32" customWidth="1"/>
    <col min="12805" max="12805" width="14.5546875" style="32" customWidth="1"/>
    <col min="12806" max="12806" width="5.5546875" style="32" customWidth="1"/>
    <col min="12807" max="12807" width="18.109375" style="32" customWidth="1"/>
    <col min="12808" max="13056" width="13" style="32"/>
    <col min="13057" max="13057" width="17.33203125" style="32" customWidth="1"/>
    <col min="13058" max="13058" width="11.109375" style="32" customWidth="1"/>
    <col min="13059" max="13059" width="14.5546875" style="32" customWidth="1"/>
    <col min="13060" max="13060" width="5.5546875" style="32" customWidth="1"/>
    <col min="13061" max="13061" width="14.5546875" style="32" customWidth="1"/>
    <col min="13062" max="13062" width="5.5546875" style="32" customWidth="1"/>
    <col min="13063" max="13063" width="18.109375" style="32" customWidth="1"/>
    <col min="13064" max="13312" width="13" style="32"/>
    <col min="13313" max="13313" width="17.33203125" style="32" customWidth="1"/>
    <col min="13314" max="13314" width="11.109375" style="32" customWidth="1"/>
    <col min="13315" max="13315" width="14.5546875" style="32" customWidth="1"/>
    <col min="13316" max="13316" width="5.5546875" style="32" customWidth="1"/>
    <col min="13317" max="13317" width="14.5546875" style="32" customWidth="1"/>
    <col min="13318" max="13318" width="5.5546875" style="32" customWidth="1"/>
    <col min="13319" max="13319" width="18.109375" style="32" customWidth="1"/>
    <col min="13320" max="13568" width="13" style="32"/>
    <col min="13569" max="13569" width="17.33203125" style="32" customWidth="1"/>
    <col min="13570" max="13570" width="11.109375" style="32" customWidth="1"/>
    <col min="13571" max="13571" width="14.5546875" style="32" customWidth="1"/>
    <col min="13572" max="13572" width="5.5546875" style="32" customWidth="1"/>
    <col min="13573" max="13573" width="14.5546875" style="32" customWidth="1"/>
    <col min="13574" max="13574" width="5.5546875" style="32" customWidth="1"/>
    <col min="13575" max="13575" width="18.109375" style="32" customWidth="1"/>
    <col min="13576" max="13824" width="13" style="32"/>
    <col min="13825" max="13825" width="17.33203125" style="32" customWidth="1"/>
    <col min="13826" max="13826" width="11.109375" style="32" customWidth="1"/>
    <col min="13827" max="13827" width="14.5546875" style="32" customWidth="1"/>
    <col min="13828" max="13828" width="5.5546875" style="32" customWidth="1"/>
    <col min="13829" max="13829" width="14.5546875" style="32" customWidth="1"/>
    <col min="13830" max="13830" width="5.5546875" style="32" customWidth="1"/>
    <col min="13831" max="13831" width="18.109375" style="32" customWidth="1"/>
    <col min="13832" max="14080" width="13" style="32"/>
    <col min="14081" max="14081" width="17.33203125" style="32" customWidth="1"/>
    <col min="14082" max="14082" width="11.109375" style="32" customWidth="1"/>
    <col min="14083" max="14083" width="14.5546875" style="32" customWidth="1"/>
    <col min="14084" max="14084" width="5.5546875" style="32" customWidth="1"/>
    <col min="14085" max="14085" width="14.5546875" style="32" customWidth="1"/>
    <col min="14086" max="14086" width="5.5546875" style="32" customWidth="1"/>
    <col min="14087" max="14087" width="18.109375" style="32" customWidth="1"/>
    <col min="14088" max="14336" width="13" style="32"/>
    <col min="14337" max="14337" width="17.33203125" style="32" customWidth="1"/>
    <col min="14338" max="14338" width="11.109375" style="32" customWidth="1"/>
    <col min="14339" max="14339" width="14.5546875" style="32" customWidth="1"/>
    <col min="14340" max="14340" width="5.5546875" style="32" customWidth="1"/>
    <col min="14341" max="14341" width="14.5546875" style="32" customWidth="1"/>
    <col min="14342" max="14342" width="5.5546875" style="32" customWidth="1"/>
    <col min="14343" max="14343" width="18.109375" style="32" customWidth="1"/>
    <col min="14344" max="14592" width="13" style="32"/>
    <col min="14593" max="14593" width="17.33203125" style="32" customWidth="1"/>
    <col min="14594" max="14594" width="11.109375" style="32" customWidth="1"/>
    <col min="14595" max="14595" width="14.5546875" style="32" customWidth="1"/>
    <col min="14596" max="14596" width="5.5546875" style="32" customWidth="1"/>
    <col min="14597" max="14597" width="14.5546875" style="32" customWidth="1"/>
    <col min="14598" max="14598" width="5.5546875" style="32" customWidth="1"/>
    <col min="14599" max="14599" width="18.109375" style="32" customWidth="1"/>
    <col min="14600" max="14848" width="13" style="32"/>
    <col min="14849" max="14849" width="17.33203125" style="32" customWidth="1"/>
    <col min="14850" max="14850" width="11.109375" style="32" customWidth="1"/>
    <col min="14851" max="14851" width="14.5546875" style="32" customWidth="1"/>
    <col min="14852" max="14852" width="5.5546875" style="32" customWidth="1"/>
    <col min="14853" max="14853" width="14.5546875" style="32" customWidth="1"/>
    <col min="14854" max="14854" width="5.5546875" style="32" customWidth="1"/>
    <col min="14855" max="14855" width="18.109375" style="32" customWidth="1"/>
    <col min="14856" max="15104" width="13" style="32"/>
    <col min="15105" max="15105" width="17.33203125" style="32" customWidth="1"/>
    <col min="15106" max="15106" width="11.109375" style="32" customWidth="1"/>
    <col min="15107" max="15107" width="14.5546875" style="32" customWidth="1"/>
    <col min="15108" max="15108" width="5.5546875" style="32" customWidth="1"/>
    <col min="15109" max="15109" width="14.5546875" style="32" customWidth="1"/>
    <col min="15110" max="15110" width="5.5546875" style="32" customWidth="1"/>
    <col min="15111" max="15111" width="18.109375" style="32" customWidth="1"/>
    <col min="15112" max="15360" width="13" style="32"/>
    <col min="15361" max="15361" width="17.33203125" style="32" customWidth="1"/>
    <col min="15362" max="15362" width="11.109375" style="32" customWidth="1"/>
    <col min="15363" max="15363" width="14.5546875" style="32" customWidth="1"/>
    <col min="15364" max="15364" width="5.5546875" style="32" customWidth="1"/>
    <col min="15365" max="15365" width="14.5546875" style="32" customWidth="1"/>
    <col min="15366" max="15366" width="5.5546875" style="32" customWidth="1"/>
    <col min="15367" max="15367" width="18.109375" style="32" customWidth="1"/>
    <col min="15368" max="15616" width="13" style="32"/>
    <col min="15617" max="15617" width="17.33203125" style="32" customWidth="1"/>
    <col min="15618" max="15618" width="11.109375" style="32" customWidth="1"/>
    <col min="15619" max="15619" width="14.5546875" style="32" customWidth="1"/>
    <col min="15620" max="15620" width="5.5546875" style="32" customWidth="1"/>
    <col min="15621" max="15621" width="14.5546875" style="32" customWidth="1"/>
    <col min="15622" max="15622" width="5.5546875" style="32" customWidth="1"/>
    <col min="15623" max="15623" width="18.109375" style="32" customWidth="1"/>
    <col min="15624" max="15872" width="13" style="32"/>
    <col min="15873" max="15873" width="17.33203125" style="32" customWidth="1"/>
    <col min="15874" max="15874" width="11.109375" style="32" customWidth="1"/>
    <col min="15875" max="15875" width="14.5546875" style="32" customWidth="1"/>
    <col min="15876" max="15876" width="5.5546875" style="32" customWidth="1"/>
    <col min="15877" max="15877" width="14.5546875" style="32" customWidth="1"/>
    <col min="15878" max="15878" width="5.5546875" style="32" customWidth="1"/>
    <col min="15879" max="15879" width="18.109375" style="32" customWidth="1"/>
    <col min="15880" max="16128" width="13" style="32"/>
    <col min="16129" max="16129" width="17.33203125" style="32" customWidth="1"/>
    <col min="16130" max="16130" width="11.109375" style="32" customWidth="1"/>
    <col min="16131" max="16131" width="14.5546875" style="32" customWidth="1"/>
    <col min="16132" max="16132" width="5.5546875" style="32" customWidth="1"/>
    <col min="16133" max="16133" width="14.5546875" style="32" customWidth="1"/>
    <col min="16134" max="16134" width="5.5546875" style="32" customWidth="1"/>
    <col min="16135" max="16135" width="18.109375" style="32" customWidth="1"/>
    <col min="16136" max="16384" width="13" style="32"/>
  </cols>
  <sheetData>
    <row r="1" spans="1:7" ht="16.2" x14ac:dyDescent="0.2">
      <c r="A1" s="31" t="s">
        <v>115</v>
      </c>
    </row>
    <row r="3" spans="1:7" ht="15" thickBot="1" x14ac:dyDescent="0.25"/>
    <row r="4" spans="1:7" x14ac:dyDescent="0.2">
      <c r="A4" s="33"/>
      <c r="B4" s="34"/>
      <c r="C4" s="34"/>
      <c r="D4" s="34"/>
      <c r="E4" s="34"/>
      <c r="F4" s="34"/>
      <c r="G4" s="35"/>
    </row>
    <row r="5" spans="1:7" ht="19.2" x14ac:dyDescent="0.25">
      <c r="A5" s="73" t="s">
        <v>116</v>
      </c>
      <c r="B5" s="74"/>
      <c r="C5" s="74"/>
      <c r="D5" s="74"/>
      <c r="E5" s="74"/>
      <c r="F5" s="74"/>
      <c r="G5" s="75"/>
    </row>
    <row r="6" spans="1:7" ht="19.2" x14ac:dyDescent="0.25">
      <c r="A6" s="36"/>
      <c r="B6" s="37"/>
      <c r="C6" s="37"/>
      <c r="D6" s="37"/>
      <c r="E6" s="37"/>
      <c r="F6" s="37"/>
      <c r="G6" s="38"/>
    </row>
    <row r="7" spans="1:7" ht="19.2" x14ac:dyDescent="0.25">
      <c r="A7" s="39"/>
      <c r="B7" s="40"/>
      <c r="C7" s="41"/>
      <c r="D7" s="40"/>
      <c r="E7" s="40"/>
      <c r="F7" s="40"/>
      <c r="G7" s="42"/>
    </row>
    <row r="8" spans="1:7" ht="19.2" x14ac:dyDescent="0.25">
      <c r="A8" s="43" t="s">
        <v>117</v>
      </c>
      <c r="B8" s="37"/>
      <c r="C8" s="44" t="s">
        <v>118</v>
      </c>
      <c r="D8" s="37"/>
      <c r="E8" s="37"/>
      <c r="F8" s="37"/>
      <c r="G8" s="45" t="s">
        <v>119</v>
      </c>
    </row>
    <row r="9" spans="1:7" x14ac:dyDescent="0.2">
      <c r="A9" s="46"/>
      <c r="C9" s="47"/>
      <c r="G9" s="48"/>
    </row>
    <row r="10" spans="1:7" x14ac:dyDescent="0.2">
      <c r="A10" s="49"/>
      <c r="B10" s="50"/>
      <c r="C10" s="51"/>
      <c r="D10" s="50"/>
      <c r="E10" s="50"/>
      <c r="F10" s="50"/>
      <c r="G10" s="52"/>
    </row>
    <row r="11" spans="1:7" x14ac:dyDescent="0.2">
      <c r="A11" s="46"/>
      <c r="C11" s="47"/>
      <c r="G11" s="48"/>
    </row>
    <row r="12" spans="1:7" x14ac:dyDescent="0.2">
      <c r="A12" s="46"/>
      <c r="C12" s="47"/>
      <c r="G12" s="48"/>
    </row>
    <row r="13" spans="1:7" x14ac:dyDescent="0.2">
      <c r="A13" s="46"/>
      <c r="C13" s="47"/>
      <c r="G13" s="48"/>
    </row>
    <row r="14" spans="1:7" x14ac:dyDescent="0.2">
      <c r="A14" s="46"/>
      <c r="C14" s="47"/>
      <c r="G14" s="48"/>
    </row>
    <row r="15" spans="1:7" x14ac:dyDescent="0.2">
      <c r="A15" s="46"/>
      <c r="C15" s="47"/>
      <c r="G15" s="48"/>
    </row>
    <row r="16" spans="1:7" x14ac:dyDescent="0.2">
      <c r="A16" s="46"/>
      <c r="C16" s="53" t="s">
        <v>120</v>
      </c>
      <c r="E16" s="32" t="s">
        <v>121</v>
      </c>
      <c r="G16" s="48"/>
    </row>
    <row r="17" spans="1:7" x14ac:dyDescent="0.2">
      <c r="A17" s="46"/>
      <c r="C17" s="47"/>
      <c r="G17" s="48"/>
    </row>
    <row r="18" spans="1:7" ht="20.100000000000001" customHeight="1" x14ac:dyDescent="0.2">
      <c r="A18" s="54"/>
      <c r="B18" s="55"/>
      <c r="C18" s="47"/>
      <c r="G18" s="48"/>
    </row>
    <row r="19" spans="1:7" ht="20.100000000000001" customHeight="1" x14ac:dyDescent="0.2">
      <c r="A19" s="54" t="s">
        <v>122</v>
      </c>
      <c r="B19" s="55" t="s">
        <v>123</v>
      </c>
      <c r="C19" s="56">
        <v>616000</v>
      </c>
      <c r="D19" s="32" t="s">
        <v>124</v>
      </c>
      <c r="E19" s="57">
        <f>C19*0.1</f>
        <v>61600</v>
      </c>
      <c r="G19" s="58">
        <f>C19+E19</f>
        <v>677600</v>
      </c>
    </row>
    <row r="20" spans="1:7" ht="20.100000000000001" customHeight="1" x14ac:dyDescent="0.2">
      <c r="A20" s="54"/>
      <c r="B20" s="55"/>
      <c r="C20" s="47"/>
      <c r="G20" s="48"/>
    </row>
    <row r="21" spans="1:7" ht="20.100000000000001" customHeight="1" x14ac:dyDescent="0.2">
      <c r="A21" s="54"/>
      <c r="B21" s="55"/>
      <c r="C21" s="47"/>
      <c r="G21" s="48"/>
    </row>
    <row r="22" spans="1:7" ht="20.100000000000001" customHeight="1" x14ac:dyDescent="0.2">
      <c r="A22" s="54"/>
      <c r="B22" s="55"/>
      <c r="C22" s="47"/>
      <c r="G22" s="48"/>
    </row>
    <row r="23" spans="1:7" ht="20.100000000000001" customHeight="1" x14ac:dyDescent="0.2">
      <c r="A23" s="54"/>
      <c r="B23" s="55"/>
      <c r="C23" s="47"/>
      <c r="G23" s="48"/>
    </row>
    <row r="24" spans="1:7" ht="20.100000000000001" customHeight="1" x14ac:dyDescent="0.2">
      <c r="A24" s="59" t="s">
        <v>125</v>
      </c>
      <c r="B24" s="55" t="s">
        <v>126</v>
      </c>
      <c r="C24" s="60">
        <v>4565000</v>
      </c>
      <c r="D24" s="61" t="s">
        <v>127</v>
      </c>
      <c r="E24" s="57">
        <f>C24*0.1</f>
        <v>456500</v>
      </c>
      <c r="F24" s="61"/>
      <c r="G24" s="58">
        <f>C24+E24</f>
        <v>5021500</v>
      </c>
    </row>
    <row r="25" spans="1:7" ht="20.100000000000001" customHeight="1" x14ac:dyDescent="0.2">
      <c r="A25" s="46"/>
      <c r="C25" s="47" t="s">
        <v>128</v>
      </c>
      <c r="G25" s="48"/>
    </row>
    <row r="26" spans="1:7" ht="20.100000000000001" customHeight="1" x14ac:dyDescent="0.2">
      <c r="A26" s="46"/>
      <c r="C26" s="47"/>
      <c r="G26" s="48"/>
    </row>
    <row r="27" spans="1:7" ht="20.100000000000001" customHeight="1" x14ac:dyDescent="0.2">
      <c r="A27" s="59"/>
      <c r="B27" s="55"/>
      <c r="C27" s="60"/>
      <c r="D27" s="61"/>
      <c r="E27" s="57"/>
      <c r="F27" s="61"/>
      <c r="G27" s="62"/>
    </row>
    <row r="28" spans="1:7" ht="20.100000000000001" customHeight="1" x14ac:dyDescent="0.2">
      <c r="A28" s="54"/>
      <c r="B28" s="55"/>
      <c r="C28" s="47"/>
      <c r="G28" s="48"/>
    </row>
    <row r="29" spans="1:7" ht="20.100000000000001" customHeight="1" x14ac:dyDescent="0.2">
      <c r="A29" s="54"/>
      <c r="B29" s="55"/>
      <c r="C29" s="47"/>
      <c r="G29" s="48"/>
    </row>
    <row r="30" spans="1:7" ht="20.100000000000001" customHeight="1" x14ac:dyDescent="0.2">
      <c r="A30" s="54"/>
      <c r="B30" s="55"/>
      <c r="C30" s="47"/>
      <c r="G30" s="48"/>
    </row>
    <row r="31" spans="1:7" ht="20.100000000000001" customHeight="1" x14ac:dyDescent="0.2">
      <c r="A31" s="46"/>
      <c r="C31" s="47"/>
      <c r="G31" s="48"/>
    </row>
    <row r="32" spans="1:7" ht="20.100000000000001" customHeight="1" x14ac:dyDescent="0.2">
      <c r="A32" s="46"/>
      <c r="C32" s="47"/>
      <c r="G32" s="48"/>
    </row>
    <row r="33" spans="1:7" ht="20.100000000000001" customHeight="1" x14ac:dyDescent="0.2">
      <c r="A33" s="46"/>
      <c r="C33" s="47"/>
      <c r="G33" s="48"/>
    </row>
    <row r="34" spans="1:7" ht="20.100000000000001" customHeight="1" x14ac:dyDescent="0.2">
      <c r="A34" s="46"/>
      <c r="C34" s="47"/>
      <c r="G34" s="48"/>
    </row>
    <row r="35" spans="1:7" ht="20.100000000000001" customHeight="1" x14ac:dyDescent="0.2">
      <c r="A35" s="46"/>
      <c r="C35" s="47"/>
      <c r="G35" s="48"/>
    </row>
    <row r="36" spans="1:7" ht="20.100000000000001" customHeight="1" x14ac:dyDescent="0.2">
      <c r="A36" s="46"/>
      <c r="C36" s="47"/>
      <c r="G36" s="48"/>
    </row>
    <row r="37" spans="1:7" ht="20.100000000000001" customHeight="1" x14ac:dyDescent="0.3">
      <c r="A37" s="46"/>
      <c r="B37" s="63" t="s">
        <v>129</v>
      </c>
      <c r="C37" s="60">
        <f>C19+C24</f>
        <v>5181000</v>
      </c>
      <c r="D37" s="61" t="s">
        <v>127</v>
      </c>
      <c r="E37" s="57">
        <f>E19+E24</f>
        <v>518100</v>
      </c>
      <c r="F37" s="61" t="s">
        <v>130</v>
      </c>
      <c r="G37" s="58">
        <f>+G19+G24</f>
        <v>5699100</v>
      </c>
    </row>
    <row r="38" spans="1:7" x14ac:dyDescent="0.2">
      <c r="A38" s="46"/>
      <c r="C38" s="47"/>
      <c r="G38" s="48"/>
    </row>
    <row r="39" spans="1:7" x14ac:dyDescent="0.2">
      <c r="A39" s="46"/>
      <c r="C39" s="47"/>
      <c r="G39" s="48"/>
    </row>
    <row r="40" spans="1:7" x14ac:dyDescent="0.2">
      <c r="A40" s="46"/>
      <c r="C40" s="47"/>
      <c r="G40" s="48"/>
    </row>
    <row r="41" spans="1:7" x14ac:dyDescent="0.2">
      <c r="A41" s="46"/>
      <c r="C41" s="47"/>
      <c r="G41" s="48"/>
    </row>
    <row r="42" spans="1:7" x14ac:dyDescent="0.2">
      <c r="A42" s="46"/>
      <c r="C42" s="47"/>
      <c r="G42" s="48"/>
    </row>
    <row r="43" spans="1:7" x14ac:dyDescent="0.2">
      <c r="A43" s="46"/>
      <c r="C43" s="47"/>
      <c r="G43" s="48"/>
    </row>
    <row r="44" spans="1:7" x14ac:dyDescent="0.2">
      <c r="A44" s="46"/>
      <c r="C44" s="47"/>
      <c r="G44" s="48"/>
    </row>
    <row r="45" spans="1:7" x14ac:dyDescent="0.2">
      <c r="A45" s="46"/>
      <c r="C45" s="47"/>
      <c r="G45" s="48"/>
    </row>
    <row r="46" spans="1:7" x14ac:dyDescent="0.2">
      <c r="A46" s="46"/>
      <c r="C46" s="47"/>
      <c r="G46" s="48"/>
    </row>
    <row r="47" spans="1:7" ht="15" thickBot="1" x14ac:dyDescent="0.25">
      <c r="A47" s="64"/>
      <c r="B47" s="65"/>
      <c r="C47" s="66"/>
      <c r="D47" s="65"/>
      <c r="E47" s="65"/>
      <c r="F47" s="65"/>
      <c r="G47" s="67"/>
    </row>
  </sheetData>
  <mergeCells count="1">
    <mergeCell ref="A5:G5"/>
  </mergeCells>
  <phoneticPr fontId="1"/>
  <pageMargins left="0.77500000000000002" right="0.5" top="0.5" bottom="0.5" header="0" footer="0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R172"/>
  <sheetViews>
    <sheetView showGridLines="0" view="pageBreakPreview" topLeftCell="A136" zoomScale="60" zoomScaleNormal="70" workbookViewId="0">
      <selection activeCell="A185" sqref="A185"/>
    </sheetView>
  </sheetViews>
  <sheetFormatPr defaultColWidth="2.21875" defaultRowHeight="13.2" customHeight="1" x14ac:dyDescent="0.2"/>
  <cols>
    <col min="1" max="10" width="2.21875" style="1" customWidth="1"/>
    <col min="11" max="20" width="2.44140625" style="1" customWidth="1"/>
    <col min="21" max="21" width="2.21875" style="1" customWidth="1"/>
    <col min="22" max="27" width="2.44140625" style="1" customWidth="1"/>
    <col min="28" max="28" width="2.21875" style="1" customWidth="1"/>
    <col min="29" max="32" width="2.33203125" style="1" customWidth="1"/>
    <col min="33" max="39" width="2.44140625" style="1" customWidth="1"/>
    <col min="40" max="43" width="2.21875" style="1" customWidth="1"/>
    <col min="44" max="44" width="2.109375" style="1" customWidth="1"/>
    <col min="45" max="47" width="2.21875" style="1" customWidth="1"/>
    <col min="48" max="62" width="2.109375" style="1" customWidth="1"/>
    <col min="63" max="63" width="2.21875" style="1" customWidth="1"/>
    <col min="64" max="16384" width="2.21875" style="1"/>
  </cols>
  <sheetData>
    <row r="3" spans="1:70" ht="13.2" customHeight="1" x14ac:dyDescent="0.2">
      <c r="Y3" s="92" t="s">
        <v>0</v>
      </c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</row>
    <row r="4" spans="1:70" ht="13.2" customHeight="1" x14ac:dyDescent="0.2"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BG4" s="1" t="s">
        <v>23</v>
      </c>
    </row>
    <row r="6" spans="1:70" ht="13.2" customHeight="1" x14ac:dyDescent="0.2">
      <c r="A6" s="8"/>
      <c r="B6" s="3" t="s">
        <v>1</v>
      </c>
      <c r="C6" s="3"/>
      <c r="D6" s="3"/>
      <c r="E6" s="3"/>
      <c r="F6" s="3"/>
      <c r="G6" s="3"/>
      <c r="H6" s="3"/>
      <c r="I6" s="3"/>
      <c r="J6" s="3"/>
      <c r="K6" s="11"/>
      <c r="L6" s="3" t="s">
        <v>16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2"/>
    </row>
    <row r="7" spans="1:70" ht="13.2" customHeight="1" x14ac:dyDescent="0.2">
      <c r="A7" s="9"/>
      <c r="B7" s="1" t="s">
        <v>2</v>
      </c>
      <c r="K7" s="12"/>
      <c r="L7" s="1" t="s">
        <v>17</v>
      </c>
      <c r="BK7" s="6"/>
    </row>
    <row r="8" spans="1:70" ht="13.2" customHeight="1" x14ac:dyDescent="0.2">
      <c r="A8" s="9"/>
      <c r="B8" s="1" t="s">
        <v>3</v>
      </c>
      <c r="K8" s="12"/>
      <c r="L8" s="1" t="s">
        <v>18</v>
      </c>
      <c r="S8" s="1" t="s">
        <v>19</v>
      </c>
      <c r="BK8" s="6"/>
    </row>
    <row r="9" spans="1:70" ht="13.2" customHeight="1" x14ac:dyDescent="0.2">
      <c r="A9" s="9"/>
      <c r="B9" s="1" t="s">
        <v>4</v>
      </c>
      <c r="K9" s="12"/>
      <c r="L9" s="1" t="s">
        <v>20</v>
      </c>
      <c r="BK9" s="6"/>
    </row>
    <row r="10" spans="1:70" ht="13.2" customHeight="1" x14ac:dyDescent="0.2">
      <c r="A10" s="9"/>
      <c r="B10" s="1" t="s">
        <v>5</v>
      </c>
      <c r="K10" s="12"/>
      <c r="L10" s="1" t="s">
        <v>22</v>
      </c>
      <c r="BK10" s="6"/>
    </row>
    <row r="11" spans="1:70" ht="13.2" customHeight="1" x14ac:dyDescent="0.2">
      <c r="A11" s="9"/>
      <c r="B11" s="1" t="s">
        <v>6</v>
      </c>
      <c r="K11" s="12"/>
      <c r="BK11" s="6"/>
    </row>
    <row r="12" spans="1:70" ht="13.2" customHeight="1" x14ac:dyDescent="0.2">
      <c r="A12" s="9"/>
      <c r="B12" s="1" t="s">
        <v>7</v>
      </c>
      <c r="K12" s="12"/>
      <c r="BK12" s="6"/>
    </row>
    <row r="13" spans="1:70" ht="13.2" customHeight="1" x14ac:dyDescent="0.2">
      <c r="A13" s="9"/>
      <c r="B13" s="1" t="s">
        <v>8</v>
      </c>
      <c r="K13" s="12"/>
      <c r="L13" s="1" t="s">
        <v>24</v>
      </c>
      <c r="M13" s="1" t="s">
        <v>25</v>
      </c>
      <c r="BK13" s="6"/>
    </row>
    <row r="14" spans="1:70" ht="13.2" customHeight="1" x14ac:dyDescent="0.2">
      <c r="A14" s="9"/>
      <c r="B14" s="1" t="s">
        <v>9</v>
      </c>
      <c r="K14" s="12"/>
      <c r="L14" s="1" t="s">
        <v>26</v>
      </c>
      <c r="M14" s="1" t="s">
        <v>27</v>
      </c>
      <c r="BK14" s="6"/>
    </row>
    <row r="15" spans="1:70" ht="13.2" customHeight="1" x14ac:dyDescent="0.2">
      <c r="A15" s="9"/>
      <c r="B15" s="1" t="s">
        <v>10</v>
      </c>
      <c r="K15" s="12"/>
      <c r="L15" s="1" t="s">
        <v>28</v>
      </c>
      <c r="BK15" s="6"/>
    </row>
    <row r="16" spans="1:70" ht="13.2" customHeight="1" x14ac:dyDescent="0.2">
      <c r="A16" s="9"/>
      <c r="K16" s="12"/>
      <c r="BK16" s="6"/>
    </row>
    <row r="17" spans="1:63" ht="13.2" customHeight="1" x14ac:dyDescent="0.2">
      <c r="A17" s="9"/>
      <c r="B17" s="1" t="s">
        <v>11</v>
      </c>
      <c r="K17" s="12"/>
      <c r="L17" s="1" t="s">
        <v>29</v>
      </c>
      <c r="M17" s="1" t="s">
        <v>30</v>
      </c>
      <c r="S17" s="1" t="s">
        <v>15</v>
      </c>
      <c r="BK17" s="6"/>
    </row>
    <row r="18" spans="1:63" ht="13.2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19"/>
      <c r="N18" s="19" t="s">
        <v>12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9"/>
      <c r="AL18" s="19"/>
      <c r="AM18" s="19" t="s">
        <v>13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1"/>
    </row>
    <row r="19" spans="1:63" ht="13.2" customHeight="1" x14ac:dyDescent="0.2">
      <c r="A19" s="9"/>
      <c r="B19" s="1" t="s">
        <v>31</v>
      </c>
      <c r="K19" s="12"/>
      <c r="L19" s="1" t="s">
        <v>32</v>
      </c>
      <c r="AJ19" s="12"/>
      <c r="BK19" s="6"/>
    </row>
    <row r="20" spans="1:63" ht="13.2" customHeight="1" x14ac:dyDescent="0.2">
      <c r="A20" s="9"/>
      <c r="K20" s="12"/>
      <c r="AJ20" s="12"/>
      <c r="BK20" s="6"/>
    </row>
    <row r="21" spans="1:63" ht="13.2" customHeight="1" x14ac:dyDescent="0.2">
      <c r="A21" s="9"/>
      <c r="K21" s="12"/>
      <c r="AJ21" s="12"/>
      <c r="BK21" s="6"/>
    </row>
    <row r="22" spans="1:63" ht="13.2" customHeight="1" x14ac:dyDescent="0.2">
      <c r="A22" s="9"/>
      <c r="K22" s="12"/>
      <c r="AJ22" s="12"/>
      <c r="BK22" s="6"/>
    </row>
    <row r="23" spans="1:63" ht="13.2" customHeight="1" x14ac:dyDescent="0.2">
      <c r="A23" s="9"/>
      <c r="K23" s="12"/>
      <c r="AJ23" s="12"/>
      <c r="BK23" s="6"/>
    </row>
    <row r="24" spans="1:63" ht="13.2" customHeight="1" x14ac:dyDescent="0.2">
      <c r="A24" s="9"/>
      <c r="K24" s="12"/>
      <c r="AJ24" s="12"/>
      <c r="BK24" s="6"/>
    </row>
    <row r="25" spans="1:63" ht="13.2" customHeight="1" x14ac:dyDescent="0.2">
      <c r="A25" s="9"/>
      <c r="K25" s="12"/>
      <c r="AJ25" s="12"/>
      <c r="BK25" s="6"/>
    </row>
    <row r="26" spans="1:63" ht="13.2" customHeight="1" x14ac:dyDescent="0.2">
      <c r="A26" s="9"/>
      <c r="K26" s="12"/>
      <c r="AJ26" s="12"/>
      <c r="BK26" s="6"/>
    </row>
    <row r="27" spans="1:63" ht="13.2" customHeight="1" x14ac:dyDescent="0.2">
      <c r="A27" s="9"/>
      <c r="K27" s="12"/>
      <c r="AJ27" s="12"/>
      <c r="BK27" s="6"/>
    </row>
    <row r="28" spans="1:63" ht="13.2" customHeight="1" x14ac:dyDescent="0.2">
      <c r="A28" s="9"/>
      <c r="K28" s="12"/>
      <c r="AJ28" s="12"/>
      <c r="BK28" s="6"/>
    </row>
    <row r="29" spans="1:63" ht="13.2" customHeight="1" x14ac:dyDescent="0.2">
      <c r="A29" s="9"/>
      <c r="K29" s="12"/>
      <c r="AJ29" s="12"/>
      <c r="BK29" s="6"/>
    </row>
    <row r="30" spans="1:63" ht="13.2" customHeight="1" x14ac:dyDescent="0.2">
      <c r="A30" s="9"/>
      <c r="K30" s="12"/>
      <c r="AJ30" s="12"/>
      <c r="BK30" s="6"/>
    </row>
    <row r="31" spans="1:63" ht="13.2" customHeight="1" x14ac:dyDescent="0.2">
      <c r="A31" s="9"/>
      <c r="K31" s="12"/>
      <c r="AJ31" s="12"/>
      <c r="BK31" s="6"/>
    </row>
    <row r="32" spans="1:63" ht="13.2" customHeight="1" x14ac:dyDescent="0.2">
      <c r="A32" s="9"/>
      <c r="K32" s="12"/>
      <c r="AJ32" s="12"/>
      <c r="BK32" s="6"/>
    </row>
    <row r="33" spans="1:63" ht="13.2" customHeight="1" x14ac:dyDescent="0.2">
      <c r="A33" s="9"/>
      <c r="K33" s="12"/>
      <c r="AJ33" s="12"/>
      <c r="BK33" s="6"/>
    </row>
    <row r="34" spans="1:63" ht="13.2" customHeight="1" x14ac:dyDescent="0.2">
      <c r="A34" s="9"/>
      <c r="K34" s="12"/>
      <c r="AJ34" s="12"/>
      <c r="BK34" s="6"/>
    </row>
    <row r="35" spans="1:63" ht="13.2" customHeight="1" x14ac:dyDescent="0.2">
      <c r="A35" s="9"/>
      <c r="K35" s="12"/>
      <c r="AJ35" s="12"/>
      <c r="BK35" s="6"/>
    </row>
    <row r="36" spans="1:63" ht="13.2" customHeight="1" x14ac:dyDescent="0.2">
      <c r="A36" s="9"/>
      <c r="K36" s="12"/>
      <c r="AJ36" s="12"/>
      <c r="BK36" s="6"/>
    </row>
    <row r="37" spans="1:63" ht="13.2" customHeight="1" x14ac:dyDescent="0.2">
      <c r="A37" s="9"/>
      <c r="K37" s="12"/>
      <c r="AJ37" s="12"/>
      <c r="BK37" s="6"/>
    </row>
    <row r="38" spans="1:63" ht="13.2" customHeight="1" x14ac:dyDescent="0.2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2" customHeight="1" x14ac:dyDescent="0.2">
      <c r="A39" s="9"/>
      <c r="K39" s="12"/>
      <c r="L39" s="1" t="s">
        <v>15</v>
      </c>
      <c r="AE39" s="12"/>
      <c r="AP39" s="12"/>
      <c r="AQ39" s="1" t="s">
        <v>15</v>
      </c>
      <c r="BK39" s="6"/>
    </row>
    <row r="40" spans="1:63" ht="13.2" customHeight="1" x14ac:dyDescent="0.2">
      <c r="A40" s="9"/>
      <c r="K40" s="12"/>
      <c r="L40" s="1" t="s">
        <v>15</v>
      </c>
      <c r="AE40" s="12"/>
      <c r="AP40" s="12"/>
      <c r="AQ40" s="1" t="s">
        <v>15</v>
      </c>
      <c r="BK40" s="6"/>
    </row>
    <row r="41" spans="1:63" ht="13.2" customHeight="1" x14ac:dyDescent="0.2">
      <c r="A41" s="9"/>
      <c r="K41" s="12"/>
      <c r="L41" s="1" t="s">
        <v>15</v>
      </c>
      <c r="AE41" s="12"/>
      <c r="AP41" s="12"/>
      <c r="AQ41" s="1" t="s">
        <v>15</v>
      </c>
      <c r="BK41" s="6"/>
    </row>
    <row r="42" spans="1:63" ht="13.2" customHeight="1" x14ac:dyDescent="0.2">
      <c r="A42" s="10"/>
      <c r="B42" s="4"/>
      <c r="C42" s="4"/>
      <c r="D42" s="4"/>
      <c r="E42" s="4"/>
      <c r="F42" s="4"/>
      <c r="G42" s="4"/>
      <c r="H42" s="4"/>
      <c r="I42" s="4"/>
      <c r="J42" s="4"/>
      <c r="K42" s="13"/>
      <c r="L42" s="4" t="s">
        <v>15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3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3"/>
      <c r="AQ42" s="4" t="s">
        <v>15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7"/>
    </row>
    <row r="43" spans="1:63" ht="13.2" customHeight="1" x14ac:dyDescent="0.2">
      <c r="AC43" s="79" t="s">
        <v>14</v>
      </c>
      <c r="AD43" s="80"/>
      <c r="AE43" s="80"/>
      <c r="AF43" s="80"/>
      <c r="AG43" s="80"/>
      <c r="BC43" s="1" t="s">
        <v>20</v>
      </c>
    </row>
    <row r="44" spans="1:63" ht="13.2" customHeight="1" x14ac:dyDescent="0.2">
      <c r="A44" s="1" t="s">
        <v>15</v>
      </c>
    </row>
    <row r="46" spans="1:63" ht="13.2" customHeight="1" x14ac:dyDescent="0.2">
      <c r="Y46" s="92" t="s">
        <v>0</v>
      </c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</row>
    <row r="47" spans="1:63" ht="13.2" customHeight="1" x14ac:dyDescent="0.2"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BG47" s="1" t="s">
        <v>39</v>
      </c>
    </row>
    <row r="49" spans="1:63" ht="13.2" customHeight="1" x14ac:dyDescent="0.2">
      <c r="A49" s="25"/>
      <c r="B49" s="26"/>
      <c r="C49" s="26"/>
      <c r="D49" s="26"/>
      <c r="E49" s="26"/>
      <c r="F49" s="26"/>
      <c r="G49" s="26"/>
      <c r="H49" s="26"/>
      <c r="I49" s="27"/>
      <c r="J49" s="76" t="s">
        <v>33</v>
      </c>
      <c r="K49" s="77"/>
      <c r="L49" s="77"/>
      <c r="M49" s="77"/>
      <c r="N49" s="77"/>
      <c r="O49" s="77"/>
      <c r="P49" s="77"/>
      <c r="Q49" s="91"/>
      <c r="R49" s="76" t="s">
        <v>34</v>
      </c>
      <c r="S49" s="77"/>
      <c r="T49" s="77"/>
      <c r="U49" s="77"/>
      <c r="V49" s="77"/>
      <c r="W49" s="77"/>
      <c r="X49" s="91"/>
      <c r="Y49" s="76" t="s">
        <v>35</v>
      </c>
      <c r="Z49" s="77"/>
      <c r="AA49" s="77"/>
      <c r="AB49" s="77"/>
      <c r="AC49" s="77"/>
      <c r="AD49" s="77"/>
      <c r="AE49" s="91"/>
      <c r="AF49" s="76" t="s">
        <v>36</v>
      </c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8"/>
    </row>
    <row r="50" spans="1:63" ht="13.2" customHeight="1" x14ac:dyDescent="0.2">
      <c r="A50" s="9" t="s">
        <v>30</v>
      </c>
      <c r="I50" s="12"/>
      <c r="J50" s="28"/>
      <c r="K50" s="28"/>
      <c r="L50" s="28"/>
      <c r="M50" s="28"/>
      <c r="N50" s="28"/>
      <c r="O50" s="28"/>
      <c r="P50" s="28"/>
      <c r="Q50" s="29"/>
      <c r="R50" s="28"/>
      <c r="S50" s="28"/>
      <c r="T50" s="28"/>
      <c r="U50" s="28"/>
      <c r="V50" s="28"/>
      <c r="W50" s="28"/>
      <c r="X50" s="29"/>
      <c r="Y50" s="28"/>
      <c r="Z50" s="28"/>
      <c r="AA50" s="28"/>
      <c r="AB50" s="28"/>
      <c r="AC50" s="28"/>
      <c r="AD50" s="28"/>
      <c r="AE50" s="29"/>
      <c r="BK50" s="6"/>
    </row>
    <row r="51" spans="1:63" ht="13.2" customHeight="1" x14ac:dyDescent="0.2">
      <c r="A51" s="14" t="s">
        <v>15</v>
      </c>
      <c r="B51" s="15"/>
      <c r="C51" s="15"/>
      <c r="D51" s="15"/>
      <c r="E51" s="15"/>
      <c r="F51" s="15"/>
      <c r="G51" s="15"/>
      <c r="H51" s="15"/>
      <c r="I51" s="16"/>
      <c r="J51" s="15" t="s">
        <v>40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1" t="s">
        <v>37</v>
      </c>
      <c r="BK51" s="6"/>
    </row>
    <row r="52" spans="1:63" ht="13.2" customHeight="1" x14ac:dyDescent="0.2">
      <c r="A52" s="9" t="s">
        <v>41</v>
      </c>
      <c r="I52" s="12"/>
      <c r="J52" s="28"/>
      <c r="K52" s="28"/>
      <c r="L52" s="28"/>
      <c r="M52" s="28"/>
      <c r="N52" s="28"/>
      <c r="O52" s="28"/>
      <c r="P52" s="28"/>
      <c r="Q52" s="29"/>
      <c r="R52" s="28"/>
      <c r="S52" s="28"/>
      <c r="T52" s="28"/>
      <c r="U52" s="28"/>
      <c r="V52" s="28"/>
      <c r="W52" s="28"/>
      <c r="X52" s="29"/>
      <c r="Y52" s="28"/>
      <c r="Z52" s="28"/>
      <c r="AA52" s="28"/>
      <c r="AB52" s="28"/>
      <c r="AC52" s="28"/>
      <c r="AD52" s="28"/>
      <c r="AE52" s="29"/>
      <c r="BK52" s="6"/>
    </row>
    <row r="53" spans="1:63" ht="13.2" customHeight="1" x14ac:dyDescent="0.2">
      <c r="A53" s="14" t="s">
        <v>15</v>
      </c>
      <c r="B53" s="15"/>
      <c r="C53" s="15"/>
      <c r="D53" s="15"/>
      <c r="E53" s="15"/>
      <c r="F53" s="15"/>
      <c r="G53" s="15"/>
      <c r="H53" s="15"/>
      <c r="I53" s="16"/>
      <c r="J53" s="15" t="s">
        <v>40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1" t="s">
        <v>38</v>
      </c>
      <c r="BK53" s="6"/>
    </row>
    <row r="54" spans="1:63" ht="13.2" customHeight="1" x14ac:dyDescent="0.2">
      <c r="A54" s="9"/>
      <c r="I54" s="12"/>
      <c r="J54" s="28"/>
      <c r="K54" s="28"/>
      <c r="L54" s="28"/>
      <c r="M54" s="28"/>
      <c r="N54" s="28"/>
      <c r="O54" s="28"/>
      <c r="P54" s="28"/>
      <c r="Q54" s="29"/>
      <c r="R54" s="28"/>
      <c r="S54" s="28"/>
      <c r="T54" s="28"/>
      <c r="U54" s="28"/>
      <c r="V54" s="28"/>
      <c r="W54" s="28"/>
      <c r="X54" s="29"/>
      <c r="Y54" s="28"/>
      <c r="Z54" s="28"/>
      <c r="AA54" s="28"/>
      <c r="AB54" s="28"/>
      <c r="AC54" s="28"/>
      <c r="AD54" s="28"/>
      <c r="AE54" s="29"/>
      <c r="BK54" s="6"/>
    </row>
    <row r="55" spans="1:63" ht="13.2" customHeight="1" x14ac:dyDescent="0.2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6"/>
    </row>
    <row r="56" spans="1:63" ht="13.2" customHeight="1" x14ac:dyDescent="0.2">
      <c r="A56" s="9"/>
      <c r="I56" s="12"/>
      <c r="J56" s="28"/>
      <c r="K56" s="28"/>
      <c r="L56" s="28"/>
      <c r="M56" s="28"/>
      <c r="N56" s="28"/>
      <c r="O56" s="28"/>
      <c r="P56" s="28"/>
      <c r="Q56" s="29"/>
      <c r="R56" s="28"/>
      <c r="S56" s="28"/>
      <c r="T56" s="28"/>
      <c r="U56" s="28"/>
      <c r="V56" s="28"/>
      <c r="W56" s="28"/>
      <c r="X56" s="29"/>
      <c r="Y56" s="28"/>
      <c r="Z56" s="28"/>
      <c r="AA56" s="28"/>
      <c r="AB56" s="28"/>
      <c r="AC56" s="28"/>
      <c r="AD56" s="28"/>
      <c r="AE56" s="29"/>
      <c r="BK56" s="6"/>
    </row>
    <row r="57" spans="1:63" ht="13.2" customHeight="1" x14ac:dyDescent="0.2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6"/>
    </row>
    <row r="58" spans="1:63" ht="13.2" customHeight="1" x14ac:dyDescent="0.2">
      <c r="A58" s="9"/>
      <c r="I58" s="12"/>
      <c r="J58" s="28"/>
      <c r="K58" s="28"/>
      <c r="L58" s="28"/>
      <c r="M58" s="28"/>
      <c r="N58" s="28"/>
      <c r="O58" s="28"/>
      <c r="P58" s="28"/>
      <c r="Q58" s="29"/>
      <c r="R58" s="28"/>
      <c r="S58" s="28"/>
      <c r="T58" s="28"/>
      <c r="U58" s="28"/>
      <c r="V58" s="28"/>
      <c r="W58" s="28"/>
      <c r="X58" s="29"/>
      <c r="Y58" s="28"/>
      <c r="Z58" s="28"/>
      <c r="AA58" s="28"/>
      <c r="AB58" s="28"/>
      <c r="AC58" s="28"/>
      <c r="AD58" s="28"/>
      <c r="AE58" s="29"/>
      <c r="BK58" s="6"/>
    </row>
    <row r="59" spans="1:63" ht="13.2" customHeight="1" x14ac:dyDescent="0.2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6"/>
    </row>
    <row r="60" spans="1:63" ht="13.2" customHeight="1" x14ac:dyDescent="0.2">
      <c r="A60" s="9"/>
      <c r="I60" s="12"/>
      <c r="J60" s="28"/>
      <c r="K60" s="28"/>
      <c r="L60" s="28"/>
      <c r="M60" s="28"/>
      <c r="N60" s="28"/>
      <c r="O60" s="28"/>
      <c r="P60" s="28"/>
      <c r="Q60" s="29"/>
      <c r="R60" s="28"/>
      <c r="S60" s="28"/>
      <c r="T60" s="28"/>
      <c r="U60" s="28"/>
      <c r="V60" s="28"/>
      <c r="W60" s="28"/>
      <c r="X60" s="29"/>
      <c r="Y60" s="28"/>
      <c r="Z60" s="28"/>
      <c r="AA60" s="28"/>
      <c r="AB60" s="28"/>
      <c r="AC60" s="28"/>
      <c r="AD60" s="28"/>
      <c r="AE60" s="29"/>
      <c r="BK60" s="6"/>
    </row>
    <row r="61" spans="1:63" ht="13.2" customHeight="1" x14ac:dyDescent="0.2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6"/>
    </row>
    <row r="62" spans="1:63" ht="13.2" customHeight="1" x14ac:dyDescent="0.2">
      <c r="A62" s="9"/>
      <c r="I62" s="12"/>
      <c r="J62" s="28"/>
      <c r="K62" s="28"/>
      <c r="L62" s="28"/>
      <c r="M62" s="28"/>
      <c r="N62" s="28"/>
      <c r="O62" s="28"/>
      <c r="P62" s="28"/>
      <c r="Q62" s="29"/>
      <c r="R62" s="28"/>
      <c r="S62" s="28"/>
      <c r="T62" s="28"/>
      <c r="U62" s="28"/>
      <c r="V62" s="28"/>
      <c r="W62" s="28"/>
      <c r="X62" s="29"/>
      <c r="Y62" s="28"/>
      <c r="Z62" s="28"/>
      <c r="AA62" s="28"/>
      <c r="AB62" s="28"/>
      <c r="AC62" s="28"/>
      <c r="AD62" s="28"/>
      <c r="AE62" s="29"/>
      <c r="BK62" s="6"/>
    </row>
    <row r="63" spans="1:63" ht="13.2" customHeight="1" x14ac:dyDescent="0.2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6"/>
    </row>
    <row r="64" spans="1:63" ht="13.2" customHeight="1" x14ac:dyDescent="0.2">
      <c r="A64" s="9"/>
      <c r="I64" s="12"/>
      <c r="J64" s="28"/>
      <c r="K64" s="28"/>
      <c r="L64" s="28"/>
      <c r="M64" s="28"/>
      <c r="N64" s="28"/>
      <c r="O64" s="28"/>
      <c r="P64" s="28"/>
      <c r="Q64" s="29"/>
      <c r="R64" s="28"/>
      <c r="S64" s="28"/>
      <c r="T64" s="28"/>
      <c r="U64" s="28"/>
      <c r="V64" s="28"/>
      <c r="W64" s="28"/>
      <c r="X64" s="29"/>
      <c r="Y64" s="28"/>
      <c r="Z64" s="28"/>
      <c r="AA64" s="28"/>
      <c r="AB64" s="28"/>
      <c r="AC64" s="28"/>
      <c r="AD64" s="28"/>
      <c r="AE64" s="29"/>
      <c r="BK64" s="6"/>
    </row>
    <row r="65" spans="1:63" ht="13.2" customHeight="1" x14ac:dyDescent="0.2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6"/>
    </row>
    <row r="66" spans="1:63" ht="13.2" customHeight="1" x14ac:dyDescent="0.2">
      <c r="A66" s="9"/>
      <c r="I66" s="12"/>
      <c r="J66" s="28"/>
      <c r="K66" s="28"/>
      <c r="L66" s="28"/>
      <c r="M66" s="28"/>
      <c r="N66" s="28"/>
      <c r="O66" s="28"/>
      <c r="P66" s="28"/>
      <c r="Q66" s="29"/>
      <c r="R66" s="28"/>
      <c r="S66" s="28"/>
      <c r="T66" s="28"/>
      <c r="U66" s="28"/>
      <c r="V66" s="28"/>
      <c r="W66" s="28"/>
      <c r="X66" s="29"/>
      <c r="Y66" s="28"/>
      <c r="Z66" s="28"/>
      <c r="AA66" s="28"/>
      <c r="AB66" s="28"/>
      <c r="AC66" s="28"/>
      <c r="AD66" s="28"/>
      <c r="AE66" s="29"/>
      <c r="BK66" s="6"/>
    </row>
    <row r="67" spans="1:63" ht="13.2" customHeight="1" x14ac:dyDescent="0.2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6"/>
    </row>
    <row r="68" spans="1:63" ht="13.2" customHeight="1" x14ac:dyDescent="0.2">
      <c r="A68" s="9"/>
      <c r="I68" s="12"/>
      <c r="J68" s="28"/>
      <c r="K68" s="28"/>
      <c r="L68" s="28"/>
      <c r="M68" s="28"/>
      <c r="N68" s="28"/>
      <c r="O68" s="28"/>
      <c r="P68" s="28"/>
      <c r="Q68" s="29"/>
      <c r="R68" s="28"/>
      <c r="S68" s="28"/>
      <c r="T68" s="28"/>
      <c r="U68" s="28"/>
      <c r="V68" s="28"/>
      <c r="W68" s="28"/>
      <c r="X68" s="29"/>
      <c r="Y68" s="28"/>
      <c r="Z68" s="28"/>
      <c r="AA68" s="28"/>
      <c r="AB68" s="28"/>
      <c r="AC68" s="28"/>
      <c r="AD68" s="28"/>
      <c r="AE68" s="29"/>
      <c r="BK68" s="6"/>
    </row>
    <row r="69" spans="1:63" ht="13.2" customHeight="1" x14ac:dyDescent="0.2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6"/>
    </row>
    <row r="70" spans="1:63" ht="13.2" customHeight="1" x14ac:dyDescent="0.2">
      <c r="A70" s="9"/>
      <c r="I70" s="12"/>
      <c r="J70" s="28"/>
      <c r="K70" s="28"/>
      <c r="L70" s="28"/>
      <c r="M70" s="28"/>
      <c r="N70" s="28"/>
      <c r="O70" s="28"/>
      <c r="P70" s="28"/>
      <c r="Q70" s="29"/>
      <c r="R70" s="28"/>
      <c r="S70" s="28"/>
      <c r="T70" s="28"/>
      <c r="U70" s="28"/>
      <c r="V70" s="28"/>
      <c r="W70" s="28"/>
      <c r="X70" s="29"/>
      <c r="Y70" s="28"/>
      <c r="Z70" s="28"/>
      <c r="AA70" s="28"/>
      <c r="AB70" s="28"/>
      <c r="AC70" s="28"/>
      <c r="AD70" s="28"/>
      <c r="AE70" s="29"/>
      <c r="BK70" s="6"/>
    </row>
    <row r="71" spans="1:63" ht="13.2" customHeight="1" x14ac:dyDescent="0.2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6"/>
    </row>
    <row r="72" spans="1:63" ht="13.2" customHeight="1" x14ac:dyDescent="0.2">
      <c r="A72" s="9"/>
      <c r="I72" s="12"/>
      <c r="J72" s="28"/>
      <c r="K72" s="28"/>
      <c r="L72" s="28"/>
      <c r="M72" s="28"/>
      <c r="N72" s="28"/>
      <c r="O72" s="28"/>
      <c r="P72" s="28"/>
      <c r="Q72" s="29"/>
      <c r="R72" s="28"/>
      <c r="S72" s="28"/>
      <c r="T72" s="28"/>
      <c r="U72" s="28"/>
      <c r="V72" s="28"/>
      <c r="W72" s="28"/>
      <c r="X72" s="29"/>
      <c r="Y72" s="28"/>
      <c r="Z72" s="28"/>
      <c r="AA72" s="28"/>
      <c r="AB72" s="28"/>
      <c r="AC72" s="28"/>
      <c r="AD72" s="28"/>
      <c r="AE72" s="29"/>
      <c r="BK72" s="6"/>
    </row>
    <row r="73" spans="1:63" ht="13.2" customHeight="1" x14ac:dyDescent="0.2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6"/>
    </row>
    <row r="74" spans="1:63" ht="13.2" customHeight="1" x14ac:dyDescent="0.2">
      <c r="A74" s="9"/>
      <c r="I74" s="12"/>
      <c r="J74" s="28"/>
      <c r="K74" s="28"/>
      <c r="L74" s="28"/>
      <c r="M74" s="28"/>
      <c r="N74" s="28"/>
      <c r="O74" s="28"/>
      <c r="P74" s="28"/>
      <c r="Q74" s="29"/>
      <c r="R74" s="28"/>
      <c r="S74" s="28"/>
      <c r="T74" s="28"/>
      <c r="U74" s="28"/>
      <c r="V74" s="28"/>
      <c r="W74" s="28"/>
      <c r="X74" s="29"/>
      <c r="Y74" s="28"/>
      <c r="Z74" s="28"/>
      <c r="AA74" s="28"/>
      <c r="AB74" s="28"/>
      <c r="AC74" s="28"/>
      <c r="AD74" s="28"/>
      <c r="AE74" s="29"/>
      <c r="BK74" s="6"/>
    </row>
    <row r="75" spans="1:63" ht="13.2" customHeight="1" x14ac:dyDescent="0.2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6"/>
    </row>
    <row r="76" spans="1:63" ht="13.2" customHeight="1" x14ac:dyDescent="0.2">
      <c r="A76" s="9"/>
      <c r="I76" s="12"/>
      <c r="J76" s="28"/>
      <c r="K76" s="28"/>
      <c r="L76" s="28"/>
      <c r="M76" s="28"/>
      <c r="N76" s="28"/>
      <c r="O76" s="28"/>
      <c r="P76" s="28"/>
      <c r="Q76" s="29"/>
      <c r="R76" s="28"/>
      <c r="S76" s="28"/>
      <c r="T76" s="28"/>
      <c r="U76" s="28"/>
      <c r="V76" s="28"/>
      <c r="W76" s="28"/>
      <c r="X76" s="29"/>
      <c r="Y76" s="28"/>
      <c r="Z76" s="28"/>
      <c r="AA76" s="28"/>
      <c r="AB76" s="28"/>
      <c r="AC76" s="28"/>
      <c r="AD76" s="28"/>
      <c r="AE76" s="29"/>
      <c r="BK76" s="6"/>
    </row>
    <row r="77" spans="1:63" ht="13.2" customHeight="1" x14ac:dyDescent="0.2">
      <c r="A77" s="10"/>
      <c r="B77" s="4"/>
      <c r="C77" s="4"/>
      <c r="D77" s="4"/>
      <c r="E77" s="4"/>
      <c r="F77" s="4"/>
      <c r="G77" s="4"/>
      <c r="H77" s="4"/>
      <c r="I77" s="13"/>
      <c r="J77" s="4"/>
      <c r="K77" s="4"/>
      <c r="L77" s="4"/>
      <c r="M77" s="4"/>
      <c r="N77" s="4"/>
      <c r="O77" s="4"/>
      <c r="P77" s="4"/>
      <c r="Q77" s="13"/>
      <c r="R77" s="4"/>
      <c r="S77" s="4"/>
      <c r="T77" s="4"/>
      <c r="U77" s="4"/>
      <c r="V77" s="4"/>
      <c r="W77" s="4"/>
      <c r="X77" s="13"/>
      <c r="Y77" s="4"/>
      <c r="Z77" s="4"/>
      <c r="AA77" s="4"/>
      <c r="AB77" s="4"/>
      <c r="AC77" s="4"/>
      <c r="AD77" s="4"/>
      <c r="AE77" s="13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7"/>
    </row>
    <row r="86" spans="1:63" ht="13.2" customHeight="1" x14ac:dyDescent="0.2">
      <c r="AC86" s="94" t="s">
        <v>14</v>
      </c>
      <c r="AD86" s="93"/>
      <c r="AE86" s="93"/>
      <c r="AF86" s="93"/>
      <c r="AG86" s="93"/>
      <c r="BC86" s="1" t="s">
        <v>20</v>
      </c>
    </row>
    <row r="87" spans="1:63" ht="13.2" customHeight="1" x14ac:dyDescent="0.2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3"/>
      <c r="P87" s="24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</row>
    <row r="88" spans="1:63" ht="13.2" customHeight="1" x14ac:dyDescent="0.2">
      <c r="A88" s="9"/>
      <c r="K88" s="6"/>
      <c r="P88" s="9"/>
      <c r="Q88" s="30" t="s">
        <v>100</v>
      </c>
      <c r="BE88" s="6"/>
    </row>
    <row r="89" spans="1:63" ht="13.2" customHeight="1" x14ac:dyDescent="0.2">
      <c r="A89" s="9"/>
      <c r="B89" s="1" t="s">
        <v>48</v>
      </c>
      <c r="K89" s="6"/>
      <c r="P89" s="9"/>
      <c r="Q89" s="30" t="s">
        <v>101</v>
      </c>
      <c r="BE89" s="6"/>
    </row>
    <row r="90" spans="1:63" ht="13.2" customHeight="1" x14ac:dyDescent="0.2">
      <c r="A90" s="10"/>
      <c r="B90" s="4"/>
      <c r="C90" s="4"/>
      <c r="D90" s="4"/>
      <c r="E90" s="4"/>
      <c r="F90" s="4"/>
      <c r="G90" s="4"/>
      <c r="H90" s="4"/>
      <c r="I90" s="4"/>
      <c r="J90" s="4"/>
      <c r="K90" s="7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7"/>
      <c r="BG90" s="1" t="s">
        <v>49</v>
      </c>
    </row>
    <row r="92" spans="1:63" ht="13.2" customHeight="1" x14ac:dyDescent="0.2">
      <c r="A92" s="90" t="s">
        <v>42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91"/>
      <c r="W92" s="76" t="s">
        <v>43</v>
      </c>
      <c r="X92" s="77"/>
      <c r="Y92" s="77"/>
      <c r="Z92" s="77"/>
      <c r="AA92" s="77"/>
      <c r="AB92" s="91"/>
      <c r="AC92" s="76" t="s">
        <v>44</v>
      </c>
      <c r="AD92" s="77"/>
      <c r="AE92" s="77"/>
      <c r="AF92" s="91"/>
      <c r="AG92" s="76" t="s">
        <v>45</v>
      </c>
      <c r="AH92" s="77"/>
      <c r="AI92" s="77"/>
      <c r="AJ92" s="77"/>
      <c r="AK92" s="77"/>
      <c r="AL92" s="77"/>
      <c r="AM92" s="91"/>
      <c r="AN92" s="76" t="s">
        <v>46</v>
      </c>
      <c r="AO92" s="77"/>
      <c r="AP92" s="77"/>
      <c r="AQ92" s="77"/>
      <c r="AR92" s="77"/>
      <c r="AS92" s="77"/>
      <c r="AT92" s="91"/>
      <c r="AU92" s="76" t="s">
        <v>47</v>
      </c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8"/>
    </row>
    <row r="93" spans="1:63" ht="13.2" customHeight="1" x14ac:dyDescent="0.2">
      <c r="A93" s="9" t="s">
        <v>30</v>
      </c>
      <c r="V93" s="12"/>
      <c r="W93" s="28"/>
      <c r="X93" s="28"/>
      <c r="Y93" s="28"/>
      <c r="Z93" s="28"/>
      <c r="AA93" s="28"/>
      <c r="AB93" s="29"/>
      <c r="AC93" s="28"/>
      <c r="AD93" s="28"/>
      <c r="AE93" s="28"/>
      <c r="AF93" s="29"/>
      <c r="AG93" s="28"/>
      <c r="AH93" s="28"/>
      <c r="AI93" s="28"/>
      <c r="AJ93" s="28"/>
      <c r="AK93" s="28"/>
      <c r="AL93" s="28"/>
      <c r="AM93" s="29"/>
      <c r="AN93" s="28"/>
      <c r="AO93" s="28"/>
      <c r="AP93" s="28"/>
      <c r="AQ93" s="28"/>
      <c r="AR93" s="28"/>
      <c r="AS93" s="28"/>
      <c r="AT93" s="29"/>
      <c r="AU93" s="1" t="s">
        <v>50</v>
      </c>
      <c r="BK93" s="6"/>
    </row>
    <row r="94" spans="1:63" ht="13.2" customHeight="1" x14ac:dyDescent="0.2">
      <c r="A94" s="9"/>
      <c r="V94" s="12"/>
      <c r="W94" s="28"/>
      <c r="X94" s="28"/>
      <c r="Y94" s="28"/>
      <c r="Z94" s="28"/>
      <c r="AA94" s="28"/>
      <c r="AB94" s="29"/>
      <c r="AC94" s="28"/>
      <c r="AD94" s="28"/>
      <c r="AE94" s="28"/>
      <c r="AF94" s="29"/>
      <c r="AG94" s="28"/>
      <c r="AH94" s="28"/>
      <c r="AI94" s="28"/>
      <c r="AJ94" s="28"/>
      <c r="AK94" s="28"/>
      <c r="AL94" s="28"/>
      <c r="AM94" s="29"/>
      <c r="AN94" s="28"/>
      <c r="AO94" s="28"/>
      <c r="AP94" s="28"/>
      <c r="AQ94" s="28"/>
      <c r="AR94" s="28"/>
      <c r="AS94" s="28"/>
      <c r="AT94" s="29"/>
      <c r="BK94" s="6"/>
    </row>
    <row r="95" spans="1:63" ht="13.2" customHeight="1" x14ac:dyDescent="0.2">
      <c r="A95" s="9"/>
      <c r="V95" s="12"/>
      <c r="AB95" s="12"/>
      <c r="AF95" s="12"/>
      <c r="AM95" s="12"/>
      <c r="AT95" s="12"/>
      <c r="BK95" s="6"/>
    </row>
    <row r="96" spans="1:63" ht="13.2" customHeight="1" x14ac:dyDescent="0.2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2" customHeight="1" x14ac:dyDescent="0.2">
      <c r="A97" s="9" t="s">
        <v>24</v>
      </c>
      <c r="B97" s="1" t="s">
        <v>51</v>
      </c>
      <c r="V97" s="12"/>
      <c r="W97" s="28"/>
      <c r="X97" s="28"/>
      <c r="Y97" s="28"/>
      <c r="Z97" s="28"/>
      <c r="AA97" s="28"/>
      <c r="AB97" s="29"/>
      <c r="AC97" s="28"/>
      <c r="AD97" s="28"/>
      <c r="AE97" s="28"/>
      <c r="AF97" s="29"/>
      <c r="AG97" s="28"/>
      <c r="AH97" s="28"/>
      <c r="AI97" s="28"/>
      <c r="AJ97" s="28"/>
      <c r="AK97" s="28"/>
      <c r="AL97" s="28"/>
      <c r="AM97" s="29"/>
      <c r="AN97" s="28"/>
      <c r="AO97" s="28"/>
      <c r="AP97" s="28"/>
      <c r="AQ97" s="28"/>
      <c r="AR97" s="28"/>
      <c r="AS97" s="28"/>
      <c r="AT97" s="29"/>
      <c r="AU97" s="1" t="s">
        <v>56</v>
      </c>
      <c r="BK97" s="6"/>
    </row>
    <row r="98" spans="1:63" ht="13.2" customHeight="1" x14ac:dyDescent="0.2">
      <c r="A98" s="9"/>
      <c r="G98" s="1" t="s">
        <v>15</v>
      </c>
      <c r="V98" s="12"/>
      <c r="W98" s="28"/>
      <c r="X98" s="28"/>
      <c r="Y98" s="28"/>
      <c r="Z98" s="28"/>
      <c r="AA98" s="28"/>
      <c r="AB98" s="29"/>
      <c r="AC98" s="28"/>
      <c r="AD98" s="28"/>
      <c r="AE98" s="28"/>
      <c r="AF98" s="29"/>
      <c r="AG98" s="28"/>
      <c r="AH98" s="28"/>
      <c r="AI98" s="28"/>
      <c r="AJ98" s="28"/>
      <c r="AK98" s="28"/>
      <c r="AL98" s="28"/>
      <c r="AM98" s="29"/>
      <c r="AN98" s="28"/>
      <c r="AO98" s="28"/>
      <c r="AP98" s="28"/>
      <c r="AQ98" s="28"/>
      <c r="AR98" s="28"/>
      <c r="AS98" s="28"/>
      <c r="AT98" s="29"/>
      <c r="BK98" s="6"/>
    </row>
    <row r="99" spans="1:63" ht="13.2" customHeight="1" x14ac:dyDescent="0.2">
      <c r="A99" s="9"/>
      <c r="G99" s="1" t="s">
        <v>15</v>
      </c>
      <c r="V99" s="12"/>
      <c r="AB99" s="12"/>
      <c r="AF99" s="12"/>
      <c r="AM99" s="12"/>
      <c r="AT99" s="12"/>
      <c r="BK99" s="6"/>
    </row>
    <row r="100" spans="1:63" ht="13.2" customHeight="1" x14ac:dyDescent="0.2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81" t="s">
        <v>52</v>
      </c>
      <c r="X100" s="82"/>
      <c r="Y100" s="82"/>
      <c r="Z100" s="82"/>
      <c r="AA100" s="82"/>
      <c r="AB100" s="83"/>
      <c r="AC100" s="84" t="s">
        <v>53</v>
      </c>
      <c r="AD100" s="85"/>
      <c r="AE100" s="85"/>
      <c r="AF100" s="86"/>
      <c r="AG100" s="81" t="s">
        <v>54</v>
      </c>
      <c r="AH100" s="82"/>
      <c r="AI100" s="82"/>
      <c r="AJ100" s="82"/>
      <c r="AK100" s="82"/>
      <c r="AL100" s="82"/>
      <c r="AM100" s="83"/>
      <c r="AN100" s="81" t="s">
        <v>55</v>
      </c>
      <c r="AO100" s="82"/>
      <c r="AP100" s="82"/>
      <c r="AQ100" s="82"/>
      <c r="AR100" s="82"/>
      <c r="AS100" s="82"/>
      <c r="AT100" s="83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2" customHeight="1" x14ac:dyDescent="0.2">
      <c r="A101" s="9" t="s">
        <v>65</v>
      </c>
      <c r="G101" s="1" t="s">
        <v>57</v>
      </c>
      <c r="V101" s="12"/>
      <c r="W101" s="28"/>
      <c r="X101" s="28"/>
      <c r="Y101" s="28"/>
      <c r="Z101" s="28"/>
      <c r="AA101" s="28"/>
      <c r="AB101" s="29"/>
      <c r="AC101" s="28"/>
      <c r="AD101" s="28"/>
      <c r="AE101" s="28"/>
      <c r="AF101" s="29"/>
      <c r="AG101" s="28"/>
      <c r="AH101" s="28"/>
      <c r="AI101" s="28"/>
      <c r="AJ101" s="28"/>
      <c r="AK101" s="28"/>
      <c r="AL101" s="28"/>
      <c r="AM101" s="29"/>
      <c r="AN101" s="28"/>
      <c r="AO101" s="28"/>
      <c r="AP101" s="28"/>
      <c r="AQ101" s="28"/>
      <c r="AR101" s="28"/>
      <c r="AS101" s="28"/>
      <c r="AT101" s="29"/>
      <c r="AU101" s="1" t="s">
        <v>63</v>
      </c>
      <c r="AZ101" s="1" t="s">
        <v>21</v>
      </c>
      <c r="BE101" s="1" t="s">
        <v>15</v>
      </c>
      <c r="BI101" s="1" t="s">
        <v>15</v>
      </c>
      <c r="BK101" s="6"/>
    </row>
    <row r="102" spans="1:63" ht="13.2" customHeight="1" x14ac:dyDescent="0.2">
      <c r="A102" s="9"/>
      <c r="G102" s="1" t="s">
        <v>58</v>
      </c>
      <c r="V102" s="12"/>
      <c r="W102" s="28"/>
      <c r="X102" s="28"/>
      <c r="Y102" s="28"/>
      <c r="Z102" s="28"/>
      <c r="AA102" s="28"/>
      <c r="AB102" s="29"/>
      <c r="AC102" s="28"/>
      <c r="AD102" s="28"/>
      <c r="AE102" s="28"/>
      <c r="AF102" s="29"/>
      <c r="AG102" s="28"/>
      <c r="AH102" s="28"/>
      <c r="AI102" s="28"/>
      <c r="AJ102" s="28"/>
      <c r="AK102" s="28"/>
      <c r="AL102" s="28"/>
      <c r="AM102" s="29"/>
      <c r="AN102" s="28"/>
      <c r="AO102" s="28"/>
      <c r="AP102" s="28"/>
      <c r="AQ102" s="28"/>
      <c r="AR102" s="28"/>
      <c r="AS102" s="28"/>
      <c r="AT102" s="29"/>
      <c r="BK102" s="6"/>
    </row>
    <row r="103" spans="1:63" ht="13.2" customHeight="1" x14ac:dyDescent="0.2">
      <c r="A103" s="9"/>
      <c r="G103" s="1" t="s">
        <v>15</v>
      </c>
      <c r="V103" s="12"/>
      <c r="AB103" s="12"/>
      <c r="AF103" s="12"/>
      <c r="AM103" s="12"/>
      <c r="AT103" s="12"/>
      <c r="BK103" s="6"/>
    </row>
    <row r="104" spans="1:63" ht="13.2" customHeight="1" x14ac:dyDescent="0.2">
      <c r="A104" s="14"/>
      <c r="B104" s="15"/>
      <c r="C104" s="15"/>
      <c r="D104" s="15"/>
      <c r="E104" s="15"/>
      <c r="F104" s="15"/>
      <c r="G104" s="15" t="s">
        <v>15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81" t="s">
        <v>59</v>
      </c>
      <c r="X104" s="82"/>
      <c r="Y104" s="82"/>
      <c r="Z104" s="82"/>
      <c r="AA104" s="82"/>
      <c r="AB104" s="83"/>
      <c r="AC104" s="84" t="s">
        <v>60</v>
      </c>
      <c r="AD104" s="85"/>
      <c r="AE104" s="85"/>
      <c r="AF104" s="86"/>
      <c r="AG104" s="81" t="s">
        <v>61</v>
      </c>
      <c r="AH104" s="82"/>
      <c r="AI104" s="82"/>
      <c r="AJ104" s="82"/>
      <c r="AK104" s="82"/>
      <c r="AL104" s="82"/>
      <c r="AM104" s="83"/>
      <c r="AN104" s="81" t="s">
        <v>62</v>
      </c>
      <c r="AO104" s="82"/>
      <c r="AP104" s="82"/>
      <c r="AQ104" s="82"/>
      <c r="AR104" s="82"/>
      <c r="AS104" s="82"/>
      <c r="AT104" s="83"/>
      <c r="AU104" s="15"/>
      <c r="AV104" s="15"/>
      <c r="AW104" s="15"/>
      <c r="AX104" s="15"/>
      <c r="AY104" s="15"/>
      <c r="AZ104" s="15" t="s">
        <v>64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2" customHeight="1" x14ac:dyDescent="0.2">
      <c r="A105" s="9" t="s">
        <v>65</v>
      </c>
      <c r="G105" s="1" t="s">
        <v>66</v>
      </c>
      <c r="V105" s="12"/>
      <c r="W105" s="28"/>
      <c r="X105" s="28"/>
      <c r="Y105" s="28"/>
      <c r="Z105" s="28"/>
      <c r="AA105" s="28"/>
      <c r="AB105" s="29"/>
      <c r="AC105" s="28"/>
      <c r="AD105" s="28"/>
      <c r="AE105" s="28"/>
      <c r="AF105" s="29"/>
      <c r="AG105" s="28"/>
      <c r="AH105" s="28"/>
      <c r="AI105" s="28"/>
      <c r="AJ105" s="28"/>
      <c r="AK105" s="28"/>
      <c r="AL105" s="28"/>
      <c r="AM105" s="29"/>
      <c r="AN105" s="28"/>
      <c r="AO105" s="28"/>
      <c r="AP105" s="28"/>
      <c r="AQ105" s="28"/>
      <c r="AR105" s="28"/>
      <c r="AS105" s="28"/>
      <c r="AT105" s="29"/>
      <c r="AU105" s="1" t="s">
        <v>69</v>
      </c>
      <c r="AZ105" s="1" t="s">
        <v>21</v>
      </c>
      <c r="BE105" s="1" t="s">
        <v>15</v>
      </c>
      <c r="BI105" s="1" t="s">
        <v>15</v>
      </c>
      <c r="BK105" s="6"/>
    </row>
    <row r="106" spans="1:63" ht="13.2" customHeight="1" x14ac:dyDescent="0.2">
      <c r="A106" s="9"/>
      <c r="G106" s="1" t="s">
        <v>58</v>
      </c>
      <c r="V106" s="12"/>
      <c r="W106" s="28"/>
      <c r="X106" s="28"/>
      <c r="Y106" s="28"/>
      <c r="Z106" s="28"/>
      <c r="AA106" s="28"/>
      <c r="AB106" s="29"/>
      <c r="AC106" s="28"/>
      <c r="AD106" s="28"/>
      <c r="AE106" s="28"/>
      <c r="AF106" s="29"/>
      <c r="AG106" s="28"/>
      <c r="AH106" s="28"/>
      <c r="AI106" s="28"/>
      <c r="AJ106" s="28"/>
      <c r="AK106" s="28"/>
      <c r="AL106" s="28"/>
      <c r="AM106" s="29"/>
      <c r="AN106" s="28"/>
      <c r="AO106" s="28"/>
      <c r="AP106" s="28"/>
      <c r="AQ106" s="28"/>
      <c r="AR106" s="28"/>
      <c r="AS106" s="28"/>
      <c r="AT106" s="29"/>
      <c r="BK106" s="6"/>
    </row>
    <row r="107" spans="1:63" ht="13.2" customHeight="1" x14ac:dyDescent="0.2">
      <c r="A107" s="9"/>
      <c r="G107" s="1" t="s">
        <v>15</v>
      </c>
      <c r="V107" s="12"/>
      <c r="AB107" s="12"/>
      <c r="AF107" s="12"/>
      <c r="AM107" s="12"/>
      <c r="AT107" s="12"/>
      <c r="BK107" s="6"/>
    </row>
    <row r="108" spans="1:63" ht="13.2" customHeight="1" x14ac:dyDescent="0.2">
      <c r="A108" s="14"/>
      <c r="B108" s="15"/>
      <c r="C108" s="15"/>
      <c r="D108" s="15"/>
      <c r="E108" s="15"/>
      <c r="F108" s="15"/>
      <c r="G108" s="15" t="s">
        <v>15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81" t="s">
        <v>59</v>
      </c>
      <c r="X108" s="82"/>
      <c r="Y108" s="82"/>
      <c r="Z108" s="82"/>
      <c r="AA108" s="82"/>
      <c r="AB108" s="83"/>
      <c r="AC108" s="84" t="s">
        <v>60</v>
      </c>
      <c r="AD108" s="85"/>
      <c r="AE108" s="85"/>
      <c r="AF108" s="86"/>
      <c r="AG108" s="81" t="s">
        <v>67</v>
      </c>
      <c r="AH108" s="82"/>
      <c r="AI108" s="82"/>
      <c r="AJ108" s="82"/>
      <c r="AK108" s="82"/>
      <c r="AL108" s="82"/>
      <c r="AM108" s="83"/>
      <c r="AN108" s="81" t="s">
        <v>68</v>
      </c>
      <c r="AO108" s="82"/>
      <c r="AP108" s="82"/>
      <c r="AQ108" s="82"/>
      <c r="AR108" s="82"/>
      <c r="AS108" s="82"/>
      <c r="AT108" s="83"/>
      <c r="AU108" s="15"/>
      <c r="AV108" s="15"/>
      <c r="AW108" s="15"/>
      <c r="AX108" s="15"/>
      <c r="AY108" s="15"/>
      <c r="AZ108" s="15" t="s">
        <v>70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2" customHeight="1" x14ac:dyDescent="0.2">
      <c r="A109" s="9" t="s">
        <v>65</v>
      </c>
      <c r="G109" s="1" t="s">
        <v>71</v>
      </c>
      <c r="V109" s="12"/>
      <c r="W109" s="28"/>
      <c r="X109" s="28"/>
      <c r="Y109" s="28"/>
      <c r="Z109" s="28"/>
      <c r="AA109" s="28"/>
      <c r="AB109" s="29"/>
      <c r="AC109" s="28"/>
      <c r="AD109" s="28"/>
      <c r="AE109" s="28"/>
      <c r="AF109" s="29"/>
      <c r="AG109" s="28"/>
      <c r="AH109" s="28"/>
      <c r="AI109" s="28"/>
      <c r="AJ109" s="28"/>
      <c r="AK109" s="28"/>
      <c r="AL109" s="28"/>
      <c r="AM109" s="29"/>
      <c r="AN109" s="28"/>
      <c r="AO109" s="28"/>
      <c r="AP109" s="28"/>
      <c r="AQ109" s="28"/>
      <c r="AR109" s="28"/>
      <c r="AS109" s="28"/>
      <c r="AT109" s="29"/>
      <c r="AU109" s="1" t="s">
        <v>74</v>
      </c>
      <c r="AZ109" s="1" t="s">
        <v>21</v>
      </c>
      <c r="BE109" s="1" t="s">
        <v>15</v>
      </c>
      <c r="BI109" s="1" t="s">
        <v>15</v>
      </c>
      <c r="BK109" s="6"/>
    </row>
    <row r="110" spans="1:63" ht="13.2" customHeight="1" x14ac:dyDescent="0.2">
      <c r="A110" s="9"/>
      <c r="G110" s="1" t="s">
        <v>58</v>
      </c>
      <c r="V110" s="12"/>
      <c r="W110" s="28"/>
      <c r="X110" s="28"/>
      <c r="Y110" s="28"/>
      <c r="Z110" s="28"/>
      <c r="AA110" s="28"/>
      <c r="AB110" s="29"/>
      <c r="AC110" s="28"/>
      <c r="AD110" s="28"/>
      <c r="AE110" s="28"/>
      <c r="AF110" s="29"/>
      <c r="AG110" s="28"/>
      <c r="AH110" s="28"/>
      <c r="AI110" s="28"/>
      <c r="AJ110" s="28"/>
      <c r="AK110" s="28"/>
      <c r="AL110" s="28"/>
      <c r="AM110" s="29"/>
      <c r="AN110" s="28"/>
      <c r="AO110" s="28"/>
      <c r="AP110" s="28"/>
      <c r="AQ110" s="28"/>
      <c r="AR110" s="28"/>
      <c r="AS110" s="28"/>
      <c r="AT110" s="29"/>
      <c r="BK110" s="6"/>
    </row>
    <row r="111" spans="1:63" ht="13.2" customHeight="1" x14ac:dyDescent="0.2">
      <c r="A111" s="9"/>
      <c r="G111" s="1" t="s">
        <v>15</v>
      </c>
      <c r="V111" s="12"/>
      <c r="AB111" s="12"/>
      <c r="AF111" s="12"/>
      <c r="AM111" s="12"/>
      <c r="AT111" s="12"/>
      <c r="BK111" s="6"/>
    </row>
    <row r="112" spans="1:63" ht="13.2" customHeight="1" x14ac:dyDescent="0.2">
      <c r="A112" s="14"/>
      <c r="B112" s="15"/>
      <c r="C112" s="15"/>
      <c r="D112" s="15"/>
      <c r="E112" s="15"/>
      <c r="F112" s="15"/>
      <c r="G112" s="15" t="s">
        <v>15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81" t="s">
        <v>59</v>
      </c>
      <c r="X112" s="82"/>
      <c r="Y112" s="82"/>
      <c r="Z112" s="82"/>
      <c r="AA112" s="82"/>
      <c r="AB112" s="83"/>
      <c r="AC112" s="84" t="s">
        <v>60</v>
      </c>
      <c r="AD112" s="85"/>
      <c r="AE112" s="85"/>
      <c r="AF112" s="86"/>
      <c r="AG112" s="81" t="s">
        <v>72</v>
      </c>
      <c r="AH112" s="82"/>
      <c r="AI112" s="82"/>
      <c r="AJ112" s="82"/>
      <c r="AK112" s="82"/>
      <c r="AL112" s="82"/>
      <c r="AM112" s="83"/>
      <c r="AN112" s="81" t="s">
        <v>73</v>
      </c>
      <c r="AO112" s="82"/>
      <c r="AP112" s="82"/>
      <c r="AQ112" s="82"/>
      <c r="AR112" s="82"/>
      <c r="AS112" s="82"/>
      <c r="AT112" s="83"/>
      <c r="AU112" s="15"/>
      <c r="AV112" s="15"/>
      <c r="AW112" s="15"/>
      <c r="AX112" s="15"/>
      <c r="AY112" s="15"/>
      <c r="AZ112" s="15" t="s">
        <v>75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2" customHeight="1" x14ac:dyDescent="0.2">
      <c r="A113" s="9" t="s">
        <v>65</v>
      </c>
      <c r="G113" s="1" t="s">
        <v>76</v>
      </c>
      <c r="V113" s="12"/>
      <c r="W113" s="28"/>
      <c r="X113" s="28"/>
      <c r="Y113" s="28"/>
      <c r="Z113" s="28"/>
      <c r="AA113" s="28"/>
      <c r="AB113" s="29"/>
      <c r="AC113" s="28"/>
      <c r="AD113" s="28"/>
      <c r="AE113" s="28"/>
      <c r="AF113" s="29"/>
      <c r="AG113" s="28"/>
      <c r="AH113" s="28"/>
      <c r="AI113" s="28"/>
      <c r="AJ113" s="28"/>
      <c r="AK113" s="28"/>
      <c r="AL113" s="28"/>
      <c r="AM113" s="29"/>
      <c r="AN113" s="28"/>
      <c r="AO113" s="28"/>
      <c r="AP113" s="28"/>
      <c r="AQ113" s="28"/>
      <c r="AR113" s="28"/>
      <c r="AS113" s="28"/>
      <c r="AT113" s="29"/>
      <c r="AU113" s="1" t="s">
        <v>82</v>
      </c>
      <c r="AZ113" s="1" t="s">
        <v>21</v>
      </c>
      <c r="BE113" s="1" t="s">
        <v>15</v>
      </c>
      <c r="BI113" s="1" t="s">
        <v>15</v>
      </c>
      <c r="BK113" s="6"/>
    </row>
    <row r="114" spans="1:63" ht="13.2" customHeight="1" x14ac:dyDescent="0.2">
      <c r="A114" s="9"/>
      <c r="G114" s="1" t="s">
        <v>77</v>
      </c>
      <c r="V114" s="12"/>
      <c r="W114" s="28"/>
      <c r="X114" s="28"/>
      <c r="Y114" s="28"/>
      <c r="Z114" s="28"/>
      <c r="AA114" s="28"/>
      <c r="AB114" s="29"/>
      <c r="AC114" s="28"/>
      <c r="AD114" s="28"/>
      <c r="AE114" s="28"/>
      <c r="AF114" s="29"/>
      <c r="AG114" s="28"/>
      <c r="AH114" s="28"/>
      <c r="AI114" s="28"/>
      <c r="AJ114" s="28"/>
      <c r="AK114" s="28"/>
      <c r="AL114" s="28"/>
      <c r="AM114" s="29"/>
      <c r="AN114" s="28"/>
      <c r="AO114" s="28"/>
      <c r="AP114" s="28"/>
      <c r="AQ114" s="28"/>
      <c r="AR114" s="28"/>
      <c r="AS114" s="28"/>
      <c r="AT114" s="29"/>
      <c r="BK114" s="6"/>
    </row>
    <row r="115" spans="1:63" ht="13.2" customHeight="1" x14ac:dyDescent="0.2">
      <c r="A115" s="9"/>
      <c r="G115" s="1" t="s">
        <v>15</v>
      </c>
      <c r="V115" s="12"/>
      <c r="AB115" s="12"/>
      <c r="AF115" s="12"/>
      <c r="AM115" s="12"/>
      <c r="AT115" s="12"/>
      <c r="BK115" s="6"/>
    </row>
    <row r="116" spans="1:63" ht="13.2" customHeight="1" x14ac:dyDescent="0.2">
      <c r="A116" s="14"/>
      <c r="B116" s="15"/>
      <c r="C116" s="15"/>
      <c r="D116" s="15"/>
      <c r="E116" s="15"/>
      <c r="F116" s="15"/>
      <c r="G116" s="15" t="s">
        <v>15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81" t="s">
        <v>78</v>
      </c>
      <c r="X116" s="82"/>
      <c r="Y116" s="82"/>
      <c r="Z116" s="82"/>
      <c r="AA116" s="82"/>
      <c r="AB116" s="83"/>
      <c r="AC116" s="84" t="s">
        <v>79</v>
      </c>
      <c r="AD116" s="85"/>
      <c r="AE116" s="85"/>
      <c r="AF116" s="86"/>
      <c r="AG116" s="81" t="s">
        <v>80</v>
      </c>
      <c r="AH116" s="82"/>
      <c r="AI116" s="82"/>
      <c r="AJ116" s="82"/>
      <c r="AK116" s="82"/>
      <c r="AL116" s="82"/>
      <c r="AM116" s="83"/>
      <c r="AN116" s="81" t="s">
        <v>81</v>
      </c>
      <c r="AO116" s="82"/>
      <c r="AP116" s="82"/>
      <c r="AQ116" s="82"/>
      <c r="AR116" s="82"/>
      <c r="AS116" s="82"/>
      <c r="AT116" s="83"/>
      <c r="AU116" s="15"/>
      <c r="AV116" s="15"/>
      <c r="AW116" s="15"/>
      <c r="AX116" s="15"/>
      <c r="AY116" s="15"/>
      <c r="AZ116" s="15" t="s">
        <v>83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2" customHeight="1" x14ac:dyDescent="0.2">
      <c r="A117" s="9" t="s">
        <v>65</v>
      </c>
      <c r="G117" s="1" t="s">
        <v>84</v>
      </c>
      <c r="V117" s="12"/>
      <c r="W117" s="28"/>
      <c r="X117" s="28"/>
      <c r="Y117" s="28"/>
      <c r="Z117" s="28"/>
      <c r="AA117" s="28"/>
      <c r="AB117" s="29"/>
      <c r="AC117" s="28"/>
      <c r="AD117" s="28"/>
      <c r="AE117" s="28"/>
      <c r="AF117" s="29"/>
      <c r="AG117" s="28"/>
      <c r="AH117" s="28"/>
      <c r="AI117" s="28"/>
      <c r="AJ117" s="28"/>
      <c r="AK117" s="28"/>
      <c r="AL117" s="28"/>
      <c r="AM117" s="29"/>
      <c r="AN117" s="28"/>
      <c r="AO117" s="28"/>
      <c r="AP117" s="28"/>
      <c r="AQ117" s="28"/>
      <c r="AR117" s="28"/>
      <c r="AS117" s="28"/>
      <c r="AT117" s="29"/>
      <c r="AU117" s="1" t="s">
        <v>89</v>
      </c>
      <c r="AZ117" s="1" t="s">
        <v>21</v>
      </c>
      <c r="BE117" s="1" t="s">
        <v>15</v>
      </c>
      <c r="BI117" s="1" t="s">
        <v>15</v>
      </c>
      <c r="BK117" s="6"/>
    </row>
    <row r="118" spans="1:63" ht="13.2" customHeight="1" x14ac:dyDescent="0.2">
      <c r="A118" s="9"/>
      <c r="G118" s="1" t="s">
        <v>15</v>
      </c>
      <c r="V118" s="12"/>
      <c r="W118" s="28"/>
      <c r="X118" s="28"/>
      <c r="Y118" s="28"/>
      <c r="Z118" s="28"/>
      <c r="AA118" s="28"/>
      <c r="AB118" s="29"/>
      <c r="AC118" s="28"/>
      <c r="AD118" s="28"/>
      <c r="AE118" s="28"/>
      <c r="AF118" s="29"/>
      <c r="AG118" s="28"/>
      <c r="AH118" s="28"/>
      <c r="AI118" s="28"/>
      <c r="AJ118" s="28"/>
      <c r="AK118" s="28"/>
      <c r="AL118" s="28"/>
      <c r="AM118" s="29"/>
      <c r="AN118" s="28"/>
      <c r="AO118" s="28"/>
      <c r="AP118" s="28"/>
      <c r="AQ118" s="28"/>
      <c r="AR118" s="28"/>
      <c r="AS118" s="28"/>
      <c r="AT118" s="29"/>
      <c r="BK118" s="6"/>
    </row>
    <row r="119" spans="1:63" ht="13.2" customHeight="1" x14ac:dyDescent="0.2">
      <c r="A119" s="9"/>
      <c r="G119" s="1" t="s">
        <v>15</v>
      </c>
      <c r="V119" s="12"/>
      <c r="AB119" s="12"/>
      <c r="AF119" s="12"/>
      <c r="AM119" s="12"/>
      <c r="AT119" s="12"/>
      <c r="BK119" s="6"/>
    </row>
    <row r="120" spans="1:63" ht="13.2" customHeight="1" x14ac:dyDescent="0.2">
      <c r="A120" s="14"/>
      <c r="B120" s="15"/>
      <c r="C120" s="15"/>
      <c r="D120" s="15"/>
      <c r="E120" s="15"/>
      <c r="F120" s="15"/>
      <c r="G120" s="15" t="s">
        <v>15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81" t="s">
        <v>85</v>
      </c>
      <c r="X120" s="82"/>
      <c r="Y120" s="82"/>
      <c r="Z120" s="82"/>
      <c r="AA120" s="82"/>
      <c r="AB120" s="83"/>
      <c r="AC120" s="84" t="s">
        <v>86</v>
      </c>
      <c r="AD120" s="85"/>
      <c r="AE120" s="85"/>
      <c r="AF120" s="86"/>
      <c r="AG120" s="81" t="s">
        <v>87</v>
      </c>
      <c r="AH120" s="82"/>
      <c r="AI120" s="82"/>
      <c r="AJ120" s="82"/>
      <c r="AK120" s="82"/>
      <c r="AL120" s="82"/>
      <c r="AM120" s="83"/>
      <c r="AN120" s="81" t="s">
        <v>88</v>
      </c>
      <c r="AO120" s="82"/>
      <c r="AP120" s="82"/>
      <c r="AQ120" s="82"/>
      <c r="AR120" s="82"/>
      <c r="AS120" s="82"/>
      <c r="AT120" s="83"/>
      <c r="AU120" s="15"/>
      <c r="AV120" s="15"/>
      <c r="AW120" s="15"/>
      <c r="AX120" s="15"/>
      <c r="AY120" s="15"/>
      <c r="AZ120" s="15" t="s">
        <v>90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2" customHeight="1" x14ac:dyDescent="0.2">
      <c r="A121" s="9" t="s">
        <v>65</v>
      </c>
      <c r="G121" s="1" t="s">
        <v>91</v>
      </c>
      <c r="V121" s="12"/>
      <c r="W121" s="28"/>
      <c r="X121" s="28"/>
      <c r="Y121" s="28"/>
      <c r="Z121" s="28"/>
      <c r="AA121" s="28"/>
      <c r="AB121" s="29"/>
      <c r="AC121" s="28"/>
      <c r="AD121" s="28"/>
      <c r="AE121" s="28"/>
      <c r="AF121" s="29"/>
      <c r="AG121" s="28"/>
      <c r="AH121" s="28"/>
      <c r="AI121" s="28"/>
      <c r="AJ121" s="28"/>
      <c r="AK121" s="28"/>
      <c r="AL121" s="28"/>
      <c r="AM121" s="29"/>
      <c r="AN121" s="28"/>
      <c r="AO121" s="28"/>
      <c r="AP121" s="28"/>
      <c r="AQ121" s="28"/>
      <c r="AR121" s="28"/>
      <c r="AS121" s="28"/>
      <c r="AT121" s="29"/>
      <c r="AU121" s="1" t="s">
        <v>97</v>
      </c>
      <c r="AZ121" s="1" t="s">
        <v>21</v>
      </c>
      <c r="BE121" s="1" t="s">
        <v>15</v>
      </c>
      <c r="BI121" s="1" t="s">
        <v>15</v>
      </c>
      <c r="BK121" s="6"/>
    </row>
    <row r="122" spans="1:63" ht="13.2" customHeight="1" x14ac:dyDescent="0.2">
      <c r="A122" s="9"/>
      <c r="G122" s="1" t="s">
        <v>92</v>
      </c>
      <c r="V122" s="12"/>
      <c r="W122" s="28"/>
      <c r="X122" s="28"/>
      <c r="Y122" s="28"/>
      <c r="Z122" s="28"/>
      <c r="AA122" s="28"/>
      <c r="AB122" s="29"/>
      <c r="AC122" s="28"/>
      <c r="AD122" s="28"/>
      <c r="AE122" s="28"/>
      <c r="AF122" s="29"/>
      <c r="AG122" s="28"/>
      <c r="AH122" s="28"/>
      <c r="AI122" s="28"/>
      <c r="AJ122" s="28"/>
      <c r="AK122" s="28"/>
      <c r="AL122" s="28"/>
      <c r="AM122" s="29"/>
      <c r="AN122" s="28"/>
      <c r="AO122" s="28"/>
      <c r="AP122" s="28"/>
      <c r="AQ122" s="28"/>
      <c r="AR122" s="28"/>
      <c r="AS122" s="28"/>
      <c r="AT122" s="29"/>
      <c r="BK122" s="6"/>
    </row>
    <row r="123" spans="1:63" ht="13.2" customHeight="1" x14ac:dyDescent="0.2">
      <c r="A123" s="9"/>
      <c r="G123" s="1" t="s">
        <v>93</v>
      </c>
      <c r="V123" s="12"/>
      <c r="AB123" s="12"/>
      <c r="AF123" s="12"/>
      <c r="AM123" s="12"/>
      <c r="AT123" s="12"/>
      <c r="BK123" s="6"/>
    </row>
    <row r="124" spans="1:63" ht="13.2" customHeight="1" x14ac:dyDescent="0.2">
      <c r="A124" s="14"/>
      <c r="B124" s="15"/>
      <c r="C124" s="15"/>
      <c r="D124" s="15"/>
      <c r="E124" s="15"/>
      <c r="F124" s="15"/>
      <c r="G124" s="15" t="s">
        <v>15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81" t="s">
        <v>52</v>
      </c>
      <c r="X124" s="82"/>
      <c r="Y124" s="82"/>
      <c r="Z124" s="82"/>
      <c r="AA124" s="82"/>
      <c r="AB124" s="83"/>
      <c r="AC124" s="84" t="s">
        <v>94</v>
      </c>
      <c r="AD124" s="85"/>
      <c r="AE124" s="85"/>
      <c r="AF124" s="86"/>
      <c r="AG124" s="81" t="s">
        <v>95</v>
      </c>
      <c r="AH124" s="82"/>
      <c r="AI124" s="82"/>
      <c r="AJ124" s="82"/>
      <c r="AK124" s="82"/>
      <c r="AL124" s="82"/>
      <c r="AM124" s="83"/>
      <c r="AN124" s="81" t="s">
        <v>96</v>
      </c>
      <c r="AO124" s="82"/>
      <c r="AP124" s="82"/>
      <c r="AQ124" s="82"/>
      <c r="AR124" s="82"/>
      <c r="AS124" s="82"/>
      <c r="AT124" s="83"/>
      <c r="AU124" s="15"/>
      <c r="AV124" s="15"/>
      <c r="AW124" s="15"/>
      <c r="AX124" s="15"/>
      <c r="AY124" s="15"/>
      <c r="AZ124" s="15" t="s">
        <v>98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2" customHeight="1" x14ac:dyDescent="0.2">
      <c r="A125" s="9" t="s">
        <v>99</v>
      </c>
      <c r="V125" s="12"/>
      <c r="W125" s="28"/>
      <c r="X125" s="28"/>
      <c r="Y125" s="28"/>
      <c r="Z125" s="28"/>
      <c r="AA125" s="28"/>
      <c r="AB125" s="29"/>
      <c r="AC125" s="28"/>
      <c r="AD125" s="28"/>
      <c r="AE125" s="28"/>
      <c r="AF125" s="29"/>
      <c r="AG125" s="28"/>
      <c r="AH125" s="28"/>
      <c r="AI125" s="28"/>
      <c r="AJ125" s="28"/>
      <c r="AK125" s="28"/>
      <c r="AL125" s="28"/>
      <c r="AM125" s="29"/>
      <c r="AN125" s="28"/>
      <c r="AO125" s="28"/>
      <c r="AP125" s="28"/>
      <c r="AQ125" s="28"/>
      <c r="AR125" s="28"/>
      <c r="AS125" s="28"/>
      <c r="AT125" s="29"/>
      <c r="BK125" s="6"/>
    </row>
    <row r="126" spans="1:63" ht="13.2" customHeight="1" x14ac:dyDescent="0.2">
      <c r="A126" s="9"/>
      <c r="V126" s="12"/>
      <c r="W126" s="28"/>
      <c r="X126" s="28"/>
      <c r="Y126" s="28"/>
      <c r="Z126" s="28"/>
      <c r="AA126" s="28"/>
      <c r="AB126" s="29"/>
      <c r="AC126" s="28"/>
      <c r="AD126" s="28"/>
      <c r="AE126" s="28"/>
      <c r="AF126" s="29"/>
      <c r="AG126" s="28"/>
      <c r="AH126" s="28"/>
      <c r="AI126" s="28"/>
      <c r="AJ126" s="28"/>
      <c r="AK126" s="28"/>
      <c r="AL126" s="28"/>
      <c r="AM126" s="29"/>
      <c r="AN126" s="28"/>
      <c r="AO126" s="28"/>
      <c r="AP126" s="28"/>
      <c r="AQ126" s="28"/>
      <c r="AR126" s="28"/>
      <c r="AS126" s="28"/>
      <c r="AT126" s="29"/>
      <c r="BK126" s="6"/>
    </row>
    <row r="127" spans="1:63" ht="13.2" customHeight="1" x14ac:dyDescent="0.2">
      <c r="A127" s="9"/>
      <c r="V127" s="12"/>
      <c r="AB127" s="12"/>
      <c r="AF127" s="12"/>
      <c r="AM127" s="12"/>
      <c r="AT127" s="12"/>
      <c r="BK127" s="6"/>
    </row>
    <row r="128" spans="1:63" ht="13.2" customHeight="1" x14ac:dyDescent="0.2">
      <c r="A128" s="1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3"/>
      <c r="W128" s="4"/>
      <c r="X128" s="4"/>
      <c r="Y128" s="4"/>
      <c r="Z128" s="4"/>
      <c r="AA128" s="4"/>
      <c r="AB128" s="13"/>
      <c r="AC128" s="4"/>
      <c r="AD128" s="4"/>
      <c r="AE128" s="4"/>
      <c r="AF128" s="13"/>
      <c r="AG128" s="4"/>
      <c r="AH128" s="4"/>
      <c r="AI128" s="4"/>
      <c r="AJ128" s="4"/>
      <c r="AK128" s="4"/>
      <c r="AL128" s="4"/>
      <c r="AM128" s="13"/>
      <c r="AN128" s="87" t="s">
        <v>55</v>
      </c>
      <c r="AO128" s="88"/>
      <c r="AP128" s="88"/>
      <c r="AQ128" s="88"/>
      <c r="AR128" s="88"/>
      <c r="AS128" s="88"/>
      <c r="AT128" s="89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7"/>
    </row>
    <row r="129" spans="1:63" ht="13.2" customHeight="1" x14ac:dyDescent="0.2">
      <c r="AC129" s="79" t="s">
        <v>14</v>
      </c>
      <c r="AD129" s="80"/>
      <c r="AE129" s="80"/>
      <c r="AF129" s="80"/>
      <c r="AG129" s="80"/>
      <c r="BC129" s="1" t="s">
        <v>20</v>
      </c>
    </row>
    <row r="130" spans="1:63" ht="13.2" customHeight="1" x14ac:dyDescent="0.2">
      <c r="A130" s="24"/>
      <c r="B130" s="22"/>
      <c r="C130" s="22"/>
      <c r="D130" s="22"/>
      <c r="E130" s="22"/>
      <c r="F130" s="22"/>
      <c r="G130" s="22"/>
      <c r="H130" s="22"/>
      <c r="I130" s="22"/>
      <c r="J130" s="22"/>
      <c r="K130" s="23"/>
      <c r="P130" s="24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</row>
    <row r="131" spans="1:63" ht="13.2" customHeight="1" x14ac:dyDescent="0.2">
      <c r="A131" s="9"/>
      <c r="K131" s="6"/>
      <c r="P131" s="9"/>
      <c r="Q131" s="30" t="s">
        <v>100</v>
      </c>
      <c r="BE131" s="6"/>
    </row>
    <row r="132" spans="1:63" ht="13.2" customHeight="1" x14ac:dyDescent="0.2">
      <c r="A132" s="9"/>
      <c r="B132" s="1" t="s">
        <v>48</v>
      </c>
      <c r="K132" s="6"/>
      <c r="P132" s="9"/>
      <c r="Q132" s="30" t="s">
        <v>101</v>
      </c>
      <c r="BE132" s="6"/>
    </row>
    <row r="133" spans="1:63" ht="13.2" customHeight="1" x14ac:dyDescent="0.2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7"/>
      <c r="P133" s="10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7"/>
      <c r="BG133" s="1" t="s">
        <v>102</v>
      </c>
    </row>
    <row r="135" spans="1:63" ht="13.2" customHeight="1" x14ac:dyDescent="0.2">
      <c r="A135" s="90" t="s">
        <v>42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91"/>
      <c r="W135" s="76" t="s">
        <v>43</v>
      </c>
      <c r="X135" s="77"/>
      <c r="Y135" s="77"/>
      <c r="Z135" s="77"/>
      <c r="AA135" s="77"/>
      <c r="AB135" s="91"/>
      <c r="AC135" s="76" t="s">
        <v>44</v>
      </c>
      <c r="AD135" s="77"/>
      <c r="AE135" s="77"/>
      <c r="AF135" s="91"/>
      <c r="AG135" s="76" t="s">
        <v>45</v>
      </c>
      <c r="AH135" s="77"/>
      <c r="AI135" s="77"/>
      <c r="AJ135" s="77"/>
      <c r="AK135" s="77"/>
      <c r="AL135" s="77"/>
      <c r="AM135" s="91"/>
      <c r="AN135" s="76" t="s">
        <v>46</v>
      </c>
      <c r="AO135" s="77"/>
      <c r="AP135" s="77"/>
      <c r="AQ135" s="77"/>
      <c r="AR135" s="77"/>
      <c r="AS135" s="77"/>
      <c r="AT135" s="91"/>
      <c r="AU135" s="76" t="s">
        <v>47</v>
      </c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8"/>
    </row>
    <row r="136" spans="1:63" ht="13.2" customHeight="1" x14ac:dyDescent="0.2">
      <c r="A136" s="9" t="s">
        <v>103</v>
      </c>
      <c r="J136" s="1" t="s">
        <v>104</v>
      </c>
      <c r="V136" s="12"/>
      <c r="W136" s="28"/>
      <c r="X136" s="28"/>
      <c r="Y136" s="28"/>
      <c r="Z136" s="28"/>
      <c r="AA136" s="28"/>
      <c r="AB136" s="29"/>
      <c r="AC136" s="28"/>
      <c r="AD136" s="28"/>
      <c r="AE136" s="28"/>
      <c r="AF136" s="29"/>
      <c r="AG136" s="28"/>
      <c r="AH136" s="28"/>
      <c r="AI136" s="28"/>
      <c r="AJ136" s="28"/>
      <c r="AK136" s="28"/>
      <c r="AL136" s="28"/>
      <c r="AM136" s="29"/>
      <c r="AN136" s="28"/>
      <c r="AO136" s="28"/>
      <c r="AP136" s="28"/>
      <c r="AQ136" s="28"/>
      <c r="AR136" s="28"/>
      <c r="AS136" s="28"/>
      <c r="AT136" s="29"/>
      <c r="BK136" s="6"/>
    </row>
    <row r="137" spans="1:63" ht="13.2" customHeight="1" x14ac:dyDescent="0.2">
      <c r="A137" s="9"/>
      <c r="G137" s="1" t="s">
        <v>105</v>
      </c>
      <c r="L137" s="1" t="s">
        <v>106</v>
      </c>
      <c r="V137" s="12"/>
      <c r="W137" s="28"/>
      <c r="X137" s="28"/>
      <c r="Y137" s="28"/>
      <c r="Z137" s="28"/>
      <c r="AA137" s="28"/>
      <c r="AB137" s="29"/>
      <c r="AC137" s="28"/>
      <c r="AD137" s="28"/>
      <c r="AE137" s="28"/>
      <c r="AF137" s="29"/>
      <c r="AG137" s="28"/>
      <c r="AH137" s="28"/>
      <c r="AI137" s="28"/>
      <c r="AJ137" s="28"/>
      <c r="AK137" s="28"/>
      <c r="AL137" s="28"/>
      <c r="AM137" s="29"/>
      <c r="AN137" s="28"/>
      <c r="AO137" s="28"/>
      <c r="AP137" s="28"/>
      <c r="AQ137" s="28"/>
      <c r="AR137" s="28"/>
      <c r="AS137" s="28"/>
      <c r="AT137" s="29"/>
      <c r="BK137" s="6"/>
    </row>
    <row r="138" spans="1:63" ht="13.2" customHeight="1" x14ac:dyDescent="0.2">
      <c r="A138" s="9"/>
      <c r="G138" s="1" t="s">
        <v>107</v>
      </c>
      <c r="L138" s="1" t="s">
        <v>108</v>
      </c>
      <c r="V138" s="12"/>
      <c r="AB138" s="12"/>
      <c r="AF138" s="12"/>
      <c r="AM138" s="12"/>
      <c r="AT138" s="12"/>
      <c r="BK138" s="6"/>
    </row>
    <row r="139" spans="1:63" ht="13.2" customHeight="1" x14ac:dyDescent="0.2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15"/>
      <c r="X139" s="15"/>
      <c r="Y139" s="15"/>
      <c r="Z139" s="15"/>
      <c r="AA139" s="15"/>
      <c r="AB139" s="16"/>
      <c r="AC139" s="15"/>
      <c r="AD139" s="15"/>
      <c r="AE139" s="15"/>
      <c r="AF139" s="16"/>
      <c r="AG139" s="15"/>
      <c r="AH139" s="15"/>
      <c r="AI139" s="15"/>
      <c r="AJ139" s="15"/>
      <c r="AK139" s="15"/>
      <c r="AL139" s="15"/>
      <c r="AM139" s="16"/>
      <c r="AN139" s="81" t="s">
        <v>109</v>
      </c>
      <c r="AO139" s="82"/>
      <c r="AP139" s="82"/>
      <c r="AQ139" s="82"/>
      <c r="AR139" s="82"/>
      <c r="AS139" s="82"/>
      <c r="AT139" s="83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2" customHeight="1" x14ac:dyDescent="0.2">
      <c r="A140" s="9" t="s">
        <v>110</v>
      </c>
      <c r="V140" s="12"/>
      <c r="W140" s="28"/>
      <c r="X140" s="28"/>
      <c r="Y140" s="28"/>
      <c r="Z140" s="28"/>
      <c r="AA140" s="28"/>
      <c r="AB140" s="29"/>
      <c r="AC140" s="28"/>
      <c r="AD140" s="28"/>
      <c r="AE140" s="28"/>
      <c r="AF140" s="29"/>
      <c r="AG140" s="28"/>
      <c r="AH140" s="28"/>
      <c r="AI140" s="28"/>
      <c r="AJ140" s="28"/>
      <c r="AK140" s="28"/>
      <c r="AL140" s="28"/>
      <c r="AM140" s="29"/>
      <c r="AN140" s="28"/>
      <c r="AO140" s="28"/>
      <c r="AP140" s="28"/>
      <c r="AQ140" s="28"/>
      <c r="AR140" s="28"/>
      <c r="AS140" s="28"/>
      <c r="AT140" s="29"/>
      <c r="BK140" s="6"/>
    </row>
    <row r="141" spans="1:63" ht="13.2" customHeight="1" x14ac:dyDescent="0.2">
      <c r="A141" s="9"/>
      <c r="V141" s="12"/>
      <c r="W141" s="28"/>
      <c r="X141" s="28"/>
      <c r="Y141" s="28"/>
      <c r="Z141" s="28"/>
      <c r="AA141" s="28"/>
      <c r="AB141" s="29"/>
      <c r="AC141" s="28"/>
      <c r="AD141" s="28"/>
      <c r="AE141" s="28"/>
      <c r="AF141" s="29"/>
      <c r="AG141" s="28"/>
      <c r="AH141" s="28"/>
      <c r="AI141" s="28"/>
      <c r="AJ141" s="28"/>
      <c r="AK141" s="28"/>
      <c r="AL141" s="28"/>
      <c r="AM141" s="29"/>
      <c r="AN141" s="28"/>
      <c r="AO141" s="28"/>
      <c r="AP141" s="28"/>
      <c r="AQ141" s="28"/>
      <c r="AR141" s="28"/>
      <c r="AS141" s="28"/>
      <c r="AT141" s="29"/>
      <c r="BK141" s="6"/>
    </row>
    <row r="142" spans="1:63" ht="13.2" customHeight="1" x14ac:dyDescent="0.2">
      <c r="A142" s="9"/>
      <c r="V142" s="12"/>
      <c r="AB142" s="12"/>
      <c r="AF142" s="12"/>
      <c r="AM142" s="12"/>
      <c r="AT142" s="12"/>
      <c r="BK142" s="6"/>
    </row>
    <row r="143" spans="1:63" ht="13.2" customHeight="1" x14ac:dyDescent="0.2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15"/>
      <c r="X143" s="15"/>
      <c r="Y143" s="15"/>
      <c r="Z143" s="15"/>
      <c r="AA143" s="15"/>
      <c r="AB143" s="16"/>
      <c r="AC143" s="15"/>
      <c r="AD143" s="15"/>
      <c r="AE143" s="15"/>
      <c r="AF143" s="16"/>
      <c r="AG143" s="15"/>
      <c r="AH143" s="15"/>
      <c r="AI143" s="15"/>
      <c r="AJ143" s="15"/>
      <c r="AK143" s="15"/>
      <c r="AL143" s="15"/>
      <c r="AM143" s="16"/>
      <c r="AN143" s="81" t="s">
        <v>111</v>
      </c>
      <c r="AO143" s="82"/>
      <c r="AP143" s="82"/>
      <c r="AQ143" s="82"/>
      <c r="AR143" s="82"/>
      <c r="AS143" s="82"/>
      <c r="AT143" s="83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2" customHeight="1" x14ac:dyDescent="0.2">
      <c r="A144" s="9" t="s">
        <v>112</v>
      </c>
      <c r="V144" s="12"/>
      <c r="W144" s="28"/>
      <c r="X144" s="28"/>
      <c r="Y144" s="28"/>
      <c r="Z144" s="28"/>
      <c r="AA144" s="28"/>
      <c r="AB144" s="29"/>
      <c r="AC144" s="28"/>
      <c r="AD144" s="28"/>
      <c r="AE144" s="28"/>
      <c r="AF144" s="29"/>
      <c r="AG144" s="28"/>
      <c r="AH144" s="28"/>
      <c r="AI144" s="28"/>
      <c r="AJ144" s="28"/>
      <c r="AK144" s="28"/>
      <c r="AL144" s="28"/>
      <c r="AM144" s="29"/>
      <c r="AN144" s="28"/>
      <c r="AO144" s="28"/>
      <c r="AP144" s="28"/>
      <c r="AQ144" s="28"/>
      <c r="AR144" s="28"/>
      <c r="AS144" s="28"/>
      <c r="AT144" s="29"/>
      <c r="BK144" s="6"/>
    </row>
    <row r="145" spans="1:63" ht="13.2" customHeight="1" x14ac:dyDescent="0.2">
      <c r="A145" s="9"/>
      <c r="V145" s="12"/>
      <c r="W145" s="28"/>
      <c r="X145" s="28"/>
      <c r="Y145" s="28"/>
      <c r="Z145" s="28"/>
      <c r="AA145" s="28"/>
      <c r="AB145" s="29"/>
      <c r="AC145" s="28"/>
      <c r="AD145" s="28"/>
      <c r="AE145" s="28"/>
      <c r="AF145" s="29"/>
      <c r="AG145" s="28"/>
      <c r="AH145" s="28"/>
      <c r="AI145" s="28"/>
      <c r="AJ145" s="28"/>
      <c r="AK145" s="28"/>
      <c r="AL145" s="28"/>
      <c r="AM145" s="29"/>
      <c r="AN145" s="28"/>
      <c r="AO145" s="28"/>
      <c r="AP145" s="28"/>
      <c r="AQ145" s="28"/>
      <c r="AR145" s="28"/>
      <c r="AS145" s="28"/>
      <c r="AT145" s="29"/>
      <c r="BK145" s="6"/>
    </row>
    <row r="146" spans="1:63" ht="13.2" customHeight="1" x14ac:dyDescent="0.2">
      <c r="A146" s="9"/>
      <c r="V146" s="12"/>
      <c r="AB146" s="12"/>
      <c r="AF146" s="12"/>
      <c r="AM146" s="12"/>
      <c r="AT146" s="12"/>
      <c r="BK146" s="6"/>
    </row>
    <row r="147" spans="1:63" ht="13.2" customHeight="1" x14ac:dyDescent="0.2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81" t="s">
        <v>111</v>
      </c>
      <c r="AO147" s="82"/>
      <c r="AP147" s="82"/>
      <c r="AQ147" s="82"/>
      <c r="AR147" s="82"/>
      <c r="AS147" s="82"/>
      <c r="AT147" s="83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2" customHeight="1" x14ac:dyDescent="0.2">
      <c r="A148" s="9"/>
      <c r="V148" s="12"/>
      <c r="W148" s="28"/>
      <c r="X148" s="28"/>
      <c r="Y148" s="28"/>
      <c r="Z148" s="28"/>
      <c r="AA148" s="28"/>
      <c r="AB148" s="29"/>
      <c r="AC148" s="28"/>
      <c r="AD148" s="28"/>
      <c r="AE148" s="28"/>
      <c r="AF148" s="29"/>
      <c r="AG148" s="28"/>
      <c r="AH148" s="28"/>
      <c r="AI148" s="28"/>
      <c r="AJ148" s="28"/>
      <c r="AK148" s="28"/>
      <c r="AL148" s="28"/>
      <c r="AM148" s="29"/>
      <c r="AN148" s="28"/>
      <c r="AO148" s="28"/>
      <c r="AP148" s="28"/>
      <c r="AQ148" s="28"/>
      <c r="AR148" s="28"/>
      <c r="AS148" s="28"/>
      <c r="AT148" s="29"/>
      <c r="BK148" s="6"/>
    </row>
    <row r="149" spans="1:63" ht="13.2" customHeight="1" x14ac:dyDescent="0.2">
      <c r="A149" s="9"/>
      <c r="V149" s="12"/>
      <c r="W149" s="28"/>
      <c r="X149" s="28"/>
      <c r="Y149" s="28"/>
      <c r="Z149" s="28"/>
      <c r="AA149" s="28"/>
      <c r="AB149" s="29"/>
      <c r="AC149" s="28"/>
      <c r="AD149" s="28"/>
      <c r="AE149" s="28"/>
      <c r="AF149" s="29"/>
      <c r="AG149" s="28"/>
      <c r="AH149" s="28"/>
      <c r="AI149" s="28"/>
      <c r="AJ149" s="28"/>
      <c r="AK149" s="28"/>
      <c r="AL149" s="28"/>
      <c r="AM149" s="29"/>
      <c r="AN149" s="28"/>
      <c r="AO149" s="28"/>
      <c r="AP149" s="28"/>
      <c r="AQ149" s="28"/>
      <c r="AR149" s="28"/>
      <c r="AS149" s="28"/>
      <c r="AT149" s="29"/>
      <c r="BK149" s="6"/>
    </row>
    <row r="150" spans="1:63" ht="13.2" customHeight="1" x14ac:dyDescent="0.2">
      <c r="A150" s="9"/>
      <c r="V150" s="12"/>
      <c r="AB150" s="12"/>
      <c r="AF150" s="12"/>
      <c r="AM150" s="12"/>
      <c r="AT150" s="12"/>
      <c r="BK150" s="6"/>
    </row>
    <row r="151" spans="1:63" ht="13.2" customHeight="1" x14ac:dyDescent="0.2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15"/>
      <c r="AO151" s="15"/>
      <c r="AP151" s="15"/>
      <c r="AQ151" s="15"/>
      <c r="AR151" s="15"/>
      <c r="AS151" s="15"/>
      <c r="AT151" s="16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2" customHeight="1" x14ac:dyDescent="0.2">
      <c r="A152" s="9"/>
      <c r="V152" s="12"/>
      <c r="W152" s="28"/>
      <c r="X152" s="28"/>
      <c r="Y152" s="28"/>
      <c r="Z152" s="28"/>
      <c r="AA152" s="28"/>
      <c r="AB152" s="29"/>
      <c r="AC152" s="28"/>
      <c r="AD152" s="28"/>
      <c r="AE152" s="28"/>
      <c r="AF152" s="29"/>
      <c r="AG152" s="28"/>
      <c r="AH152" s="28"/>
      <c r="AI152" s="28"/>
      <c r="AJ152" s="28"/>
      <c r="AK152" s="28"/>
      <c r="AL152" s="28"/>
      <c r="AM152" s="29"/>
      <c r="AN152" s="28"/>
      <c r="AO152" s="28"/>
      <c r="AP152" s="28"/>
      <c r="AQ152" s="28"/>
      <c r="AR152" s="28"/>
      <c r="AS152" s="28"/>
      <c r="AT152" s="29"/>
      <c r="BK152" s="6"/>
    </row>
    <row r="153" spans="1:63" ht="13.2" customHeight="1" x14ac:dyDescent="0.2">
      <c r="A153" s="9"/>
      <c r="V153" s="12"/>
      <c r="W153" s="28"/>
      <c r="X153" s="28"/>
      <c r="Y153" s="28"/>
      <c r="Z153" s="28"/>
      <c r="AA153" s="28"/>
      <c r="AB153" s="29"/>
      <c r="AC153" s="28"/>
      <c r="AD153" s="28"/>
      <c r="AE153" s="28"/>
      <c r="AF153" s="29"/>
      <c r="AG153" s="28"/>
      <c r="AH153" s="28"/>
      <c r="AI153" s="28"/>
      <c r="AJ153" s="28"/>
      <c r="AK153" s="28"/>
      <c r="AL153" s="28"/>
      <c r="AM153" s="29"/>
      <c r="AN153" s="28"/>
      <c r="AO153" s="28"/>
      <c r="AP153" s="28"/>
      <c r="AQ153" s="28"/>
      <c r="AR153" s="28"/>
      <c r="AS153" s="28"/>
      <c r="AT153" s="29"/>
      <c r="BK153" s="6"/>
    </row>
    <row r="154" spans="1:63" ht="13.2" customHeight="1" x14ac:dyDescent="0.2">
      <c r="A154" s="9"/>
      <c r="V154" s="12"/>
      <c r="AB154" s="12"/>
      <c r="AF154" s="12"/>
      <c r="AM154" s="12"/>
      <c r="AT154" s="12"/>
      <c r="BK154" s="6"/>
    </row>
    <row r="155" spans="1:63" ht="13.2" customHeight="1" x14ac:dyDescent="0.2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15"/>
      <c r="AO155" s="15"/>
      <c r="AP155" s="15"/>
      <c r="AQ155" s="15"/>
      <c r="AR155" s="15"/>
      <c r="AS155" s="15"/>
      <c r="AT155" s="16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2" customHeight="1" x14ac:dyDescent="0.2">
      <c r="A156" s="9"/>
      <c r="V156" s="12"/>
      <c r="W156" s="28"/>
      <c r="X156" s="28"/>
      <c r="Y156" s="28"/>
      <c r="Z156" s="28"/>
      <c r="AA156" s="28"/>
      <c r="AB156" s="29"/>
      <c r="AC156" s="28"/>
      <c r="AD156" s="28"/>
      <c r="AE156" s="28"/>
      <c r="AF156" s="29"/>
      <c r="AG156" s="28"/>
      <c r="AH156" s="28"/>
      <c r="AI156" s="28"/>
      <c r="AJ156" s="28"/>
      <c r="AK156" s="28"/>
      <c r="AL156" s="28"/>
      <c r="AM156" s="29"/>
      <c r="AN156" s="28"/>
      <c r="AO156" s="28"/>
      <c r="AP156" s="28"/>
      <c r="AQ156" s="28"/>
      <c r="AR156" s="28"/>
      <c r="AS156" s="28"/>
      <c r="AT156" s="29"/>
      <c r="BK156" s="6"/>
    </row>
    <row r="157" spans="1:63" ht="13.2" customHeight="1" x14ac:dyDescent="0.2">
      <c r="A157" s="9"/>
      <c r="V157" s="12"/>
      <c r="W157" s="28"/>
      <c r="X157" s="28"/>
      <c r="Y157" s="28"/>
      <c r="Z157" s="28"/>
      <c r="AA157" s="28"/>
      <c r="AB157" s="29"/>
      <c r="AC157" s="28"/>
      <c r="AD157" s="28"/>
      <c r="AE157" s="28"/>
      <c r="AF157" s="29"/>
      <c r="AG157" s="28"/>
      <c r="AH157" s="28"/>
      <c r="AI157" s="28"/>
      <c r="AJ157" s="28"/>
      <c r="AK157" s="28"/>
      <c r="AL157" s="28"/>
      <c r="AM157" s="29"/>
      <c r="AN157" s="28"/>
      <c r="AO157" s="28"/>
      <c r="AP157" s="28"/>
      <c r="AQ157" s="28"/>
      <c r="AR157" s="28"/>
      <c r="AS157" s="28"/>
      <c r="AT157" s="29"/>
      <c r="BK157" s="6"/>
    </row>
    <row r="158" spans="1:63" ht="13.2" customHeight="1" x14ac:dyDescent="0.2">
      <c r="A158" s="9"/>
      <c r="V158" s="12"/>
      <c r="AB158" s="12"/>
      <c r="AF158" s="12"/>
      <c r="AM158" s="12"/>
      <c r="AT158" s="12"/>
      <c r="BK158" s="6"/>
    </row>
    <row r="159" spans="1:63" ht="13.2" customHeight="1" x14ac:dyDescent="0.2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15"/>
      <c r="AO159" s="15"/>
      <c r="AP159" s="15"/>
      <c r="AQ159" s="15"/>
      <c r="AR159" s="15"/>
      <c r="AS159" s="15"/>
      <c r="AT159" s="16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2" customHeight="1" x14ac:dyDescent="0.2">
      <c r="A160" s="9"/>
      <c r="V160" s="12"/>
      <c r="W160" s="28"/>
      <c r="X160" s="28"/>
      <c r="Y160" s="28"/>
      <c r="Z160" s="28"/>
      <c r="AA160" s="28"/>
      <c r="AB160" s="29"/>
      <c r="AC160" s="28"/>
      <c r="AD160" s="28"/>
      <c r="AE160" s="28"/>
      <c r="AF160" s="29"/>
      <c r="AG160" s="28"/>
      <c r="AH160" s="28"/>
      <c r="AI160" s="28"/>
      <c r="AJ160" s="28"/>
      <c r="AK160" s="28"/>
      <c r="AL160" s="28"/>
      <c r="AM160" s="29"/>
      <c r="AN160" s="28"/>
      <c r="AO160" s="28"/>
      <c r="AP160" s="28"/>
      <c r="AQ160" s="28"/>
      <c r="AR160" s="28"/>
      <c r="AS160" s="28"/>
      <c r="AT160" s="29"/>
      <c r="BK160" s="6"/>
    </row>
    <row r="161" spans="1:63" ht="13.2" customHeight="1" x14ac:dyDescent="0.2">
      <c r="A161" s="9"/>
      <c r="V161" s="12"/>
      <c r="W161" s="28"/>
      <c r="X161" s="28"/>
      <c r="Y161" s="28"/>
      <c r="Z161" s="28"/>
      <c r="AA161" s="28"/>
      <c r="AB161" s="29"/>
      <c r="AC161" s="28"/>
      <c r="AD161" s="28"/>
      <c r="AE161" s="28"/>
      <c r="AF161" s="29"/>
      <c r="AG161" s="28"/>
      <c r="AH161" s="28"/>
      <c r="AI161" s="28"/>
      <c r="AJ161" s="28"/>
      <c r="AK161" s="28"/>
      <c r="AL161" s="28"/>
      <c r="AM161" s="29"/>
      <c r="AN161" s="28"/>
      <c r="AO161" s="28"/>
      <c r="AP161" s="28"/>
      <c r="AQ161" s="28"/>
      <c r="AR161" s="28"/>
      <c r="AS161" s="28"/>
      <c r="AT161" s="29"/>
      <c r="BK161" s="6"/>
    </row>
    <row r="162" spans="1:63" ht="13.2" customHeight="1" x14ac:dyDescent="0.2">
      <c r="A162" s="9"/>
      <c r="V162" s="12"/>
      <c r="AB162" s="12"/>
      <c r="AF162" s="12"/>
      <c r="AM162" s="12"/>
      <c r="AT162" s="12"/>
      <c r="BK162" s="6"/>
    </row>
    <row r="163" spans="1:63" ht="13.2" customHeight="1" x14ac:dyDescent="0.2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15"/>
      <c r="AO163" s="15"/>
      <c r="AP163" s="15"/>
      <c r="AQ163" s="15"/>
      <c r="AR163" s="15"/>
      <c r="AS163" s="15"/>
      <c r="AT163" s="16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2" customHeight="1" x14ac:dyDescent="0.2">
      <c r="A164" s="9"/>
      <c r="V164" s="12"/>
      <c r="W164" s="28"/>
      <c r="X164" s="28"/>
      <c r="Y164" s="28"/>
      <c r="Z164" s="28"/>
      <c r="AA164" s="28"/>
      <c r="AB164" s="29"/>
      <c r="AC164" s="28"/>
      <c r="AD164" s="28"/>
      <c r="AE164" s="28"/>
      <c r="AF164" s="29"/>
      <c r="AG164" s="28"/>
      <c r="AH164" s="28"/>
      <c r="AI164" s="28"/>
      <c r="AJ164" s="28"/>
      <c r="AK164" s="28"/>
      <c r="AL164" s="28"/>
      <c r="AM164" s="29"/>
      <c r="AN164" s="28"/>
      <c r="AO164" s="28"/>
      <c r="AP164" s="28"/>
      <c r="AQ164" s="28"/>
      <c r="AR164" s="28"/>
      <c r="AS164" s="28"/>
      <c r="AT164" s="29"/>
      <c r="BK164" s="6"/>
    </row>
    <row r="165" spans="1:63" ht="13.2" customHeight="1" x14ac:dyDescent="0.2">
      <c r="A165" s="9"/>
      <c r="V165" s="12"/>
      <c r="W165" s="28"/>
      <c r="X165" s="28"/>
      <c r="Y165" s="28"/>
      <c r="Z165" s="28"/>
      <c r="AA165" s="28"/>
      <c r="AB165" s="29"/>
      <c r="AC165" s="28"/>
      <c r="AD165" s="28"/>
      <c r="AE165" s="28"/>
      <c r="AF165" s="29"/>
      <c r="AG165" s="28"/>
      <c r="AH165" s="28"/>
      <c r="AI165" s="28"/>
      <c r="AJ165" s="28"/>
      <c r="AK165" s="28"/>
      <c r="AL165" s="28"/>
      <c r="AM165" s="29"/>
      <c r="AN165" s="28"/>
      <c r="AO165" s="28"/>
      <c r="AP165" s="28"/>
      <c r="AQ165" s="28"/>
      <c r="AR165" s="28"/>
      <c r="AS165" s="28"/>
      <c r="AT165" s="29"/>
      <c r="BK165" s="6"/>
    </row>
    <row r="166" spans="1:63" ht="13.2" customHeight="1" x14ac:dyDescent="0.2">
      <c r="A166" s="9"/>
      <c r="V166" s="12"/>
      <c r="AB166" s="12"/>
      <c r="AF166" s="12"/>
      <c r="AM166" s="12"/>
      <c r="AT166" s="12"/>
      <c r="BK166" s="6"/>
    </row>
    <row r="167" spans="1:63" ht="13.2" customHeight="1" x14ac:dyDescent="0.2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2" customHeight="1" x14ac:dyDescent="0.2">
      <c r="A168" s="9"/>
      <c r="V168" s="12"/>
      <c r="W168" s="28"/>
      <c r="X168" s="28"/>
      <c r="Y168" s="28"/>
      <c r="Z168" s="28"/>
      <c r="AA168" s="28"/>
      <c r="AB168" s="29"/>
      <c r="AC168" s="28"/>
      <c r="AD168" s="28"/>
      <c r="AE168" s="28"/>
      <c r="AF168" s="29"/>
      <c r="AG168" s="28"/>
      <c r="AH168" s="28"/>
      <c r="AI168" s="28"/>
      <c r="AJ168" s="28"/>
      <c r="AK168" s="28"/>
      <c r="AL168" s="28"/>
      <c r="AM168" s="29"/>
      <c r="AN168" s="28"/>
      <c r="AO168" s="28"/>
      <c r="AP168" s="28"/>
      <c r="AQ168" s="28"/>
      <c r="AR168" s="28"/>
      <c r="AS168" s="28"/>
      <c r="AT168" s="29"/>
      <c r="BK168" s="6"/>
    </row>
    <row r="169" spans="1:63" ht="13.2" customHeight="1" x14ac:dyDescent="0.2">
      <c r="A169" s="9"/>
      <c r="V169" s="12"/>
      <c r="W169" s="28"/>
      <c r="X169" s="28"/>
      <c r="Y169" s="28"/>
      <c r="Z169" s="28"/>
      <c r="AA169" s="28"/>
      <c r="AB169" s="29"/>
      <c r="AC169" s="28"/>
      <c r="AD169" s="28"/>
      <c r="AE169" s="28"/>
      <c r="AF169" s="29"/>
      <c r="AG169" s="28"/>
      <c r="AH169" s="28"/>
      <c r="AI169" s="28"/>
      <c r="AJ169" s="28"/>
      <c r="AK169" s="28"/>
      <c r="AL169" s="28"/>
      <c r="AM169" s="29"/>
      <c r="AN169" s="28"/>
      <c r="AO169" s="28"/>
      <c r="AP169" s="28"/>
      <c r="AQ169" s="28"/>
      <c r="AR169" s="28"/>
      <c r="AS169" s="28"/>
      <c r="AT169" s="29"/>
      <c r="BK169" s="6"/>
    </row>
    <row r="170" spans="1:63" ht="13.2" customHeight="1" x14ac:dyDescent="0.2">
      <c r="A170" s="9"/>
      <c r="V170" s="12"/>
      <c r="AB170" s="12"/>
      <c r="AF170" s="12"/>
      <c r="AM170" s="12"/>
      <c r="AT170" s="12"/>
      <c r="BK170" s="6"/>
    </row>
    <row r="171" spans="1:63" ht="13.2" customHeight="1" x14ac:dyDescent="0.2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3"/>
      <c r="W171" s="4"/>
      <c r="X171" s="4"/>
      <c r="Y171" s="4"/>
      <c r="Z171" s="4"/>
      <c r="AA171" s="4"/>
      <c r="AB171" s="13"/>
      <c r="AC171" s="4"/>
      <c r="AD171" s="4"/>
      <c r="AE171" s="4"/>
      <c r="AF171" s="13"/>
      <c r="AG171" s="4"/>
      <c r="AH171" s="4"/>
      <c r="AI171" s="4"/>
      <c r="AJ171" s="4"/>
      <c r="AK171" s="4"/>
      <c r="AL171" s="4"/>
      <c r="AM171" s="13"/>
      <c r="AN171" s="4"/>
      <c r="AO171" s="4"/>
      <c r="AP171" s="4"/>
      <c r="AQ171" s="4"/>
      <c r="AR171" s="4"/>
      <c r="AS171" s="4"/>
      <c r="AT171" s="13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7"/>
    </row>
    <row r="172" spans="1:63" ht="13.2" customHeight="1" x14ac:dyDescent="0.2">
      <c r="AC172" s="79" t="s">
        <v>14</v>
      </c>
      <c r="AD172" s="80"/>
      <c r="AE172" s="80"/>
      <c r="AF172" s="80"/>
      <c r="AG172" s="80"/>
      <c r="BC172" s="1" t="s">
        <v>20</v>
      </c>
    </row>
  </sheetData>
  <mergeCells count="54"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  <mergeCell ref="AC86:AG86"/>
    <mergeCell ref="A92:V92"/>
    <mergeCell ref="W92:AB92"/>
    <mergeCell ref="AC92:AF92"/>
    <mergeCell ref="AG92:AM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135:V135"/>
    <mergeCell ref="W135:AB135"/>
    <mergeCell ref="AC135:AF135"/>
    <mergeCell ref="AG135:AM135"/>
    <mergeCell ref="AN135:AT135"/>
    <mergeCell ref="AC129:AG129"/>
    <mergeCell ref="W120:AB120"/>
    <mergeCell ref="AC120:AF120"/>
    <mergeCell ref="AG120:AM120"/>
    <mergeCell ref="AN120:AT120"/>
    <mergeCell ref="W124:AB124"/>
    <mergeCell ref="AC124:AF124"/>
    <mergeCell ref="AG124:AM124"/>
    <mergeCell ref="AN124:AT124"/>
    <mergeCell ref="AN128:AT128"/>
    <mergeCell ref="AU135:BK135"/>
    <mergeCell ref="AC172:AG172"/>
    <mergeCell ref="AN139:AT139"/>
    <mergeCell ref="AN143:AT143"/>
    <mergeCell ref="AN147:AT147"/>
  </mergeCells>
  <phoneticPr fontId="1"/>
  <pageMargins left="0.2" right="0.2" top="0.70866141732283472" bottom="0.31496062992125984" header="0.51181102362204722" footer="0.31496062992125984"/>
  <pageSetup paperSize="9" scale="98" orientation="landscape" r:id="rId1"/>
  <headerFooter alignWithMargins="0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B25E-8969-415F-869A-75345ACB3303}">
  <dimension ref="A3:BR215"/>
  <sheetViews>
    <sheetView showGridLines="0" view="pageBreakPreview" topLeftCell="A202" zoomScaleNormal="100" zoomScaleSheetLayoutView="100" workbookViewId="0">
      <selection activeCell="L230" sqref="L230"/>
    </sheetView>
  </sheetViews>
  <sheetFormatPr defaultColWidth="2.21875" defaultRowHeight="13.2" customHeight="1" x14ac:dyDescent="0.2"/>
  <cols>
    <col min="1" max="10" width="2.21875" style="68" customWidth="1"/>
    <col min="11" max="20" width="2.44140625" style="68" customWidth="1"/>
    <col min="21" max="21" width="2.21875" style="68" customWidth="1"/>
    <col min="22" max="27" width="2.44140625" style="68" customWidth="1"/>
    <col min="28" max="28" width="2.21875" style="68" customWidth="1"/>
    <col min="29" max="32" width="2.33203125" style="68" customWidth="1"/>
    <col min="33" max="39" width="2.44140625" style="68" customWidth="1"/>
    <col min="40" max="43" width="2.21875" style="68" customWidth="1"/>
    <col min="44" max="44" width="2.109375" style="68" customWidth="1"/>
    <col min="45" max="47" width="2.21875" style="68" customWidth="1"/>
    <col min="48" max="62" width="2.109375" style="68" customWidth="1"/>
    <col min="63" max="63" width="2.21875" style="68" customWidth="1"/>
    <col min="64" max="16384" width="2.21875" style="68"/>
  </cols>
  <sheetData>
    <row r="3" spans="1:70" ht="13.2" customHeight="1" x14ac:dyDescent="0.2">
      <c r="Y3" s="95" t="s">
        <v>0</v>
      </c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</row>
    <row r="4" spans="1:70" ht="13.2" customHeight="1" x14ac:dyDescent="0.2"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BG4" s="68" t="s">
        <v>23</v>
      </c>
    </row>
    <row r="6" spans="1:70" ht="13.2" customHeight="1" x14ac:dyDescent="0.2">
      <c r="A6" s="24"/>
      <c r="B6" s="22" t="s">
        <v>1</v>
      </c>
      <c r="C6" s="22"/>
      <c r="D6" s="22"/>
      <c r="E6" s="22"/>
      <c r="F6" s="22"/>
      <c r="G6" s="22"/>
      <c r="H6" s="22"/>
      <c r="I6" s="22"/>
      <c r="J6" s="22"/>
      <c r="K6" s="69"/>
      <c r="L6" s="22" t="s">
        <v>16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3"/>
      <c r="BR6" s="70"/>
    </row>
    <row r="7" spans="1:70" ht="13.2" customHeight="1" x14ac:dyDescent="0.2">
      <c r="A7" s="9"/>
      <c r="B7" s="68" t="s">
        <v>2</v>
      </c>
      <c r="K7" s="12"/>
      <c r="L7" s="68" t="s">
        <v>17</v>
      </c>
      <c r="BK7" s="6"/>
    </row>
    <row r="8" spans="1:70" ht="13.2" customHeight="1" x14ac:dyDescent="0.2">
      <c r="A8" s="9"/>
      <c r="B8" s="68" t="s">
        <v>3</v>
      </c>
      <c r="K8" s="12"/>
      <c r="L8" s="68" t="s">
        <v>131</v>
      </c>
      <c r="S8" s="68" t="s">
        <v>19</v>
      </c>
      <c r="BK8" s="6"/>
    </row>
    <row r="9" spans="1:70" ht="13.2" customHeight="1" x14ac:dyDescent="0.2">
      <c r="A9" s="9"/>
      <c r="B9" s="68" t="s">
        <v>4</v>
      </c>
      <c r="K9" s="12"/>
      <c r="L9" s="68" t="s">
        <v>132</v>
      </c>
      <c r="BK9" s="6"/>
    </row>
    <row r="10" spans="1:70" ht="13.2" customHeight="1" x14ac:dyDescent="0.2">
      <c r="A10" s="9"/>
      <c r="B10" s="68" t="s">
        <v>5</v>
      </c>
      <c r="K10" s="12"/>
      <c r="L10" s="68" t="s">
        <v>22</v>
      </c>
      <c r="BK10" s="6"/>
    </row>
    <row r="11" spans="1:70" ht="13.2" customHeight="1" x14ac:dyDescent="0.2">
      <c r="A11" s="9"/>
      <c r="B11" s="68" t="s">
        <v>6</v>
      </c>
      <c r="K11" s="12"/>
      <c r="BK11" s="6"/>
    </row>
    <row r="12" spans="1:70" ht="13.2" customHeight="1" x14ac:dyDescent="0.2">
      <c r="A12" s="9"/>
      <c r="B12" s="68" t="s">
        <v>7</v>
      </c>
      <c r="K12" s="12"/>
      <c r="BK12" s="6"/>
    </row>
    <row r="13" spans="1:70" ht="13.2" customHeight="1" x14ac:dyDescent="0.2">
      <c r="A13" s="9"/>
      <c r="B13" s="68" t="s">
        <v>8</v>
      </c>
      <c r="K13" s="12"/>
      <c r="L13" s="68" t="s">
        <v>24</v>
      </c>
      <c r="M13" s="68" t="s">
        <v>25</v>
      </c>
      <c r="BK13" s="6"/>
    </row>
    <row r="14" spans="1:70" ht="13.2" customHeight="1" x14ac:dyDescent="0.2">
      <c r="A14" s="9"/>
      <c r="B14" s="68" t="s">
        <v>9</v>
      </c>
      <c r="K14" s="12"/>
      <c r="L14" s="68" t="s">
        <v>26</v>
      </c>
      <c r="M14" s="68" t="s">
        <v>27</v>
      </c>
      <c r="BK14" s="6"/>
    </row>
    <row r="15" spans="1:70" ht="13.2" customHeight="1" x14ac:dyDescent="0.2">
      <c r="A15" s="9"/>
      <c r="B15" s="68" t="s">
        <v>10</v>
      </c>
      <c r="K15" s="12"/>
      <c r="L15" s="68" t="s">
        <v>28</v>
      </c>
      <c r="BK15" s="6"/>
    </row>
    <row r="16" spans="1:70" ht="13.2" customHeight="1" x14ac:dyDescent="0.2">
      <c r="A16" s="9"/>
      <c r="K16" s="12"/>
      <c r="BK16" s="6"/>
    </row>
    <row r="17" spans="1:63" ht="13.2" customHeight="1" x14ac:dyDescent="0.2">
      <c r="A17" s="9"/>
      <c r="B17" s="68" t="s">
        <v>11</v>
      </c>
      <c r="K17" s="12"/>
      <c r="L17" s="68" t="s">
        <v>133</v>
      </c>
      <c r="M17" s="68" t="s">
        <v>134</v>
      </c>
      <c r="S17" s="68" t="s">
        <v>15</v>
      </c>
      <c r="BK17" s="6"/>
    </row>
    <row r="18" spans="1:63" ht="13.2" customHeight="1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19"/>
      <c r="M18" s="19"/>
      <c r="N18" s="19" t="s">
        <v>12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0"/>
      <c r="AK18" s="19"/>
      <c r="AL18" s="19"/>
      <c r="AM18" s="19" t="s">
        <v>13</v>
      </c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21"/>
    </row>
    <row r="19" spans="1:63" ht="13.2" customHeight="1" x14ac:dyDescent="0.2">
      <c r="A19" s="9"/>
      <c r="B19" s="68" t="s">
        <v>31</v>
      </c>
      <c r="K19" s="12"/>
      <c r="L19" s="68" t="s">
        <v>135</v>
      </c>
      <c r="AJ19" s="12"/>
      <c r="BK19" s="6"/>
    </row>
    <row r="20" spans="1:63" ht="13.2" customHeight="1" x14ac:dyDescent="0.2">
      <c r="A20" s="9"/>
      <c r="B20" s="68" t="s">
        <v>136</v>
      </c>
      <c r="K20" s="12"/>
      <c r="L20" s="68" t="s">
        <v>137</v>
      </c>
      <c r="AJ20" s="12"/>
      <c r="BK20" s="6"/>
    </row>
    <row r="21" spans="1:63" ht="13.2" customHeight="1" x14ac:dyDescent="0.2">
      <c r="A21" s="9"/>
      <c r="K21" s="12"/>
      <c r="AJ21" s="12"/>
      <c r="BK21" s="6"/>
    </row>
    <row r="22" spans="1:63" ht="13.2" customHeight="1" x14ac:dyDescent="0.2">
      <c r="A22" s="9"/>
      <c r="K22" s="12"/>
      <c r="AJ22" s="12"/>
      <c r="BK22" s="6"/>
    </row>
    <row r="23" spans="1:63" ht="13.2" customHeight="1" x14ac:dyDescent="0.2">
      <c r="A23" s="9"/>
      <c r="K23" s="12"/>
      <c r="AJ23" s="12"/>
      <c r="BK23" s="6"/>
    </row>
    <row r="24" spans="1:63" ht="13.2" customHeight="1" x14ac:dyDescent="0.2">
      <c r="A24" s="9"/>
      <c r="K24" s="12"/>
      <c r="AJ24" s="12"/>
      <c r="BK24" s="6"/>
    </row>
    <row r="25" spans="1:63" ht="13.2" customHeight="1" x14ac:dyDescent="0.2">
      <c r="A25" s="9"/>
      <c r="K25" s="12"/>
      <c r="AJ25" s="12"/>
      <c r="BK25" s="6"/>
    </row>
    <row r="26" spans="1:63" ht="13.2" customHeight="1" x14ac:dyDescent="0.2">
      <c r="A26" s="9"/>
      <c r="K26" s="12"/>
      <c r="AJ26" s="12"/>
      <c r="BK26" s="6"/>
    </row>
    <row r="27" spans="1:63" ht="13.2" customHeight="1" x14ac:dyDescent="0.2">
      <c r="A27" s="9"/>
      <c r="K27" s="12"/>
      <c r="AJ27" s="12"/>
      <c r="BK27" s="6"/>
    </row>
    <row r="28" spans="1:63" ht="13.2" customHeight="1" x14ac:dyDescent="0.2">
      <c r="A28" s="9"/>
      <c r="K28" s="12"/>
      <c r="AJ28" s="12"/>
      <c r="BK28" s="6"/>
    </row>
    <row r="29" spans="1:63" ht="13.2" customHeight="1" x14ac:dyDescent="0.2">
      <c r="A29" s="9"/>
      <c r="K29" s="12"/>
      <c r="AJ29" s="12"/>
      <c r="BK29" s="6"/>
    </row>
    <row r="30" spans="1:63" ht="13.2" customHeight="1" x14ac:dyDescent="0.2">
      <c r="A30" s="9"/>
      <c r="K30" s="12"/>
      <c r="AJ30" s="12"/>
      <c r="BK30" s="6"/>
    </row>
    <row r="31" spans="1:63" ht="13.2" customHeight="1" x14ac:dyDescent="0.2">
      <c r="A31" s="9"/>
      <c r="K31" s="12"/>
      <c r="AJ31" s="12"/>
      <c r="BK31" s="6"/>
    </row>
    <row r="32" spans="1:63" ht="13.2" customHeight="1" x14ac:dyDescent="0.2">
      <c r="A32" s="9"/>
      <c r="K32" s="12"/>
      <c r="AJ32" s="12"/>
      <c r="BK32" s="6"/>
    </row>
    <row r="33" spans="1:63" ht="13.2" customHeight="1" x14ac:dyDescent="0.2">
      <c r="A33" s="9"/>
      <c r="K33" s="12"/>
      <c r="AJ33" s="12"/>
      <c r="BK33" s="6"/>
    </row>
    <row r="34" spans="1:63" ht="13.2" customHeight="1" x14ac:dyDescent="0.2">
      <c r="A34" s="9"/>
      <c r="K34" s="12"/>
      <c r="AJ34" s="12"/>
      <c r="BK34" s="6"/>
    </row>
    <row r="35" spans="1:63" ht="13.2" customHeight="1" x14ac:dyDescent="0.2">
      <c r="A35" s="9"/>
      <c r="K35" s="12"/>
      <c r="AJ35" s="12"/>
      <c r="BK35" s="6"/>
    </row>
    <row r="36" spans="1:63" ht="13.2" customHeight="1" x14ac:dyDescent="0.2">
      <c r="A36" s="9"/>
      <c r="K36" s="12"/>
      <c r="AJ36" s="12"/>
      <c r="BK36" s="6"/>
    </row>
    <row r="37" spans="1:63" ht="13.2" customHeight="1" x14ac:dyDescent="0.2">
      <c r="A37" s="9"/>
      <c r="K37" s="12"/>
      <c r="AJ37" s="12"/>
      <c r="BK37" s="6"/>
    </row>
    <row r="38" spans="1:63" ht="13.2" customHeight="1" x14ac:dyDescent="0.2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2" customHeight="1" x14ac:dyDescent="0.2">
      <c r="A39" s="9"/>
      <c r="K39" s="12"/>
      <c r="L39" s="68" t="s">
        <v>15</v>
      </c>
      <c r="AE39" s="12"/>
      <c r="AP39" s="12"/>
      <c r="AQ39" s="68" t="s">
        <v>15</v>
      </c>
      <c r="BK39" s="6"/>
    </row>
    <row r="40" spans="1:63" ht="13.2" customHeight="1" x14ac:dyDescent="0.2">
      <c r="A40" s="9"/>
      <c r="K40" s="12"/>
      <c r="L40" s="68" t="s">
        <v>15</v>
      </c>
      <c r="AE40" s="12"/>
      <c r="AP40" s="12"/>
      <c r="AQ40" s="68" t="s">
        <v>15</v>
      </c>
      <c r="BK40" s="6"/>
    </row>
    <row r="41" spans="1:63" ht="13.2" customHeight="1" x14ac:dyDescent="0.2">
      <c r="A41" s="9"/>
      <c r="K41" s="12"/>
      <c r="L41" s="68" t="s">
        <v>15</v>
      </c>
      <c r="AE41" s="12"/>
      <c r="AP41" s="12"/>
      <c r="AQ41" s="68" t="s">
        <v>15</v>
      </c>
      <c r="BK41" s="6"/>
    </row>
    <row r="42" spans="1:63" ht="13.2" customHeight="1" x14ac:dyDescent="0.2">
      <c r="A42" s="10"/>
      <c r="B42" s="4"/>
      <c r="C42" s="4"/>
      <c r="D42" s="4"/>
      <c r="E42" s="4"/>
      <c r="F42" s="4"/>
      <c r="G42" s="4"/>
      <c r="H42" s="4"/>
      <c r="I42" s="4"/>
      <c r="J42" s="4"/>
      <c r="K42" s="13"/>
      <c r="L42" s="4" t="s">
        <v>15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13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3"/>
      <c r="AQ42" s="4" t="s">
        <v>15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7"/>
    </row>
    <row r="43" spans="1:63" ht="13.2" customHeight="1" x14ac:dyDescent="0.2">
      <c r="AC43" s="79" t="s">
        <v>14</v>
      </c>
      <c r="AD43" s="80"/>
      <c r="AE43" s="80"/>
      <c r="AF43" s="80"/>
      <c r="AG43" s="80"/>
      <c r="BC43" s="68" t="s">
        <v>132</v>
      </c>
    </row>
    <row r="44" spans="1:63" ht="13.2" customHeight="1" x14ac:dyDescent="0.2">
      <c r="A44" s="68" t="s">
        <v>15</v>
      </c>
    </row>
    <row r="46" spans="1:63" ht="13.2" customHeight="1" x14ac:dyDescent="0.2">
      <c r="Y46" s="95" t="s">
        <v>0</v>
      </c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</row>
    <row r="47" spans="1:63" ht="13.2" customHeight="1" x14ac:dyDescent="0.2"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BG47" s="68" t="s">
        <v>39</v>
      </c>
    </row>
    <row r="49" spans="1:63" ht="13.2" customHeight="1" x14ac:dyDescent="0.2">
      <c r="A49" s="25"/>
      <c r="B49" s="26"/>
      <c r="C49" s="26"/>
      <c r="D49" s="26"/>
      <c r="E49" s="26"/>
      <c r="F49" s="26"/>
      <c r="G49" s="26"/>
      <c r="H49" s="26"/>
      <c r="I49" s="27"/>
      <c r="J49" s="76" t="s">
        <v>33</v>
      </c>
      <c r="K49" s="77"/>
      <c r="L49" s="77"/>
      <c r="M49" s="77"/>
      <c r="N49" s="77"/>
      <c r="O49" s="77"/>
      <c r="P49" s="77"/>
      <c r="Q49" s="91"/>
      <c r="R49" s="76" t="s">
        <v>34</v>
      </c>
      <c r="S49" s="77"/>
      <c r="T49" s="77"/>
      <c r="U49" s="77"/>
      <c r="V49" s="77"/>
      <c r="W49" s="77"/>
      <c r="X49" s="91"/>
      <c r="Y49" s="76" t="s">
        <v>35</v>
      </c>
      <c r="Z49" s="77"/>
      <c r="AA49" s="77"/>
      <c r="AB49" s="77"/>
      <c r="AC49" s="77"/>
      <c r="AD49" s="77"/>
      <c r="AE49" s="91"/>
      <c r="AF49" s="76" t="s">
        <v>36</v>
      </c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8"/>
    </row>
    <row r="50" spans="1:63" ht="13.2" customHeight="1" x14ac:dyDescent="0.2">
      <c r="A50" s="9" t="s">
        <v>134</v>
      </c>
      <c r="I50" s="12"/>
      <c r="J50" s="71"/>
      <c r="K50" s="71"/>
      <c r="L50" s="71"/>
      <c r="M50" s="71"/>
      <c r="N50" s="71"/>
      <c r="O50" s="71"/>
      <c r="P50" s="71"/>
      <c r="Q50" s="29"/>
      <c r="R50" s="71"/>
      <c r="S50" s="71"/>
      <c r="T50" s="71"/>
      <c r="U50" s="71"/>
      <c r="V50" s="71"/>
      <c r="W50" s="71"/>
      <c r="X50" s="29"/>
      <c r="Y50" s="71"/>
      <c r="Z50" s="71"/>
      <c r="AA50" s="71"/>
      <c r="AB50" s="71"/>
      <c r="AC50" s="71"/>
      <c r="AD50" s="71"/>
      <c r="AE50" s="29"/>
      <c r="BK50" s="6"/>
    </row>
    <row r="51" spans="1:63" ht="13.2" customHeight="1" x14ac:dyDescent="0.2">
      <c r="A51" s="14" t="s">
        <v>15</v>
      </c>
      <c r="B51" s="15"/>
      <c r="C51" s="15"/>
      <c r="D51" s="15"/>
      <c r="E51" s="15"/>
      <c r="F51" s="15"/>
      <c r="G51" s="15"/>
      <c r="H51" s="15"/>
      <c r="I51" s="16"/>
      <c r="J51" s="15" t="s">
        <v>138</v>
      </c>
      <c r="K51" s="15"/>
      <c r="L51" s="15"/>
      <c r="M51" s="15"/>
      <c r="N51" s="15"/>
      <c r="O51" s="15"/>
      <c r="P51" s="15"/>
      <c r="Q51" s="16"/>
      <c r="R51" s="15"/>
      <c r="S51" s="15"/>
      <c r="T51" s="15"/>
      <c r="U51" s="15"/>
      <c r="V51" s="15"/>
      <c r="W51" s="15"/>
      <c r="X51" s="16"/>
      <c r="Y51" s="15"/>
      <c r="Z51" s="15"/>
      <c r="AA51" s="15"/>
      <c r="AB51" s="15"/>
      <c r="AC51" s="15"/>
      <c r="AD51" s="15"/>
      <c r="AE51" s="16"/>
      <c r="AG51" s="68" t="s">
        <v>37</v>
      </c>
      <c r="BK51" s="6"/>
    </row>
    <row r="52" spans="1:63" ht="13.2" customHeight="1" x14ac:dyDescent="0.2">
      <c r="A52" s="9" t="s">
        <v>41</v>
      </c>
      <c r="I52" s="12"/>
      <c r="J52" s="71"/>
      <c r="K52" s="71"/>
      <c r="L52" s="71"/>
      <c r="M52" s="71"/>
      <c r="N52" s="71"/>
      <c r="O52" s="71"/>
      <c r="P52" s="71"/>
      <c r="Q52" s="29"/>
      <c r="R52" s="71"/>
      <c r="S52" s="71"/>
      <c r="T52" s="71"/>
      <c r="U52" s="71"/>
      <c r="V52" s="71"/>
      <c r="W52" s="71"/>
      <c r="X52" s="29"/>
      <c r="Y52" s="71"/>
      <c r="Z52" s="71"/>
      <c r="AA52" s="71"/>
      <c r="AB52" s="71"/>
      <c r="AC52" s="71"/>
      <c r="AD52" s="71"/>
      <c r="AE52" s="29"/>
      <c r="BK52" s="6"/>
    </row>
    <row r="53" spans="1:63" ht="13.2" customHeight="1" x14ac:dyDescent="0.2">
      <c r="A53" s="14" t="s">
        <v>15</v>
      </c>
      <c r="B53" s="15"/>
      <c r="C53" s="15"/>
      <c r="D53" s="15"/>
      <c r="E53" s="15"/>
      <c r="F53" s="15"/>
      <c r="G53" s="15"/>
      <c r="H53" s="15"/>
      <c r="I53" s="16"/>
      <c r="J53" s="15" t="s">
        <v>138</v>
      </c>
      <c r="K53" s="15"/>
      <c r="L53" s="15"/>
      <c r="M53" s="15"/>
      <c r="N53" s="15"/>
      <c r="O53" s="15"/>
      <c r="P53" s="15"/>
      <c r="Q53" s="16"/>
      <c r="R53" s="15"/>
      <c r="S53" s="15"/>
      <c r="T53" s="15"/>
      <c r="U53" s="15"/>
      <c r="V53" s="15"/>
      <c r="W53" s="15"/>
      <c r="X53" s="16"/>
      <c r="Y53" s="15"/>
      <c r="Z53" s="15"/>
      <c r="AA53" s="15"/>
      <c r="AB53" s="15"/>
      <c r="AC53" s="15"/>
      <c r="AD53" s="15"/>
      <c r="AE53" s="16"/>
      <c r="AG53" s="68" t="s">
        <v>38</v>
      </c>
      <c r="BK53" s="6"/>
    </row>
    <row r="54" spans="1:63" ht="13.2" customHeight="1" x14ac:dyDescent="0.2">
      <c r="A54" s="9"/>
      <c r="I54" s="12"/>
      <c r="J54" s="71"/>
      <c r="K54" s="71"/>
      <c r="L54" s="71"/>
      <c r="M54" s="71"/>
      <c r="N54" s="71"/>
      <c r="O54" s="71"/>
      <c r="P54" s="71"/>
      <c r="Q54" s="29"/>
      <c r="R54" s="71"/>
      <c r="S54" s="71"/>
      <c r="T54" s="71"/>
      <c r="U54" s="71"/>
      <c r="V54" s="71"/>
      <c r="W54" s="71"/>
      <c r="X54" s="29"/>
      <c r="Y54" s="71"/>
      <c r="Z54" s="71"/>
      <c r="AA54" s="71"/>
      <c r="AB54" s="71"/>
      <c r="AC54" s="71"/>
      <c r="AD54" s="71"/>
      <c r="AE54" s="29"/>
      <c r="BK54" s="6"/>
    </row>
    <row r="55" spans="1:63" ht="13.2" customHeight="1" x14ac:dyDescent="0.2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6"/>
    </row>
    <row r="56" spans="1:63" ht="13.2" customHeight="1" x14ac:dyDescent="0.2">
      <c r="A56" s="9"/>
      <c r="I56" s="12"/>
      <c r="J56" s="71"/>
      <c r="K56" s="71"/>
      <c r="L56" s="71"/>
      <c r="M56" s="71"/>
      <c r="N56" s="71"/>
      <c r="O56" s="71"/>
      <c r="P56" s="71"/>
      <c r="Q56" s="29"/>
      <c r="R56" s="71"/>
      <c r="S56" s="71"/>
      <c r="T56" s="71"/>
      <c r="U56" s="71"/>
      <c r="V56" s="71"/>
      <c r="W56" s="71"/>
      <c r="X56" s="29"/>
      <c r="Y56" s="71"/>
      <c r="Z56" s="71"/>
      <c r="AA56" s="71"/>
      <c r="AB56" s="71"/>
      <c r="AC56" s="71"/>
      <c r="AD56" s="71"/>
      <c r="AE56" s="29"/>
      <c r="BK56" s="6"/>
    </row>
    <row r="57" spans="1:63" ht="13.2" customHeight="1" x14ac:dyDescent="0.2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6"/>
    </row>
    <row r="58" spans="1:63" ht="13.2" customHeight="1" x14ac:dyDescent="0.2">
      <c r="A58" s="9"/>
      <c r="I58" s="12"/>
      <c r="J58" s="71"/>
      <c r="K58" s="71"/>
      <c r="L58" s="71"/>
      <c r="M58" s="71"/>
      <c r="N58" s="71"/>
      <c r="O58" s="71"/>
      <c r="P58" s="71"/>
      <c r="Q58" s="29"/>
      <c r="R58" s="71"/>
      <c r="S58" s="71"/>
      <c r="T58" s="71"/>
      <c r="U58" s="71"/>
      <c r="V58" s="71"/>
      <c r="W58" s="71"/>
      <c r="X58" s="29"/>
      <c r="Y58" s="71"/>
      <c r="Z58" s="71"/>
      <c r="AA58" s="71"/>
      <c r="AB58" s="71"/>
      <c r="AC58" s="71"/>
      <c r="AD58" s="71"/>
      <c r="AE58" s="29"/>
      <c r="BK58" s="6"/>
    </row>
    <row r="59" spans="1:63" ht="13.2" customHeight="1" x14ac:dyDescent="0.2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6"/>
    </row>
    <row r="60" spans="1:63" ht="13.2" customHeight="1" x14ac:dyDescent="0.2">
      <c r="A60" s="9"/>
      <c r="I60" s="12"/>
      <c r="J60" s="71"/>
      <c r="K60" s="71"/>
      <c r="L60" s="71"/>
      <c r="M60" s="71"/>
      <c r="N60" s="71"/>
      <c r="O60" s="71"/>
      <c r="P60" s="71"/>
      <c r="Q60" s="29"/>
      <c r="R60" s="71"/>
      <c r="S60" s="71"/>
      <c r="T60" s="71"/>
      <c r="U60" s="71"/>
      <c r="V60" s="71"/>
      <c r="W60" s="71"/>
      <c r="X60" s="29"/>
      <c r="Y60" s="71"/>
      <c r="Z60" s="71"/>
      <c r="AA60" s="71"/>
      <c r="AB60" s="71"/>
      <c r="AC60" s="71"/>
      <c r="AD60" s="71"/>
      <c r="AE60" s="29"/>
      <c r="BK60" s="6"/>
    </row>
    <row r="61" spans="1:63" ht="13.2" customHeight="1" x14ac:dyDescent="0.2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6"/>
    </row>
    <row r="62" spans="1:63" ht="13.2" customHeight="1" x14ac:dyDescent="0.2">
      <c r="A62" s="9"/>
      <c r="I62" s="12"/>
      <c r="J62" s="71"/>
      <c r="K62" s="71"/>
      <c r="L62" s="71"/>
      <c r="M62" s="71"/>
      <c r="N62" s="71"/>
      <c r="O62" s="71"/>
      <c r="P62" s="71"/>
      <c r="Q62" s="29"/>
      <c r="R62" s="71"/>
      <c r="S62" s="71"/>
      <c r="T62" s="71"/>
      <c r="U62" s="71"/>
      <c r="V62" s="71"/>
      <c r="W62" s="71"/>
      <c r="X62" s="29"/>
      <c r="Y62" s="71"/>
      <c r="Z62" s="71"/>
      <c r="AA62" s="71"/>
      <c r="AB62" s="71"/>
      <c r="AC62" s="71"/>
      <c r="AD62" s="71"/>
      <c r="AE62" s="29"/>
      <c r="BK62" s="6"/>
    </row>
    <row r="63" spans="1:63" ht="13.2" customHeight="1" x14ac:dyDescent="0.2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6"/>
    </row>
    <row r="64" spans="1:63" ht="13.2" customHeight="1" x14ac:dyDescent="0.2">
      <c r="A64" s="9"/>
      <c r="I64" s="12"/>
      <c r="J64" s="71"/>
      <c r="K64" s="71"/>
      <c r="L64" s="71"/>
      <c r="M64" s="71"/>
      <c r="N64" s="71"/>
      <c r="O64" s="71"/>
      <c r="P64" s="71"/>
      <c r="Q64" s="29"/>
      <c r="R64" s="71"/>
      <c r="S64" s="71"/>
      <c r="T64" s="71"/>
      <c r="U64" s="71"/>
      <c r="V64" s="71"/>
      <c r="W64" s="71"/>
      <c r="X64" s="29"/>
      <c r="Y64" s="71"/>
      <c r="Z64" s="71"/>
      <c r="AA64" s="71"/>
      <c r="AB64" s="71"/>
      <c r="AC64" s="71"/>
      <c r="AD64" s="71"/>
      <c r="AE64" s="29"/>
      <c r="BK64" s="6"/>
    </row>
    <row r="65" spans="1:63" ht="13.2" customHeight="1" x14ac:dyDescent="0.2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6"/>
    </row>
    <row r="66" spans="1:63" ht="13.2" customHeight="1" x14ac:dyDescent="0.2">
      <c r="A66" s="9"/>
      <c r="I66" s="12"/>
      <c r="J66" s="71"/>
      <c r="K66" s="71"/>
      <c r="L66" s="71"/>
      <c r="M66" s="71"/>
      <c r="N66" s="71"/>
      <c r="O66" s="71"/>
      <c r="P66" s="71"/>
      <c r="Q66" s="29"/>
      <c r="R66" s="71"/>
      <c r="S66" s="71"/>
      <c r="T66" s="71"/>
      <c r="U66" s="71"/>
      <c r="V66" s="71"/>
      <c r="W66" s="71"/>
      <c r="X66" s="29"/>
      <c r="Y66" s="71"/>
      <c r="Z66" s="71"/>
      <c r="AA66" s="71"/>
      <c r="AB66" s="71"/>
      <c r="AC66" s="71"/>
      <c r="AD66" s="71"/>
      <c r="AE66" s="29"/>
      <c r="BK66" s="6"/>
    </row>
    <row r="67" spans="1:63" ht="13.2" customHeight="1" x14ac:dyDescent="0.2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6"/>
    </row>
    <row r="68" spans="1:63" ht="13.2" customHeight="1" x14ac:dyDescent="0.2">
      <c r="A68" s="9"/>
      <c r="I68" s="12"/>
      <c r="J68" s="71"/>
      <c r="K68" s="71"/>
      <c r="L68" s="71"/>
      <c r="M68" s="71"/>
      <c r="N68" s="71"/>
      <c r="O68" s="71"/>
      <c r="P68" s="71"/>
      <c r="Q68" s="29"/>
      <c r="R68" s="71"/>
      <c r="S68" s="71"/>
      <c r="T68" s="71"/>
      <c r="U68" s="71"/>
      <c r="V68" s="71"/>
      <c r="W68" s="71"/>
      <c r="X68" s="29"/>
      <c r="Y68" s="71"/>
      <c r="Z68" s="71"/>
      <c r="AA68" s="71"/>
      <c r="AB68" s="71"/>
      <c r="AC68" s="71"/>
      <c r="AD68" s="71"/>
      <c r="AE68" s="29"/>
      <c r="BK68" s="6"/>
    </row>
    <row r="69" spans="1:63" ht="13.2" customHeight="1" x14ac:dyDescent="0.2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6"/>
    </row>
    <row r="70" spans="1:63" ht="13.2" customHeight="1" x14ac:dyDescent="0.2">
      <c r="A70" s="9"/>
      <c r="I70" s="12"/>
      <c r="J70" s="71"/>
      <c r="K70" s="71"/>
      <c r="L70" s="71"/>
      <c r="M70" s="71"/>
      <c r="N70" s="71"/>
      <c r="O70" s="71"/>
      <c r="P70" s="71"/>
      <c r="Q70" s="29"/>
      <c r="R70" s="71"/>
      <c r="S70" s="71"/>
      <c r="T70" s="71"/>
      <c r="U70" s="71"/>
      <c r="V70" s="71"/>
      <c r="W70" s="71"/>
      <c r="X70" s="29"/>
      <c r="Y70" s="71"/>
      <c r="Z70" s="71"/>
      <c r="AA70" s="71"/>
      <c r="AB70" s="71"/>
      <c r="AC70" s="71"/>
      <c r="AD70" s="71"/>
      <c r="AE70" s="29"/>
      <c r="BK70" s="6"/>
    </row>
    <row r="71" spans="1:63" ht="13.2" customHeight="1" x14ac:dyDescent="0.2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6"/>
    </row>
    <row r="72" spans="1:63" ht="13.2" customHeight="1" x14ac:dyDescent="0.2">
      <c r="A72" s="9"/>
      <c r="I72" s="12"/>
      <c r="J72" s="71"/>
      <c r="K72" s="71"/>
      <c r="L72" s="71"/>
      <c r="M72" s="71"/>
      <c r="N72" s="71"/>
      <c r="O72" s="71"/>
      <c r="P72" s="71"/>
      <c r="Q72" s="29"/>
      <c r="R72" s="71"/>
      <c r="S72" s="71"/>
      <c r="T72" s="71"/>
      <c r="U72" s="71"/>
      <c r="V72" s="71"/>
      <c r="W72" s="71"/>
      <c r="X72" s="29"/>
      <c r="Y72" s="71"/>
      <c r="Z72" s="71"/>
      <c r="AA72" s="71"/>
      <c r="AB72" s="71"/>
      <c r="AC72" s="71"/>
      <c r="AD72" s="71"/>
      <c r="AE72" s="29"/>
      <c r="BK72" s="6"/>
    </row>
    <row r="73" spans="1:63" ht="13.2" customHeight="1" x14ac:dyDescent="0.2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6"/>
    </row>
    <row r="74" spans="1:63" ht="13.2" customHeight="1" x14ac:dyDescent="0.2">
      <c r="A74" s="9"/>
      <c r="I74" s="12"/>
      <c r="J74" s="71"/>
      <c r="K74" s="71"/>
      <c r="L74" s="71"/>
      <c r="M74" s="71"/>
      <c r="N74" s="71"/>
      <c r="O74" s="71"/>
      <c r="P74" s="71"/>
      <c r="Q74" s="29"/>
      <c r="R74" s="71"/>
      <c r="S74" s="71"/>
      <c r="T74" s="71"/>
      <c r="U74" s="71"/>
      <c r="V74" s="71"/>
      <c r="W74" s="71"/>
      <c r="X74" s="29"/>
      <c r="Y74" s="71"/>
      <c r="Z74" s="71"/>
      <c r="AA74" s="71"/>
      <c r="AB74" s="71"/>
      <c r="AC74" s="71"/>
      <c r="AD74" s="71"/>
      <c r="AE74" s="29"/>
      <c r="BK74" s="6"/>
    </row>
    <row r="75" spans="1:63" ht="13.2" customHeight="1" x14ac:dyDescent="0.2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6"/>
    </row>
    <row r="76" spans="1:63" ht="13.2" customHeight="1" x14ac:dyDescent="0.2">
      <c r="A76" s="9"/>
      <c r="I76" s="12"/>
      <c r="J76" s="71"/>
      <c r="K76" s="71"/>
      <c r="L76" s="71"/>
      <c r="M76" s="71"/>
      <c r="N76" s="71"/>
      <c r="O76" s="71"/>
      <c r="P76" s="71"/>
      <c r="Q76" s="29"/>
      <c r="R76" s="71"/>
      <c r="S76" s="71"/>
      <c r="T76" s="71"/>
      <c r="U76" s="71"/>
      <c r="V76" s="71"/>
      <c r="W76" s="71"/>
      <c r="X76" s="29"/>
      <c r="Y76" s="71"/>
      <c r="Z76" s="71"/>
      <c r="AA76" s="71"/>
      <c r="AB76" s="71"/>
      <c r="AC76" s="71"/>
      <c r="AD76" s="71"/>
      <c r="AE76" s="29"/>
      <c r="BK76" s="6"/>
    </row>
    <row r="77" spans="1:63" ht="13.2" customHeight="1" x14ac:dyDescent="0.2">
      <c r="A77" s="10"/>
      <c r="B77" s="4"/>
      <c r="C77" s="4"/>
      <c r="D77" s="4"/>
      <c r="E77" s="4"/>
      <c r="F77" s="4"/>
      <c r="G77" s="4"/>
      <c r="H77" s="4"/>
      <c r="I77" s="13"/>
      <c r="J77" s="4"/>
      <c r="K77" s="4"/>
      <c r="L77" s="4"/>
      <c r="M77" s="4"/>
      <c r="N77" s="4"/>
      <c r="O77" s="4"/>
      <c r="P77" s="4"/>
      <c r="Q77" s="13"/>
      <c r="R77" s="4"/>
      <c r="S77" s="4"/>
      <c r="T77" s="4"/>
      <c r="U77" s="4"/>
      <c r="V77" s="4"/>
      <c r="W77" s="4"/>
      <c r="X77" s="13"/>
      <c r="Y77" s="4"/>
      <c r="Z77" s="4"/>
      <c r="AA77" s="4"/>
      <c r="AB77" s="4"/>
      <c r="AC77" s="4"/>
      <c r="AD77" s="4"/>
      <c r="AE77" s="13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7"/>
    </row>
    <row r="86" spans="1:63" ht="13.2" customHeight="1" x14ac:dyDescent="0.2">
      <c r="AC86" s="96" t="s">
        <v>14</v>
      </c>
      <c r="AD86" s="93"/>
      <c r="AE86" s="93"/>
      <c r="AF86" s="93"/>
      <c r="AG86" s="93"/>
      <c r="BC86" s="68" t="s">
        <v>132</v>
      </c>
    </row>
    <row r="87" spans="1:63" ht="13.2" customHeight="1" x14ac:dyDescent="0.2">
      <c r="A87" s="24"/>
      <c r="B87" s="22"/>
      <c r="C87" s="22"/>
      <c r="D87" s="22"/>
      <c r="E87" s="22"/>
      <c r="F87" s="22"/>
      <c r="G87" s="22"/>
      <c r="H87" s="22"/>
      <c r="I87" s="22"/>
      <c r="J87" s="22"/>
      <c r="K87" s="23"/>
      <c r="P87" s="24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3"/>
    </row>
    <row r="88" spans="1:63" ht="13.2" customHeight="1" x14ac:dyDescent="0.2">
      <c r="A88" s="9"/>
      <c r="K88" s="6"/>
      <c r="P88" s="9"/>
      <c r="Q88" s="72" t="s">
        <v>100</v>
      </c>
      <c r="BE88" s="6"/>
    </row>
    <row r="89" spans="1:63" ht="13.2" customHeight="1" x14ac:dyDescent="0.2">
      <c r="A89" s="9"/>
      <c r="B89" s="68" t="s">
        <v>139</v>
      </c>
      <c r="K89" s="6"/>
      <c r="P89" s="9"/>
      <c r="Q89" s="72" t="s">
        <v>101</v>
      </c>
      <c r="BE89" s="6"/>
    </row>
    <row r="90" spans="1:63" ht="13.2" customHeight="1" x14ac:dyDescent="0.2">
      <c r="A90" s="10"/>
      <c r="B90" s="4"/>
      <c r="C90" s="4"/>
      <c r="D90" s="4"/>
      <c r="E90" s="4"/>
      <c r="F90" s="4"/>
      <c r="G90" s="4"/>
      <c r="H90" s="4"/>
      <c r="I90" s="4"/>
      <c r="J90" s="4"/>
      <c r="K90" s="7"/>
      <c r="P90" s="10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7"/>
      <c r="BG90" s="68" t="s">
        <v>49</v>
      </c>
    </row>
    <row r="92" spans="1:63" ht="13.2" customHeight="1" x14ac:dyDescent="0.2">
      <c r="A92" s="90" t="s">
        <v>42</v>
      </c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91"/>
      <c r="W92" s="76" t="s">
        <v>43</v>
      </c>
      <c r="X92" s="77"/>
      <c r="Y92" s="77"/>
      <c r="Z92" s="77"/>
      <c r="AA92" s="77"/>
      <c r="AB92" s="91"/>
      <c r="AC92" s="76" t="s">
        <v>44</v>
      </c>
      <c r="AD92" s="77"/>
      <c r="AE92" s="77"/>
      <c r="AF92" s="91"/>
      <c r="AG92" s="76" t="s">
        <v>45</v>
      </c>
      <c r="AH92" s="77"/>
      <c r="AI92" s="77"/>
      <c r="AJ92" s="77"/>
      <c r="AK92" s="77"/>
      <c r="AL92" s="77"/>
      <c r="AM92" s="91"/>
      <c r="AN92" s="76" t="s">
        <v>46</v>
      </c>
      <c r="AO92" s="77"/>
      <c r="AP92" s="77"/>
      <c r="AQ92" s="77"/>
      <c r="AR92" s="77"/>
      <c r="AS92" s="77"/>
      <c r="AT92" s="91"/>
      <c r="AU92" s="76" t="s">
        <v>47</v>
      </c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8"/>
    </row>
    <row r="93" spans="1:63" ht="13.2" customHeight="1" x14ac:dyDescent="0.2">
      <c r="A93" s="9" t="s">
        <v>134</v>
      </c>
      <c r="V93" s="12"/>
      <c r="W93" s="71"/>
      <c r="X93" s="71"/>
      <c r="Y93" s="71"/>
      <c r="Z93" s="71"/>
      <c r="AA93" s="71"/>
      <c r="AB93" s="29"/>
      <c r="AC93" s="71"/>
      <c r="AD93" s="71"/>
      <c r="AE93" s="71"/>
      <c r="AF93" s="29"/>
      <c r="AG93" s="71"/>
      <c r="AH93" s="71"/>
      <c r="AI93" s="71"/>
      <c r="AJ93" s="71"/>
      <c r="AK93" s="71"/>
      <c r="AL93" s="71"/>
      <c r="AM93" s="29"/>
      <c r="AN93" s="71"/>
      <c r="AO93" s="71"/>
      <c r="AP93" s="71"/>
      <c r="AQ93" s="71"/>
      <c r="AR93" s="71"/>
      <c r="AS93" s="71"/>
      <c r="AT93" s="29"/>
      <c r="AU93" s="68" t="s">
        <v>50</v>
      </c>
      <c r="BK93" s="6"/>
    </row>
    <row r="94" spans="1:63" ht="13.2" customHeight="1" x14ac:dyDescent="0.2">
      <c r="A94" s="9"/>
      <c r="V94" s="12"/>
      <c r="W94" s="71"/>
      <c r="X94" s="71"/>
      <c r="Y94" s="71"/>
      <c r="Z94" s="71"/>
      <c r="AA94" s="71"/>
      <c r="AB94" s="29"/>
      <c r="AC94" s="71"/>
      <c r="AD94" s="71"/>
      <c r="AE94" s="71"/>
      <c r="AF94" s="29"/>
      <c r="AG94" s="71"/>
      <c r="AH94" s="71"/>
      <c r="AI94" s="71"/>
      <c r="AJ94" s="71"/>
      <c r="AK94" s="71"/>
      <c r="AL94" s="71"/>
      <c r="AM94" s="29"/>
      <c r="AN94" s="71"/>
      <c r="AO94" s="71"/>
      <c r="AP94" s="71"/>
      <c r="AQ94" s="71"/>
      <c r="AR94" s="71"/>
      <c r="AS94" s="71"/>
      <c r="AT94" s="29"/>
      <c r="BK94" s="6"/>
    </row>
    <row r="95" spans="1:63" ht="13.2" customHeight="1" x14ac:dyDescent="0.2">
      <c r="A95" s="9"/>
      <c r="V95" s="12"/>
      <c r="AB95" s="12"/>
      <c r="AF95" s="12"/>
      <c r="AM95" s="12"/>
      <c r="AT95" s="12"/>
      <c r="BK95" s="6"/>
    </row>
    <row r="96" spans="1:63" ht="13.2" customHeight="1" x14ac:dyDescent="0.2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2" customHeight="1" x14ac:dyDescent="0.2">
      <c r="A97" s="9" t="s">
        <v>24</v>
      </c>
      <c r="B97" s="68" t="s">
        <v>140</v>
      </c>
      <c r="V97" s="12"/>
      <c r="W97" s="71"/>
      <c r="X97" s="71"/>
      <c r="Y97" s="71"/>
      <c r="Z97" s="71"/>
      <c r="AA97" s="71"/>
      <c r="AB97" s="29"/>
      <c r="AC97" s="71"/>
      <c r="AD97" s="71"/>
      <c r="AE97" s="71"/>
      <c r="AF97" s="29"/>
      <c r="AG97" s="71"/>
      <c r="AH97" s="71"/>
      <c r="AI97" s="71"/>
      <c r="AJ97" s="71"/>
      <c r="AK97" s="71"/>
      <c r="AL97" s="71"/>
      <c r="AM97" s="29"/>
      <c r="AN97" s="71"/>
      <c r="AO97" s="71"/>
      <c r="AP97" s="71"/>
      <c r="AQ97" s="71"/>
      <c r="AR97" s="71"/>
      <c r="AS97" s="71"/>
      <c r="AT97" s="29"/>
      <c r="AU97" s="68" t="s">
        <v>56</v>
      </c>
      <c r="BK97" s="6"/>
    </row>
    <row r="98" spans="1:63" ht="13.2" customHeight="1" x14ac:dyDescent="0.2">
      <c r="A98" s="9"/>
      <c r="G98" s="68" t="s">
        <v>15</v>
      </c>
      <c r="V98" s="12"/>
      <c r="W98" s="71"/>
      <c r="X98" s="71"/>
      <c r="Y98" s="71"/>
      <c r="Z98" s="71"/>
      <c r="AA98" s="71"/>
      <c r="AB98" s="29"/>
      <c r="AC98" s="71"/>
      <c r="AD98" s="71"/>
      <c r="AE98" s="71"/>
      <c r="AF98" s="29"/>
      <c r="AG98" s="71"/>
      <c r="AH98" s="71"/>
      <c r="AI98" s="71"/>
      <c r="AJ98" s="71"/>
      <c r="AK98" s="71"/>
      <c r="AL98" s="71"/>
      <c r="AM98" s="29"/>
      <c r="AN98" s="71"/>
      <c r="AO98" s="71"/>
      <c r="AP98" s="71"/>
      <c r="AQ98" s="71"/>
      <c r="AR98" s="71"/>
      <c r="AS98" s="71"/>
      <c r="AT98" s="29"/>
      <c r="BK98" s="6"/>
    </row>
    <row r="99" spans="1:63" ht="13.2" customHeight="1" x14ac:dyDescent="0.2">
      <c r="A99" s="9"/>
      <c r="G99" s="68" t="s">
        <v>15</v>
      </c>
      <c r="V99" s="12"/>
      <c r="AB99" s="12"/>
      <c r="AF99" s="12"/>
      <c r="AM99" s="12"/>
      <c r="AT99" s="12"/>
      <c r="BK99" s="6"/>
    </row>
    <row r="100" spans="1:63" ht="13.2" customHeight="1" x14ac:dyDescent="0.2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81" t="s">
        <v>52</v>
      </c>
      <c r="X100" s="82"/>
      <c r="Y100" s="82"/>
      <c r="Z100" s="82"/>
      <c r="AA100" s="82"/>
      <c r="AB100" s="83"/>
      <c r="AC100" s="84" t="s">
        <v>53</v>
      </c>
      <c r="AD100" s="85"/>
      <c r="AE100" s="85"/>
      <c r="AF100" s="86"/>
      <c r="AG100" s="81" t="s">
        <v>141</v>
      </c>
      <c r="AH100" s="82"/>
      <c r="AI100" s="82"/>
      <c r="AJ100" s="82"/>
      <c r="AK100" s="82"/>
      <c r="AL100" s="82"/>
      <c r="AM100" s="83"/>
      <c r="AN100" s="81" t="s">
        <v>142</v>
      </c>
      <c r="AO100" s="82"/>
      <c r="AP100" s="82"/>
      <c r="AQ100" s="82"/>
      <c r="AR100" s="82"/>
      <c r="AS100" s="82"/>
      <c r="AT100" s="83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2" customHeight="1" x14ac:dyDescent="0.2">
      <c r="A101" s="9" t="s">
        <v>65</v>
      </c>
      <c r="G101" s="68" t="s">
        <v>143</v>
      </c>
      <c r="V101" s="12"/>
      <c r="W101" s="71"/>
      <c r="X101" s="71"/>
      <c r="Y101" s="71"/>
      <c r="Z101" s="71"/>
      <c r="AA101" s="71"/>
      <c r="AB101" s="29"/>
      <c r="AC101" s="71"/>
      <c r="AD101" s="71"/>
      <c r="AE101" s="71"/>
      <c r="AF101" s="29"/>
      <c r="AG101" s="71"/>
      <c r="AH101" s="71"/>
      <c r="AI101" s="71"/>
      <c r="AJ101" s="71"/>
      <c r="AK101" s="71"/>
      <c r="AL101" s="71"/>
      <c r="AM101" s="29"/>
      <c r="AN101" s="71"/>
      <c r="AO101" s="71"/>
      <c r="AP101" s="71"/>
      <c r="AQ101" s="71"/>
      <c r="AR101" s="71"/>
      <c r="AS101" s="71"/>
      <c r="AT101" s="29"/>
      <c r="AU101" s="68" t="s">
        <v>144</v>
      </c>
      <c r="AZ101" s="68" t="s">
        <v>21</v>
      </c>
      <c r="BE101" s="68" t="s">
        <v>15</v>
      </c>
      <c r="BI101" s="68" t="s">
        <v>15</v>
      </c>
      <c r="BK101" s="6"/>
    </row>
    <row r="102" spans="1:63" ht="13.2" customHeight="1" x14ac:dyDescent="0.2">
      <c r="A102" s="9"/>
      <c r="G102" s="68" t="s">
        <v>145</v>
      </c>
      <c r="V102" s="12"/>
      <c r="W102" s="71"/>
      <c r="X102" s="71"/>
      <c r="Y102" s="71"/>
      <c r="Z102" s="71"/>
      <c r="AA102" s="71"/>
      <c r="AB102" s="29"/>
      <c r="AC102" s="71"/>
      <c r="AD102" s="71"/>
      <c r="AE102" s="71"/>
      <c r="AF102" s="29"/>
      <c r="AG102" s="71"/>
      <c r="AH102" s="71"/>
      <c r="AI102" s="71"/>
      <c r="AJ102" s="71"/>
      <c r="AK102" s="71"/>
      <c r="AL102" s="71"/>
      <c r="AM102" s="29"/>
      <c r="AN102" s="71"/>
      <c r="AO102" s="71"/>
      <c r="AP102" s="71"/>
      <c r="AQ102" s="71"/>
      <c r="AR102" s="71"/>
      <c r="AS102" s="71"/>
      <c r="AT102" s="29"/>
      <c r="BK102" s="6"/>
    </row>
    <row r="103" spans="1:63" ht="13.2" customHeight="1" x14ac:dyDescent="0.2">
      <c r="A103" s="9"/>
      <c r="G103" s="68" t="s">
        <v>146</v>
      </c>
      <c r="V103" s="12"/>
      <c r="AB103" s="12"/>
      <c r="AF103" s="12"/>
      <c r="AM103" s="12"/>
      <c r="AT103" s="12"/>
      <c r="BK103" s="6"/>
    </row>
    <row r="104" spans="1:63" ht="13.2" customHeight="1" x14ac:dyDescent="0.2">
      <c r="A104" s="14"/>
      <c r="B104" s="15"/>
      <c r="C104" s="15"/>
      <c r="D104" s="15"/>
      <c r="E104" s="15"/>
      <c r="F104" s="15"/>
      <c r="G104" s="15" t="s">
        <v>15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81" t="s">
        <v>78</v>
      </c>
      <c r="X104" s="82"/>
      <c r="Y104" s="82"/>
      <c r="Z104" s="82"/>
      <c r="AA104" s="82"/>
      <c r="AB104" s="83"/>
      <c r="AC104" s="84" t="s">
        <v>147</v>
      </c>
      <c r="AD104" s="85"/>
      <c r="AE104" s="85"/>
      <c r="AF104" s="86"/>
      <c r="AG104" s="81" t="s">
        <v>148</v>
      </c>
      <c r="AH104" s="82"/>
      <c r="AI104" s="82"/>
      <c r="AJ104" s="82"/>
      <c r="AK104" s="82"/>
      <c r="AL104" s="82"/>
      <c r="AM104" s="83"/>
      <c r="AN104" s="81" t="s">
        <v>149</v>
      </c>
      <c r="AO104" s="82"/>
      <c r="AP104" s="82"/>
      <c r="AQ104" s="82"/>
      <c r="AR104" s="82"/>
      <c r="AS104" s="82"/>
      <c r="AT104" s="83"/>
      <c r="AU104" s="15"/>
      <c r="AV104" s="15"/>
      <c r="AW104" s="15"/>
      <c r="AX104" s="15"/>
      <c r="AY104" s="15"/>
      <c r="AZ104" s="15" t="s">
        <v>64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2" customHeight="1" x14ac:dyDescent="0.2">
      <c r="A105" s="9" t="s">
        <v>65</v>
      </c>
      <c r="G105" s="68" t="s">
        <v>150</v>
      </c>
      <c r="V105" s="12"/>
      <c r="W105" s="71"/>
      <c r="X105" s="71"/>
      <c r="Y105" s="71"/>
      <c r="Z105" s="71"/>
      <c r="AA105" s="71"/>
      <c r="AB105" s="29"/>
      <c r="AC105" s="71"/>
      <c r="AD105" s="71"/>
      <c r="AE105" s="71"/>
      <c r="AF105" s="29"/>
      <c r="AG105" s="71"/>
      <c r="AH105" s="71"/>
      <c r="AI105" s="71"/>
      <c r="AJ105" s="71"/>
      <c r="AK105" s="71"/>
      <c r="AL105" s="71"/>
      <c r="AM105" s="29"/>
      <c r="AN105" s="71"/>
      <c r="AO105" s="71"/>
      <c r="AP105" s="71"/>
      <c r="AQ105" s="71"/>
      <c r="AR105" s="71"/>
      <c r="AS105" s="71"/>
      <c r="AT105" s="29"/>
      <c r="AU105" s="68" t="s">
        <v>151</v>
      </c>
      <c r="AZ105" s="68" t="s">
        <v>21</v>
      </c>
      <c r="BE105" s="68" t="s">
        <v>15</v>
      </c>
      <c r="BI105" s="68" t="s">
        <v>15</v>
      </c>
      <c r="BK105" s="6"/>
    </row>
    <row r="106" spans="1:63" ht="13.2" customHeight="1" x14ac:dyDescent="0.2">
      <c r="A106" s="9"/>
      <c r="G106" s="68" t="s">
        <v>145</v>
      </c>
      <c r="V106" s="12"/>
      <c r="W106" s="71"/>
      <c r="X106" s="71"/>
      <c r="Y106" s="71"/>
      <c r="Z106" s="71"/>
      <c r="AA106" s="71"/>
      <c r="AB106" s="29"/>
      <c r="AC106" s="71"/>
      <c r="AD106" s="71"/>
      <c r="AE106" s="71"/>
      <c r="AF106" s="29"/>
      <c r="AG106" s="71"/>
      <c r="AH106" s="71"/>
      <c r="AI106" s="71"/>
      <c r="AJ106" s="71"/>
      <c r="AK106" s="71"/>
      <c r="AL106" s="71"/>
      <c r="AM106" s="29"/>
      <c r="AN106" s="71"/>
      <c r="AO106" s="71"/>
      <c r="AP106" s="71"/>
      <c r="AQ106" s="71"/>
      <c r="AR106" s="71"/>
      <c r="AS106" s="71"/>
      <c r="AT106" s="29"/>
      <c r="BK106" s="6"/>
    </row>
    <row r="107" spans="1:63" ht="13.2" customHeight="1" x14ac:dyDescent="0.2">
      <c r="A107" s="9"/>
      <c r="G107" s="68" t="s">
        <v>15</v>
      </c>
      <c r="V107" s="12"/>
      <c r="AB107" s="12"/>
      <c r="AF107" s="12"/>
      <c r="AM107" s="12"/>
      <c r="AT107" s="12"/>
      <c r="BK107" s="6"/>
    </row>
    <row r="108" spans="1:63" ht="13.2" customHeight="1" x14ac:dyDescent="0.2">
      <c r="A108" s="14"/>
      <c r="B108" s="15"/>
      <c r="C108" s="15"/>
      <c r="D108" s="15"/>
      <c r="E108" s="15"/>
      <c r="F108" s="15"/>
      <c r="G108" s="15" t="s">
        <v>15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81" t="s">
        <v>52</v>
      </c>
      <c r="X108" s="82"/>
      <c r="Y108" s="82"/>
      <c r="Z108" s="82"/>
      <c r="AA108" s="82"/>
      <c r="AB108" s="83"/>
      <c r="AC108" s="84" t="s">
        <v>152</v>
      </c>
      <c r="AD108" s="85"/>
      <c r="AE108" s="85"/>
      <c r="AF108" s="86"/>
      <c r="AG108" s="81" t="s">
        <v>153</v>
      </c>
      <c r="AH108" s="82"/>
      <c r="AI108" s="82"/>
      <c r="AJ108" s="82"/>
      <c r="AK108" s="82"/>
      <c r="AL108" s="82"/>
      <c r="AM108" s="83"/>
      <c r="AN108" s="81" t="s">
        <v>154</v>
      </c>
      <c r="AO108" s="82"/>
      <c r="AP108" s="82"/>
      <c r="AQ108" s="82"/>
      <c r="AR108" s="82"/>
      <c r="AS108" s="82"/>
      <c r="AT108" s="83"/>
      <c r="AU108" s="15"/>
      <c r="AV108" s="15"/>
      <c r="AW108" s="15"/>
      <c r="AX108" s="15"/>
      <c r="AY108" s="15"/>
      <c r="AZ108" s="15" t="s">
        <v>70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2" customHeight="1" x14ac:dyDescent="0.2">
      <c r="A109" s="9" t="s">
        <v>65</v>
      </c>
      <c r="G109" s="68" t="s">
        <v>155</v>
      </c>
      <c r="V109" s="12"/>
      <c r="W109" s="71"/>
      <c r="X109" s="71"/>
      <c r="Y109" s="71"/>
      <c r="Z109" s="71"/>
      <c r="AA109" s="71"/>
      <c r="AB109" s="29"/>
      <c r="AC109" s="71"/>
      <c r="AD109" s="71"/>
      <c r="AE109" s="71"/>
      <c r="AF109" s="29"/>
      <c r="AG109" s="71"/>
      <c r="AH109" s="71"/>
      <c r="AI109" s="71"/>
      <c r="AJ109" s="71"/>
      <c r="AK109" s="71"/>
      <c r="AL109" s="71"/>
      <c r="AM109" s="29"/>
      <c r="AN109" s="71"/>
      <c r="AO109" s="71"/>
      <c r="AP109" s="71"/>
      <c r="AQ109" s="71"/>
      <c r="AR109" s="71"/>
      <c r="AS109" s="71"/>
      <c r="AT109" s="29"/>
      <c r="AU109" s="68" t="s">
        <v>156</v>
      </c>
      <c r="AZ109" s="68" t="s">
        <v>21</v>
      </c>
      <c r="BE109" s="68" t="s">
        <v>15</v>
      </c>
      <c r="BI109" s="68" t="s">
        <v>15</v>
      </c>
      <c r="BK109" s="6"/>
    </row>
    <row r="110" spans="1:63" ht="13.2" customHeight="1" x14ac:dyDescent="0.2">
      <c r="A110" s="9"/>
      <c r="G110" s="68" t="s">
        <v>145</v>
      </c>
      <c r="V110" s="12"/>
      <c r="W110" s="71"/>
      <c r="X110" s="71"/>
      <c r="Y110" s="71"/>
      <c r="Z110" s="71"/>
      <c r="AA110" s="71"/>
      <c r="AB110" s="29"/>
      <c r="AC110" s="71"/>
      <c r="AD110" s="71"/>
      <c r="AE110" s="71"/>
      <c r="AF110" s="29"/>
      <c r="AG110" s="71"/>
      <c r="AH110" s="71"/>
      <c r="AI110" s="71"/>
      <c r="AJ110" s="71"/>
      <c r="AK110" s="71"/>
      <c r="AL110" s="71"/>
      <c r="AM110" s="29"/>
      <c r="AN110" s="71"/>
      <c r="AO110" s="71"/>
      <c r="AP110" s="71"/>
      <c r="AQ110" s="71"/>
      <c r="AR110" s="71"/>
      <c r="AS110" s="71"/>
      <c r="AT110" s="29"/>
      <c r="BK110" s="6"/>
    </row>
    <row r="111" spans="1:63" ht="13.2" customHeight="1" x14ac:dyDescent="0.2">
      <c r="A111" s="9"/>
      <c r="G111" s="68" t="s">
        <v>146</v>
      </c>
      <c r="V111" s="12"/>
      <c r="AB111" s="12"/>
      <c r="AF111" s="12"/>
      <c r="AM111" s="12"/>
      <c r="AT111" s="12"/>
      <c r="BK111" s="6"/>
    </row>
    <row r="112" spans="1:63" ht="13.2" customHeight="1" x14ac:dyDescent="0.2">
      <c r="A112" s="14"/>
      <c r="B112" s="15"/>
      <c r="C112" s="15"/>
      <c r="D112" s="15"/>
      <c r="E112" s="15"/>
      <c r="F112" s="15"/>
      <c r="G112" s="15" t="s">
        <v>15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81" t="s">
        <v>78</v>
      </c>
      <c r="X112" s="82"/>
      <c r="Y112" s="82"/>
      <c r="Z112" s="82"/>
      <c r="AA112" s="82"/>
      <c r="AB112" s="83"/>
      <c r="AC112" s="84" t="s">
        <v>147</v>
      </c>
      <c r="AD112" s="85"/>
      <c r="AE112" s="85"/>
      <c r="AF112" s="86"/>
      <c r="AG112" s="81" t="s">
        <v>157</v>
      </c>
      <c r="AH112" s="82"/>
      <c r="AI112" s="82"/>
      <c r="AJ112" s="82"/>
      <c r="AK112" s="82"/>
      <c r="AL112" s="82"/>
      <c r="AM112" s="83"/>
      <c r="AN112" s="81" t="s">
        <v>158</v>
      </c>
      <c r="AO112" s="82"/>
      <c r="AP112" s="82"/>
      <c r="AQ112" s="82"/>
      <c r="AR112" s="82"/>
      <c r="AS112" s="82"/>
      <c r="AT112" s="83"/>
      <c r="AU112" s="15"/>
      <c r="AV112" s="15"/>
      <c r="AW112" s="15"/>
      <c r="AX112" s="15"/>
      <c r="AY112" s="15"/>
      <c r="AZ112" s="15" t="s">
        <v>75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2" customHeight="1" x14ac:dyDescent="0.2">
      <c r="A113" s="9" t="s">
        <v>65</v>
      </c>
      <c r="G113" s="68" t="s">
        <v>159</v>
      </c>
      <c r="V113" s="12"/>
      <c r="W113" s="71"/>
      <c r="X113" s="71"/>
      <c r="Y113" s="71"/>
      <c r="Z113" s="71"/>
      <c r="AA113" s="71"/>
      <c r="AB113" s="29"/>
      <c r="AC113" s="71"/>
      <c r="AD113" s="71"/>
      <c r="AE113" s="71"/>
      <c r="AF113" s="29"/>
      <c r="AG113" s="71"/>
      <c r="AH113" s="71"/>
      <c r="AI113" s="71"/>
      <c r="AJ113" s="71"/>
      <c r="AK113" s="71"/>
      <c r="AL113" s="71"/>
      <c r="AM113" s="29"/>
      <c r="AN113" s="71"/>
      <c r="AO113" s="71"/>
      <c r="AP113" s="71"/>
      <c r="AQ113" s="71"/>
      <c r="AR113" s="71"/>
      <c r="AS113" s="71"/>
      <c r="AT113" s="29"/>
      <c r="AU113" s="68" t="s">
        <v>160</v>
      </c>
      <c r="AZ113" s="68" t="s">
        <v>21</v>
      </c>
      <c r="BE113" s="68" t="s">
        <v>15</v>
      </c>
      <c r="BI113" s="68" t="s">
        <v>15</v>
      </c>
      <c r="BK113" s="6"/>
    </row>
    <row r="114" spans="1:63" ht="13.2" customHeight="1" x14ac:dyDescent="0.2">
      <c r="A114" s="9"/>
      <c r="G114" s="68" t="s">
        <v>145</v>
      </c>
      <c r="V114" s="12"/>
      <c r="W114" s="71"/>
      <c r="X114" s="71"/>
      <c r="Y114" s="71"/>
      <c r="Z114" s="71"/>
      <c r="AA114" s="71"/>
      <c r="AB114" s="29"/>
      <c r="AC114" s="71"/>
      <c r="AD114" s="71"/>
      <c r="AE114" s="71"/>
      <c r="AF114" s="29"/>
      <c r="AG114" s="71"/>
      <c r="AH114" s="71"/>
      <c r="AI114" s="71"/>
      <c r="AJ114" s="71"/>
      <c r="AK114" s="71"/>
      <c r="AL114" s="71"/>
      <c r="AM114" s="29"/>
      <c r="AN114" s="71"/>
      <c r="AO114" s="71"/>
      <c r="AP114" s="71"/>
      <c r="AQ114" s="71"/>
      <c r="AR114" s="71"/>
      <c r="AS114" s="71"/>
      <c r="AT114" s="29"/>
      <c r="BK114" s="6"/>
    </row>
    <row r="115" spans="1:63" ht="13.2" customHeight="1" x14ac:dyDescent="0.2">
      <c r="A115" s="9"/>
      <c r="G115" s="68" t="s">
        <v>146</v>
      </c>
      <c r="V115" s="12"/>
      <c r="AB115" s="12"/>
      <c r="AF115" s="12"/>
      <c r="AM115" s="12"/>
      <c r="AT115" s="12"/>
      <c r="BK115" s="6"/>
    </row>
    <row r="116" spans="1:63" ht="13.2" customHeight="1" x14ac:dyDescent="0.2">
      <c r="A116" s="14"/>
      <c r="B116" s="15"/>
      <c r="C116" s="15"/>
      <c r="D116" s="15"/>
      <c r="E116" s="15"/>
      <c r="F116" s="15"/>
      <c r="G116" s="15" t="s">
        <v>15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81" t="s">
        <v>78</v>
      </c>
      <c r="X116" s="82"/>
      <c r="Y116" s="82"/>
      <c r="Z116" s="82"/>
      <c r="AA116" s="82"/>
      <c r="AB116" s="83"/>
      <c r="AC116" s="84" t="s">
        <v>147</v>
      </c>
      <c r="AD116" s="85"/>
      <c r="AE116" s="85"/>
      <c r="AF116" s="86"/>
      <c r="AG116" s="81" t="s">
        <v>161</v>
      </c>
      <c r="AH116" s="82"/>
      <c r="AI116" s="82"/>
      <c r="AJ116" s="82"/>
      <c r="AK116" s="82"/>
      <c r="AL116" s="82"/>
      <c r="AM116" s="83"/>
      <c r="AN116" s="81" t="s">
        <v>162</v>
      </c>
      <c r="AO116" s="82"/>
      <c r="AP116" s="82"/>
      <c r="AQ116" s="82"/>
      <c r="AR116" s="82"/>
      <c r="AS116" s="82"/>
      <c r="AT116" s="83"/>
      <c r="AU116" s="15"/>
      <c r="AV116" s="15"/>
      <c r="AW116" s="15"/>
      <c r="AX116" s="15"/>
      <c r="AY116" s="15"/>
      <c r="AZ116" s="15" t="s">
        <v>83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2" customHeight="1" x14ac:dyDescent="0.2">
      <c r="A117" s="9" t="s">
        <v>65</v>
      </c>
      <c r="G117" s="68" t="s">
        <v>163</v>
      </c>
      <c r="V117" s="12"/>
      <c r="W117" s="71"/>
      <c r="X117" s="71"/>
      <c r="Y117" s="71"/>
      <c r="Z117" s="71"/>
      <c r="AA117" s="71"/>
      <c r="AB117" s="29"/>
      <c r="AC117" s="71"/>
      <c r="AD117" s="71"/>
      <c r="AE117" s="71"/>
      <c r="AF117" s="29"/>
      <c r="AG117" s="71"/>
      <c r="AH117" s="71"/>
      <c r="AI117" s="71"/>
      <c r="AJ117" s="71"/>
      <c r="AK117" s="71"/>
      <c r="AL117" s="71"/>
      <c r="AM117" s="29"/>
      <c r="AN117" s="71"/>
      <c r="AO117" s="71"/>
      <c r="AP117" s="71"/>
      <c r="AQ117" s="71"/>
      <c r="AR117" s="71"/>
      <c r="AS117" s="71"/>
      <c r="AT117" s="29"/>
      <c r="AU117" s="68" t="s">
        <v>164</v>
      </c>
      <c r="AZ117" s="68" t="s">
        <v>21</v>
      </c>
      <c r="BE117" s="68" t="s">
        <v>15</v>
      </c>
      <c r="BI117" s="68" t="s">
        <v>15</v>
      </c>
      <c r="BK117" s="6"/>
    </row>
    <row r="118" spans="1:63" ht="13.2" customHeight="1" x14ac:dyDescent="0.2">
      <c r="A118" s="9"/>
      <c r="G118" s="68" t="s">
        <v>145</v>
      </c>
      <c r="V118" s="12"/>
      <c r="W118" s="71"/>
      <c r="X118" s="71"/>
      <c r="Y118" s="71"/>
      <c r="Z118" s="71"/>
      <c r="AA118" s="71"/>
      <c r="AB118" s="29"/>
      <c r="AC118" s="71"/>
      <c r="AD118" s="71"/>
      <c r="AE118" s="71"/>
      <c r="AF118" s="29"/>
      <c r="AG118" s="71"/>
      <c r="AH118" s="71"/>
      <c r="AI118" s="71"/>
      <c r="AJ118" s="71"/>
      <c r="AK118" s="71"/>
      <c r="AL118" s="71"/>
      <c r="AM118" s="29"/>
      <c r="AN118" s="71"/>
      <c r="AO118" s="71"/>
      <c r="AP118" s="71"/>
      <c r="AQ118" s="71"/>
      <c r="AR118" s="71"/>
      <c r="AS118" s="71"/>
      <c r="AT118" s="29"/>
      <c r="BK118" s="6"/>
    </row>
    <row r="119" spans="1:63" ht="13.2" customHeight="1" x14ac:dyDescent="0.2">
      <c r="A119" s="9"/>
      <c r="G119" s="68" t="s">
        <v>146</v>
      </c>
      <c r="V119" s="12"/>
      <c r="AB119" s="12"/>
      <c r="AF119" s="12"/>
      <c r="AM119" s="12"/>
      <c r="AT119" s="12"/>
      <c r="BK119" s="6"/>
    </row>
    <row r="120" spans="1:63" ht="13.2" customHeight="1" x14ac:dyDescent="0.2">
      <c r="A120" s="14"/>
      <c r="B120" s="15"/>
      <c r="C120" s="15"/>
      <c r="D120" s="15"/>
      <c r="E120" s="15"/>
      <c r="F120" s="15"/>
      <c r="G120" s="15" t="s">
        <v>15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81" t="s">
        <v>78</v>
      </c>
      <c r="X120" s="82"/>
      <c r="Y120" s="82"/>
      <c r="Z120" s="82"/>
      <c r="AA120" s="82"/>
      <c r="AB120" s="83"/>
      <c r="AC120" s="84" t="s">
        <v>147</v>
      </c>
      <c r="AD120" s="85"/>
      <c r="AE120" s="85"/>
      <c r="AF120" s="86"/>
      <c r="AG120" s="81" t="s">
        <v>165</v>
      </c>
      <c r="AH120" s="82"/>
      <c r="AI120" s="82"/>
      <c r="AJ120" s="82"/>
      <c r="AK120" s="82"/>
      <c r="AL120" s="82"/>
      <c r="AM120" s="83"/>
      <c r="AN120" s="81" t="s">
        <v>166</v>
      </c>
      <c r="AO120" s="82"/>
      <c r="AP120" s="82"/>
      <c r="AQ120" s="82"/>
      <c r="AR120" s="82"/>
      <c r="AS120" s="82"/>
      <c r="AT120" s="83"/>
      <c r="AU120" s="15"/>
      <c r="AV120" s="15"/>
      <c r="AW120" s="15"/>
      <c r="AX120" s="15"/>
      <c r="AY120" s="15"/>
      <c r="AZ120" s="15" t="s">
        <v>90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2" customHeight="1" x14ac:dyDescent="0.2">
      <c r="A121" s="9" t="s">
        <v>65</v>
      </c>
      <c r="G121" s="68" t="s">
        <v>167</v>
      </c>
      <c r="V121" s="12"/>
      <c r="W121" s="71"/>
      <c r="X121" s="71"/>
      <c r="Y121" s="71"/>
      <c r="Z121" s="71"/>
      <c r="AA121" s="71"/>
      <c r="AB121" s="29"/>
      <c r="AC121" s="71"/>
      <c r="AD121" s="71"/>
      <c r="AE121" s="71"/>
      <c r="AF121" s="29"/>
      <c r="AG121" s="71"/>
      <c r="AH121" s="71"/>
      <c r="AI121" s="71"/>
      <c r="AJ121" s="71"/>
      <c r="AK121" s="71"/>
      <c r="AL121" s="71"/>
      <c r="AM121" s="29"/>
      <c r="AN121" s="71"/>
      <c r="AO121" s="71"/>
      <c r="AP121" s="71"/>
      <c r="AQ121" s="71"/>
      <c r="AR121" s="71"/>
      <c r="AS121" s="71"/>
      <c r="AT121" s="29"/>
      <c r="AU121" s="68" t="s">
        <v>168</v>
      </c>
      <c r="AZ121" s="68" t="s">
        <v>21</v>
      </c>
      <c r="BE121" s="68" t="s">
        <v>15</v>
      </c>
      <c r="BI121" s="68" t="s">
        <v>15</v>
      </c>
      <c r="BK121" s="6"/>
    </row>
    <row r="122" spans="1:63" ht="13.2" customHeight="1" x14ac:dyDescent="0.2">
      <c r="A122" s="9"/>
      <c r="G122" s="68" t="s">
        <v>145</v>
      </c>
      <c r="V122" s="12"/>
      <c r="W122" s="71"/>
      <c r="X122" s="71"/>
      <c r="Y122" s="71"/>
      <c r="Z122" s="71"/>
      <c r="AA122" s="71"/>
      <c r="AB122" s="29"/>
      <c r="AC122" s="71"/>
      <c r="AD122" s="71"/>
      <c r="AE122" s="71"/>
      <c r="AF122" s="29"/>
      <c r="AG122" s="71"/>
      <c r="AH122" s="71"/>
      <c r="AI122" s="71"/>
      <c r="AJ122" s="71"/>
      <c r="AK122" s="71"/>
      <c r="AL122" s="71"/>
      <c r="AM122" s="29"/>
      <c r="AN122" s="71"/>
      <c r="AO122" s="71"/>
      <c r="AP122" s="71"/>
      <c r="AQ122" s="71"/>
      <c r="AR122" s="71"/>
      <c r="AS122" s="71"/>
      <c r="AT122" s="29"/>
      <c r="BK122" s="6"/>
    </row>
    <row r="123" spans="1:63" ht="13.2" customHeight="1" x14ac:dyDescent="0.2">
      <c r="A123" s="9"/>
      <c r="G123" s="68" t="s">
        <v>146</v>
      </c>
      <c r="V123" s="12"/>
      <c r="AB123" s="12"/>
      <c r="AF123" s="12"/>
      <c r="AM123" s="12"/>
      <c r="AT123" s="12"/>
      <c r="BK123" s="6"/>
    </row>
    <row r="124" spans="1:63" ht="13.2" customHeight="1" x14ac:dyDescent="0.2">
      <c r="A124" s="14"/>
      <c r="B124" s="15"/>
      <c r="C124" s="15"/>
      <c r="D124" s="15"/>
      <c r="E124" s="15"/>
      <c r="F124" s="15"/>
      <c r="G124" s="15" t="s">
        <v>15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81" t="s">
        <v>78</v>
      </c>
      <c r="X124" s="82"/>
      <c r="Y124" s="82"/>
      <c r="Z124" s="82"/>
      <c r="AA124" s="82"/>
      <c r="AB124" s="83"/>
      <c r="AC124" s="84" t="s">
        <v>147</v>
      </c>
      <c r="AD124" s="85"/>
      <c r="AE124" s="85"/>
      <c r="AF124" s="86"/>
      <c r="AG124" s="81" t="s">
        <v>169</v>
      </c>
      <c r="AH124" s="82"/>
      <c r="AI124" s="82"/>
      <c r="AJ124" s="82"/>
      <c r="AK124" s="82"/>
      <c r="AL124" s="82"/>
      <c r="AM124" s="83"/>
      <c r="AN124" s="81" t="s">
        <v>170</v>
      </c>
      <c r="AO124" s="82"/>
      <c r="AP124" s="82"/>
      <c r="AQ124" s="82"/>
      <c r="AR124" s="82"/>
      <c r="AS124" s="82"/>
      <c r="AT124" s="83"/>
      <c r="AU124" s="15"/>
      <c r="AV124" s="15"/>
      <c r="AW124" s="15"/>
      <c r="AX124" s="15"/>
      <c r="AY124" s="15"/>
      <c r="AZ124" s="15" t="s">
        <v>98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2" customHeight="1" x14ac:dyDescent="0.2">
      <c r="A125" s="9" t="s">
        <v>65</v>
      </c>
      <c r="G125" s="68" t="s">
        <v>171</v>
      </c>
      <c r="V125" s="12"/>
      <c r="W125" s="71"/>
      <c r="X125" s="71"/>
      <c r="Y125" s="71"/>
      <c r="Z125" s="71"/>
      <c r="AA125" s="71"/>
      <c r="AB125" s="29"/>
      <c r="AC125" s="71"/>
      <c r="AD125" s="71"/>
      <c r="AE125" s="71"/>
      <c r="AF125" s="29"/>
      <c r="AG125" s="71"/>
      <c r="AH125" s="71"/>
      <c r="AI125" s="71"/>
      <c r="AJ125" s="71"/>
      <c r="AK125" s="71"/>
      <c r="AL125" s="71"/>
      <c r="AM125" s="29"/>
      <c r="AN125" s="71"/>
      <c r="AO125" s="71"/>
      <c r="AP125" s="71"/>
      <c r="AQ125" s="71"/>
      <c r="AR125" s="71"/>
      <c r="AS125" s="71"/>
      <c r="AT125" s="29"/>
      <c r="AU125" s="68" t="s">
        <v>172</v>
      </c>
      <c r="AZ125" s="68" t="s">
        <v>21</v>
      </c>
      <c r="BE125" s="68" t="s">
        <v>15</v>
      </c>
      <c r="BI125" s="68" t="s">
        <v>15</v>
      </c>
      <c r="BK125" s="6"/>
    </row>
    <row r="126" spans="1:63" ht="13.2" customHeight="1" x14ac:dyDescent="0.2">
      <c r="A126" s="9"/>
      <c r="G126" s="68" t="s">
        <v>145</v>
      </c>
      <c r="V126" s="12"/>
      <c r="W126" s="71"/>
      <c r="X126" s="71"/>
      <c r="Y126" s="71"/>
      <c r="Z126" s="71"/>
      <c r="AA126" s="71"/>
      <c r="AB126" s="29"/>
      <c r="AC126" s="71"/>
      <c r="AD126" s="71"/>
      <c r="AE126" s="71"/>
      <c r="AF126" s="29"/>
      <c r="AG126" s="71"/>
      <c r="AH126" s="71"/>
      <c r="AI126" s="71"/>
      <c r="AJ126" s="71"/>
      <c r="AK126" s="71"/>
      <c r="AL126" s="71"/>
      <c r="AM126" s="29"/>
      <c r="AN126" s="71"/>
      <c r="AO126" s="71"/>
      <c r="AP126" s="71"/>
      <c r="AQ126" s="71"/>
      <c r="AR126" s="71"/>
      <c r="AS126" s="71"/>
      <c r="AT126" s="29"/>
      <c r="BK126" s="6"/>
    </row>
    <row r="127" spans="1:63" ht="13.2" customHeight="1" x14ac:dyDescent="0.2">
      <c r="A127" s="9"/>
      <c r="G127" s="68" t="s">
        <v>15</v>
      </c>
      <c r="V127" s="12"/>
      <c r="AB127" s="12"/>
      <c r="AF127" s="12"/>
      <c r="AM127" s="12"/>
      <c r="AT127" s="12"/>
      <c r="BK127" s="6"/>
    </row>
    <row r="128" spans="1:63" ht="13.2" customHeight="1" x14ac:dyDescent="0.2">
      <c r="A128" s="10"/>
      <c r="B128" s="4"/>
      <c r="C128" s="4"/>
      <c r="D128" s="4"/>
      <c r="E128" s="4"/>
      <c r="F128" s="4"/>
      <c r="G128" s="4" t="s">
        <v>15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3"/>
      <c r="W128" s="87" t="s">
        <v>52</v>
      </c>
      <c r="X128" s="88"/>
      <c r="Y128" s="88"/>
      <c r="Z128" s="88"/>
      <c r="AA128" s="88"/>
      <c r="AB128" s="89"/>
      <c r="AC128" s="97" t="s">
        <v>152</v>
      </c>
      <c r="AD128" s="98"/>
      <c r="AE128" s="98"/>
      <c r="AF128" s="99"/>
      <c r="AG128" s="87" t="s">
        <v>173</v>
      </c>
      <c r="AH128" s="88"/>
      <c r="AI128" s="88"/>
      <c r="AJ128" s="88"/>
      <c r="AK128" s="88"/>
      <c r="AL128" s="88"/>
      <c r="AM128" s="89"/>
      <c r="AN128" s="87" t="s">
        <v>174</v>
      </c>
      <c r="AO128" s="88"/>
      <c r="AP128" s="88"/>
      <c r="AQ128" s="88"/>
      <c r="AR128" s="88"/>
      <c r="AS128" s="88"/>
      <c r="AT128" s="89"/>
      <c r="AU128" s="4"/>
      <c r="AV128" s="4"/>
      <c r="AW128" s="4"/>
      <c r="AX128" s="4"/>
      <c r="AY128" s="4"/>
      <c r="AZ128" s="4" t="s">
        <v>175</v>
      </c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7"/>
    </row>
    <row r="129" spans="1:63" ht="13.2" customHeight="1" x14ac:dyDescent="0.2">
      <c r="AC129" s="79" t="s">
        <v>14</v>
      </c>
      <c r="AD129" s="80"/>
      <c r="AE129" s="80"/>
      <c r="AF129" s="80"/>
      <c r="AG129" s="80"/>
      <c r="BC129" s="68" t="s">
        <v>132</v>
      </c>
    </row>
    <row r="130" spans="1:63" ht="13.2" customHeight="1" x14ac:dyDescent="0.2">
      <c r="A130" s="24"/>
      <c r="B130" s="22"/>
      <c r="C130" s="22"/>
      <c r="D130" s="22"/>
      <c r="E130" s="22"/>
      <c r="F130" s="22"/>
      <c r="G130" s="22"/>
      <c r="H130" s="22"/>
      <c r="I130" s="22"/>
      <c r="J130" s="22"/>
      <c r="K130" s="23"/>
      <c r="P130" s="24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3"/>
    </row>
    <row r="131" spans="1:63" ht="13.2" customHeight="1" x14ac:dyDescent="0.2">
      <c r="A131" s="9"/>
      <c r="K131" s="6"/>
      <c r="P131" s="9"/>
      <c r="Q131" s="72" t="s">
        <v>100</v>
      </c>
      <c r="BE131" s="6"/>
    </row>
    <row r="132" spans="1:63" ht="13.2" customHeight="1" x14ac:dyDescent="0.2">
      <c r="A132" s="9"/>
      <c r="B132" s="68" t="s">
        <v>139</v>
      </c>
      <c r="K132" s="6"/>
      <c r="P132" s="9"/>
      <c r="Q132" s="72" t="s">
        <v>101</v>
      </c>
      <c r="BE132" s="6"/>
    </row>
    <row r="133" spans="1:63" ht="13.2" customHeight="1" x14ac:dyDescent="0.2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7"/>
      <c r="P133" s="10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7"/>
      <c r="BG133" s="68" t="s">
        <v>102</v>
      </c>
    </row>
    <row r="135" spans="1:63" ht="13.2" customHeight="1" x14ac:dyDescent="0.2">
      <c r="A135" s="90" t="s">
        <v>42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91"/>
      <c r="W135" s="76" t="s">
        <v>43</v>
      </c>
      <c r="X135" s="77"/>
      <c r="Y135" s="77"/>
      <c r="Z135" s="77"/>
      <c r="AA135" s="77"/>
      <c r="AB135" s="91"/>
      <c r="AC135" s="76" t="s">
        <v>44</v>
      </c>
      <c r="AD135" s="77"/>
      <c r="AE135" s="77"/>
      <c r="AF135" s="91"/>
      <c r="AG135" s="76" t="s">
        <v>45</v>
      </c>
      <c r="AH135" s="77"/>
      <c r="AI135" s="77"/>
      <c r="AJ135" s="77"/>
      <c r="AK135" s="77"/>
      <c r="AL135" s="77"/>
      <c r="AM135" s="91"/>
      <c r="AN135" s="76" t="s">
        <v>46</v>
      </c>
      <c r="AO135" s="77"/>
      <c r="AP135" s="77"/>
      <c r="AQ135" s="77"/>
      <c r="AR135" s="77"/>
      <c r="AS135" s="77"/>
      <c r="AT135" s="91"/>
      <c r="AU135" s="76" t="s">
        <v>47</v>
      </c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8"/>
    </row>
    <row r="136" spans="1:63" ht="13.2" customHeight="1" x14ac:dyDescent="0.2">
      <c r="A136" s="9" t="s">
        <v>24</v>
      </c>
      <c r="B136" s="68" t="s">
        <v>176</v>
      </c>
      <c r="V136" s="12"/>
      <c r="W136" s="71"/>
      <c r="X136" s="71"/>
      <c r="Y136" s="71"/>
      <c r="Z136" s="71"/>
      <c r="AA136" s="71"/>
      <c r="AB136" s="29"/>
      <c r="AC136" s="71"/>
      <c r="AD136" s="71"/>
      <c r="AE136" s="71"/>
      <c r="AF136" s="29"/>
      <c r="AG136" s="71"/>
      <c r="AH136" s="71"/>
      <c r="AI136" s="71"/>
      <c r="AJ136" s="71"/>
      <c r="AK136" s="71"/>
      <c r="AL136" s="71"/>
      <c r="AM136" s="29"/>
      <c r="AN136" s="71"/>
      <c r="AO136" s="71"/>
      <c r="AP136" s="71"/>
      <c r="AQ136" s="71"/>
      <c r="AR136" s="71"/>
      <c r="AS136" s="71"/>
      <c r="AT136" s="29"/>
      <c r="AU136" s="68" t="s">
        <v>56</v>
      </c>
      <c r="BK136" s="6"/>
    </row>
    <row r="137" spans="1:63" ht="13.2" customHeight="1" x14ac:dyDescent="0.2">
      <c r="A137" s="9"/>
      <c r="G137" s="68" t="s">
        <v>15</v>
      </c>
      <c r="V137" s="12"/>
      <c r="W137" s="71"/>
      <c r="X137" s="71"/>
      <c r="Y137" s="71"/>
      <c r="Z137" s="71"/>
      <c r="AA137" s="71"/>
      <c r="AB137" s="29"/>
      <c r="AC137" s="71"/>
      <c r="AD137" s="71"/>
      <c r="AE137" s="71"/>
      <c r="AF137" s="29"/>
      <c r="AG137" s="71"/>
      <c r="AH137" s="71"/>
      <c r="AI137" s="71"/>
      <c r="AJ137" s="71"/>
      <c r="AK137" s="71"/>
      <c r="AL137" s="71"/>
      <c r="AM137" s="29"/>
      <c r="AN137" s="71"/>
      <c r="AO137" s="71"/>
      <c r="AP137" s="71"/>
      <c r="AQ137" s="71"/>
      <c r="AR137" s="71"/>
      <c r="AS137" s="71"/>
      <c r="AT137" s="29"/>
      <c r="BK137" s="6"/>
    </row>
    <row r="138" spans="1:63" ht="13.2" customHeight="1" x14ac:dyDescent="0.2">
      <c r="A138" s="9"/>
      <c r="G138" s="68" t="s">
        <v>15</v>
      </c>
      <c r="V138" s="12"/>
      <c r="AB138" s="12"/>
      <c r="AF138" s="12"/>
      <c r="AM138" s="12"/>
      <c r="AT138" s="12"/>
      <c r="BK138" s="6"/>
    </row>
    <row r="139" spans="1:63" ht="13.2" customHeight="1" x14ac:dyDescent="0.2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81" t="s">
        <v>52</v>
      </c>
      <c r="X139" s="82"/>
      <c r="Y139" s="82"/>
      <c r="Z139" s="82"/>
      <c r="AA139" s="82"/>
      <c r="AB139" s="83"/>
      <c r="AC139" s="84" t="s">
        <v>53</v>
      </c>
      <c r="AD139" s="85"/>
      <c r="AE139" s="85"/>
      <c r="AF139" s="86"/>
      <c r="AG139" s="81" t="s">
        <v>177</v>
      </c>
      <c r="AH139" s="82"/>
      <c r="AI139" s="82"/>
      <c r="AJ139" s="82"/>
      <c r="AK139" s="82"/>
      <c r="AL139" s="82"/>
      <c r="AM139" s="83"/>
      <c r="AN139" s="81" t="s">
        <v>178</v>
      </c>
      <c r="AO139" s="82"/>
      <c r="AP139" s="82"/>
      <c r="AQ139" s="82"/>
      <c r="AR139" s="82"/>
      <c r="AS139" s="82"/>
      <c r="AT139" s="83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2" customHeight="1" x14ac:dyDescent="0.2">
      <c r="A140" s="9" t="s">
        <v>65</v>
      </c>
      <c r="G140" s="68" t="s">
        <v>179</v>
      </c>
      <c r="V140" s="12"/>
      <c r="W140" s="71"/>
      <c r="X140" s="71"/>
      <c r="Y140" s="71"/>
      <c r="Z140" s="71"/>
      <c r="AA140" s="71"/>
      <c r="AB140" s="29"/>
      <c r="AC140" s="71"/>
      <c r="AD140" s="71"/>
      <c r="AE140" s="71"/>
      <c r="AF140" s="29"/>
      <c r="AG140" s="71"/>
      <c r="AH140" s="71"/>
      <c r="AI140" s="71"/>
      <c r="AJ140" s="71"/>
      <c r="AK140" s="71"/>
      <c r="AL140" s="71"/>
      <c r="AM140" s="29"/>
      <c r="AN140" s="71"/>
      <c r="AO140" s="71"/>
      <c r="AP140" s="71"/>
      <c r="AQ140" s="71"/>
      <c r="AR140" s="71"/>
      <c r="AS140" s="71"/>
      <c r="AT140" s="29"/>
      <c r="AU140" s="68" t="s">
        <v>180</v>
      </c>
      <c r="AZ140" s="68" t="s">
        <v>21</v>
      </c>
      <c r="BE140" s="68" t="s">
        <v>15</v>
      </c>
      <c r="BI140" s="68" t="s">
        <v>15</v>
      </c>
      <c r="BK140" s="6"/>
    </row>
    <row r="141" spans="1:63" ht="13.2" customHeight="1" x14ac:dyDescent="0.2">
      <c r="A141" s="9"/>
      <c r="G141" s="68" t="s">
        <v>181</v>
      </c>
      <c r="V141" s="12"/>
      <c r="W141" s="71"/>
      <c r="X141" s="71"/>
      <c r="Y141" s="71"/>
      <c r="Z141" s="71"/>
      <c r="AA141" s="71"/>
      <c r="AB141" s="29"/>
      <c r="AC141" s="71"/>
      <c r="AD141" s="71"/>
      <c r="AE141" s="71"/>
      <c r="AF141" s="29"/>
      <c r="AG141" s="71"/>
      <c r="AH141" s="71"/>
      <c r="AI141" s="71"/>
      <c r="AJ141" s="71"/>
      <c r="AK141" s="71"/>
      <c r="AL141" s="71"/>
      <c r="AM141" s="29"/>
      <c r="AN141" s="71"/>
      <c r="AO141" s="71"/>
      <c r="AP141" s="71"/>
      <c r="AQ141" s="71"/>
      <c r="AR141" s="71"/>
      <c r="AS141" s="71"/>
      <c r="AT141" s="29"/>
      <c r="BK141" s="6"/>
    </row>
    <row r="142" spans="1:63" ht="13.2" customHeight="1" x14ac:dyDescent="0.2">
      <c r="A142" s="9"/>
      <c r="G142" s="68" t="s">
        <v>15</v>
      </c>
      <c r="V142" s="12"/>
      <c r="AB142" s="12"/>
      <c r="AF142" s="12"/>
      <c r="AM142" s="12"/>
      <c r="AT142" s="12"/>
      <c r="BK142" s="6"/>
    </row>
    <row r="143" spans="1:63" ht="13.2" customHeight="1" x14ac:dyDescent="0.2">
      <c r="A143" s="14"/>
      <c r="B143" s="15"/>
      <c r="C143" s="15"/>
      <c r="D143" s="15"/>
      <c r="E143" s="15"/>
      <c r="F143" s="15"/>
      <c r="G143" s="15" t="s">
        <v>15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81" t="s">
        <v>52</v>
      </c>
      <c r="X143" s="82"/>
      <c r="Y143" s="82"/>
      <c r="Z143" s="82"/>
      <c r="AA143" s="82"/>
      <c r="AB143" s="83"/>
      <c r="AC143" s="84" t="s">
        <v>53</v>
      </c>
      <c r="AD143" s="85"/>
      <c r="AE143" s="85"/>
      <c r="AF143" s="86"/>
      <c r="AG143" s="81" t="s">
        <v>177</v>
      </c>
      <c r="AH143" s="82"/>
      <c r="AI143" s="82"/>
      <c r="AJ143" s="82"/>
      <c r="AK143" s="82"/>
      <c r="AL143" s="82"/>
      <c r="AM143" s="83"/>
      <c r="AN143" s="81" t="s">
        <v>178</v>
      </c>
      <c r="AO143" s="82"/>
      <c r="AP143" s="82"/>
      <c r="AQ143" s="82"/>
      <c r="AR143" s="82"/>
      <c r="AS143" s="82"/>
      <c r="AT143" s="83"/>
      <c r="AU143" s="15"/>
      <c r="AV143" s="15"/>
      <c r="AW143" s="15"/>
      <c r="AX143" s="15"/>
      <c r="AY143" s="15"/>
      <c r="AZ143" s="15" t="s">
        <v>182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2" customHeight="1" x14ac:dyDescent="0.2">
      <c r="A144" s="9" t="s">
        <v>24</v>
      </c>
      <c r="B144" s="68" t="s">
        <v>183</v>
      </c>
      <c r="V144" s="12"/>
      <c r="W144" s="71"/>
      <c r="X144" s="71"/>
      <c r="Y144" s="71"/>
      <c r="Z144" s="71"/>
      <c r="AA144" s="71"/>
      <c r="AB144" s="29"/>
      <c r="AC144" s="71"/>
      <c r="AD144" s="71"/>
      <c r="AE144" s="71"/>
      <c r="AF144" s="29"/>
      <c r="AG144" s="71"/>
      <c r="AH144" s="71"/>
      <c r="AI144" s="71"/>
      <c r="AJ144" s="71"/>
      <c r="AK144" s="71"/>
      <c r="AL144" s="71"/>
      <c r="AM144" s="29"/>
      <c r="AN144" s="71"/>
      <c r="AO144" s="71"/>
      <c r="AP144" s="71"/>
      <c r="AQ144" s="71"/>
      <c r="AR144" s="71"/>
      <c r="AS144" s="71"/>
      <c r="AT144" s="29"/>
      <c r="AU144" s="68" t="s">
        <v>56</v>
      </c>
      <c r="BK144" s="6"/>
    </row>
    <row r="145" spans="1:63" ht="13.2" customHeight="1" x14ac:dyDescent="0.2">
      <c r="A145" s="9"/>
      <c r="G145" s="68" t="s">
        <v>15</v>
      </c>
      <c r="V145" s="12"/>
      <c r="W145" s="71"/>
      <c r="X145" s="71"/>
      <c r="Y145" s="71"/>
      <c r="Z145" s="71"/>
      <c r="AA145" s="71"/>
      <c r="AB145" s="29"/>
      <c r="AC145" s="71"/>
      <c r="AD145" s="71"/>
      <c r="AE145" s="71"/>
      <c r="AF145" s="29"/>
      <c r="AG145" s="71"/>
      <c r="AH145" s="71"/>
      <c r="AI145" s="71"/>
      <c r="AJ145" s="71"/>
      <c r="AK145" s="71"/>
      <c r="AL145" s="71"/>
      <c r="AM145" s="29"/>
      <c r="AN145" s="71"/>
      <c r="AO145" s="71"/>
      <c r="AP145" s="71"/>
      <c r="AQ145" s="71"/>
      <c r="AR145" s="71"/>
      <c r="AS145" s="71"/>
      <c r="AT145" s="29"/>
      <c r="BK145" s="6"/>
    </row>
    <row r="146" spans="1:63" ht="13.2" customHeight="1" x14ac:dyDescent="0.2">
      <c r="A146" s="9"/>
      <c r="G146" s="68" t="s">
        <v>15</v>
      </c>
      <c r="V146" s="12"/>
      <c r="AB146" s="12"/>
      <c r="AF146" s="12"/>
      <c r="AM146" s="12"/>
      <c r="AT146" s="12"/>
      <c r="BK146" s="6"/>
    </row>
    <row r="147" spans="1:63" ht="13.2" customHeight="1" x14ac:dyDescent="0.2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81" t="s">
        <v>52</v>
      </c>
      <c r="X147" s="82"/>
      <c r="Y147" s="82"/>
      <c r="Z147" s="82"/>
      <c r="AA147" s="82"/>
      <c r="AB147" s="83"/>
      <c r="AC147" s="84" t="s">
        <v>53</v>
      </c>
      <c r="AD147" s="85"/>
      <c r="AE147" s="85"/>
      <c r="AF147" s="86"/>
      <c r="AG147" s="81" t="s">
        <v>184</v>
      </c>
      <c r="AH147" s="82"/>
      <c r="AI147" s="82"/>
      <c r="AJ147" s="82"/>
      <c r="AK147" s="82"/>
      <c r="AL147" s="82"/>
      <c r="AM147" s="83"/>
      <c r="AN147" s="81" t="s">
        <v>185</v>
      </c>
      <c r="AO147" s="82"/>
      <c r="AP147" s="82"/>
      <c r="AQ147" s="82"/>
      <c r="AR147" s="82"/>
      <c r="AS147" s="82"/>
      <c r="AT147" s="83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2" customHeight="1" x14ac:dyDescent="0.2">
      <c r="A148" s="9" t="s">
        <v>186</v>
      </c>
      <c r="F148" s="68" t="s">
        <v>187</v>
      </c>
      <c r="V148" s="12"/>
      <c r="W148" s="71"/>
      <c r="X148" s="71"/>
      <c r="Y148" s="71"/>
      <c r="Z148" s="71"/>
      <c r="AA148" s="71"/>
      <c r="AB148" s="29"/>
      <c r="AC148" s="71"/>
      <c r="AD148" s="71"/>
      <c r="AE148" s="71"/>
      <c r="AF148" s="29"/>
      <c r="AG148" s="71"/>
      <c r="AH148" s="71"/>
      <c r="AI148" s="71"/>
      <c r="AJ148" s="71"/>
      <c r="AK148" s="71"/>
      <c r="AL148" s="71"/>
      <c r="AM148" s="29"/>
      <c r="AN148" s="71"/>
      <c r="AO148" s="71"/>
      <c r="AP148" s="71"/>
      <c r="AQ148" s="71"/>
      <c r="AR148" s="71"/>
      <c r="AS148" s="71"/>
      <c r="AT148" s="29"/>
      <c r="AU148" s="68" t="s">
        <v>188</v>
      </c>
      <c r="BK148" s="6"/>
    </row>
    <row r="149" spans="1:63" ht="13.2" customHeight="1" x14ac:dyDescent="0.2">
      <c r="A149" s="9"/>
      <c r="G149" s="68" t="s">
        <v>15</v>
      </c>
      <c r="V149" s="12"/>
      <c r="W149" s="71"/>
      <c r="X149" s="71"/>
      <c r="Y149" s="71"/>
      <c r="Z149" s="71"/>
      <c r="AA149" s="71"/>
      <c r="AB149" s="29"/>
      <c r="AC149" s="71"/>
      <c r="AD149" s="71"/>
      <c r="AE149" s="71"/>
      <c r="AF149" s="29"/>
      <c r="AG149" s="71"/>
      <c r="AH149" s="71"/>
      <c r="AI149" s="71"/>
      <c r="AJ149" s="71"/>
      <c r="AK149" s="71"/>
      <c r="AL149" s="71"/>
      <c r="AM149" s="29"/>
      <c r="AN149" s="71"/>
      <c r="AO149" s="71"/>
      <c r="AP149" s="71"/>
      <c r="AQ149" s="71"/>
      <c r="AR149" s="71"/>
      <c r="AS149" s="71"/>
      <c r="AT149" s="29"/>
      <c r="BK149" s="6"/>
    </row>
    <row r="150" spans="1:63" ht="13.2" customHeight="1" x14ac:dyDescent="0.2">
      <c r="A150" s="9"/>
      <c r="G150" s="68" t="s">
        <v>15</v>
      </c>
      <c r="V150" s="12"/>
      <c r="AB150" s="12"/>
      <c r="AF150" s="12"/>
      <c r="AM150" s="12"/>
      <c r="AT150" s="12"/>
      <c r="BK150" s="6"/>
    </row>
    <row r="151" spans="1:63" ht="13.2" customHeight="1" x14ac:dyDescent="0.2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81" t="s">
        <v>52</v>
      </c>
      <c r="X151" s="82"/>
      <c r="Y151" s="82"/>
      <c r="Z151" s="82"/>
      <c r="AA151" s="82"/>
      <c r="AB151" s="83"/>
      <c r="AC151" s="84" t="s">
        <v>53</v>
      </c>
      <c r="AD151" s="85"/>
      <c r="AE151" s="85"/>
      <c r="AF151" s="86"/>
      <c r="AG151" s="81" t="s">
        <v>184</v>
      </c>
      <c r="AH151" s="82"/>
      <c r="AI151" s="82"/>
      <c r="AJ151" s="82"/>
      <c r="AK151" s="82"/>
      <c r="AL151" s="82"/>
      <c r="AM151" s="83"/>
      <c r="AN151" s="81" t="s">
        <v>185</v>
      </c>
      <c r="AO151" s="82"/>
      <c r="AP151" s="82"/>
      <c r="AQ151" s="82"/>
      <c r="AR151" s="82"/>
      <c r="AS151" s="82"/>
      <c r="AT151" s="83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2" customHeight="1" x14ac:dyDescent="0.2">
      <c r="A152" s="9" t="s">
        <v>65</v>
      </c>
      <c r="G152" s="68" t="s">
        <v>189</v>
      </c>
      <c r="V152" s="12"/>
      <c r="W152" s="71"/>
      <c r="X152" s="71"/>
      <c r="Y152" s="71"/>
      <c r="Z152" s="71"/>
      <c r="AA152" s="71"/>
      <c r="AB152" s="29"/>
      <c r="AC152" s="71"/>
      <c r="AD152" s="71"/>
      <c r="AE152" s="71"/>
      <c r="AF152" s="29"/>
      <c r="AG152" s="71"/>
      <c r="AH152" s="71"/>
      <c r="AI152" s="71"/>
      <c r="AJ152" s="71"/>
      <c r="AK152" s="71"/>
      <c r="AL152" s="71"/>
      <c r="AM152" s="29"/>
      <c r="AN152" s="71"/>
      <c r="AO152" s="71"/>
      <c r="AP152" s="71"/>
      <c r="AQ152" s="71"/>
      <c r="AR152" s="71"/>
      <c r="AS152" s="71"/>
      <c r="AT152" s="29"/>
      <c r="AU152" s="68" t="s">
        <v>190</v>
      </c>
      <c r="AZ152" s="68" t="s">
        <v>21</v>
      </c>
      <c r="BE152" s="68" t="s">
        <v>15</v>
      </c>
      <c r="BI152" s="68" t="s">
        <v>15</v>
      </c>
      <c r="BK152" s="6"/>
    </row>
    <row r="153" spans="1:63" ht="13.2" customHeight="1" x14ac:dyDescent="0.2">
      <c r="A153" s="9"/>
      <c r="G153" s="68" t="s">
        <v>191</v>
      </c>
      <c r="V153" s="12"/>
      <c r="W153" s="71"/>
      <c r="X153" s="71"/>
      <c r="Y153" s="71"/>
      <c r="Z153" s="71"/>
      <c r="AA153" s="71"/>
      <c r="AB153" s="29"/>
      <c r="AC153" s="71"/>
      <c r="AD153" s="71"/>
      <c r="AE153" s="71"/>
      <c r="AF153" s="29"/>
      <c r="AG153" s="71"/>
      <c r="AH153" s="71"/>
      <c r="AI153" s="71"/>
      <c r="AJ153" s="71"/>
      <c r="AK153" s="71"/>
      <c r="AL153" s="71"/>
      <c r="AM153" s="29"/>
      <c r="AN153" s="71"/>
      <c r="AO153" s="71"/>
      <c r="AP153" s="71"/>
      <c r="AQ153" s="71"/>
      <c r="AR153" s="71"/>
      <c r="AS153" s="71"/>
      <c r="AT153" s="29"/>
      <c r="BK153" s="6"/>
    </row>
    <row r="154" spans="1:63" ht="13.2" customHeight="1" x14ac:dyDescent="0.2">
      <c r="A154" s="9"/>
      <c r="G154" s="68" t="s">
        <v>15</v>
      </c>
      <c r="V154" s="12"/>
      <c r="W154" s="68" t="s">
        <v>114</v>
      </c>
      <c r="AB154" s="12"/>
      <c r="AF154" s="12"/>
      <c r="AM154" s="12"/>
      <c r="AT154" s="12"/>
      <c r="BK154" s="6"/>
    </row>
    <row r="155" spans="1:63" ht="13.2" customHeight="1" x14ac:dyDescent="0.2">
      <c r="A155" s="14"/>
      <c r="B155" s="15"/>
      <c r="C155" s="15"/>
      <c r="D155" s="15"/>
      <c r="E155" s="15"/>
      <c r="F155" s="15"/>
      <c r="G155" s="15" t="s">
        <v>15</v>
      </c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81" t="s">
        <v>52</v>
      </c>
      <c r="X155" s="82"/>
      <c r="Y155" s="82"/>
      <c r="Z155" s="82"/>
      <c r="AA155" s="82"/>
      <c r="AB155" s="83"/>
      <c r="AC155" s="84" t="s">
        <v>192</v>
      </c>
      <c r="AD155" s="85"/>
      <c r="AE155" s="85"/>
      <c r="AF155" s="86"/>
      <c r="AG155" s="81" t="s">
        <v>193</v>
      </c>
      <c r="AH155" s="82"/>
      <c r="AI155" s="82"/>
      <c r="AJ155" s="82"/>
      <c r="AK155" s="82"/>
      <c r="AL155" s="82"/>
      <c r="AM155" s="83"/>
      <c r="AN155" s="81" t="s">
        <v>194</v>
      </c>
      <c r="AO155" s="82"/>
      <c r="AP155" s="82"/>
      <c r="AQ155" s="82"/>
      <c r="AR155" s="82"/>
      <c r="AS155" s="82"/>
      <c r="AT155" s="83"/>
      <c r="AU155" s="15"/>
      <c r="AV155" s="15"/>
      <c r="AW155" s="15"/>
      <c r="AX155" s="15"/>
      <c r="AY155" s="15"/>
      <c r="AZ155" s="15" t="s">
        <v>195</v>
      </c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2" customHeight="1" x14ac:dyDescent="0.2">
      <c r="A156" s="9" t="s">
        <v>65</v>
      </c>
      <c r="G156" s="68" t="s">
        <v>189</v>
      </c>
      <c r="V156" s="12"/>
      <c r="W156" s="71"/>
      <c r="X156" s="71"/>
      <c r="Y156" s="71"/>
      <c r="Z156" s="71"/>
      <c r="AA156" s="71"/>
      <c r="AB156" s="29"/>
      <c r="AC156" s="71"/>
      <c r="AD156" s="71"/>
      <c r="AE156" s="71"/>
      <c r="AF156" s="29"/>
      <c r="AG156" s="71"/>
      <c r="AH156" s="71"/>
      <c r="AI156" s="71"/>
      <c r="AJ156" s="71"/>
      <c r="AK156" s="71"/>
      <c r="AL156" s="71"/>
      <c r="AM156" s="29"/>
      <c r="AN156" s="71"/>
      <c r="AO156" s="71"/>
      <c r="AP156" s="71"/>
      <c r="AQ156" s="71"/>
      <c r="AR156" s="71"/>
      <c r="AS156" s="71"/>
      <c r="AT156" s="29"/>
      <c r="AU156" s="68" t="s">
        <v>190</v>
      </c>
      <c r="AZ156" s="68" t="s">
        <v>21</v>
      </c>
      <c r="BE156" s="68" t="s">
        <v>15</v>
      </c>
      <c r="BI156" s="68" t="s">
        <v>15</v>
      </c>
      <c r="BK156" s="6"/>
    </row>
    <row r="157" spans="1:63" ht="13.2" customHeight="1" x14ac:dyDescent="0.2">
      <c r="A157" s="9"/>
      <c r="G157" s="68" t="s">
        <v>191</v>
      </c>
      <c r="V157" s="12"/>
      <c r="W157" s="71"/>
      <c r="X157" s="71"/>
      <c r="Y157" s="71"/>
      <c r="Z157" s="71"/>
      <c r="AA157" s="71"/>
      <c r="AB157" s="29"/>
      <c r="AC157" s="71"/>
      <c r="AD157" s="71"/>
      <c r="AE157" s="71"/>
      <c r="AF157" s="29"/>
      <c r="AG157" s="71"/>
      <c r="AH157" s="71"/>
      <c r="AI157" s="71"/>
      <c r="AJ157" s="71"/>
      <c r="AK157" s="71"/>
      <c r="AL157" s="71"/>
      <c r="AM157" s="29"/>
      <c r="AN157" s="71"/>
      <c r="AO157" s="71"/>
      <c r="AP157" s="71"/>
      <c r="AQ157" s="71"/>
      <c r="AR157" s="71"/>
      <c r="AS157" s="71"/>
      <c r="AT157" s="29"/>
      <c r="BK157" s="6"/>
    </row>
    <row r="158" spans="1:63" ht="13.2" customHeight="1" x14ac:dyDescent="0.2">
      <c r="A158" s="9"/>
      <c r="G158" s="68" t="s">
        <v>15</v>
      </c>
      <c r="V158" s="12"/>
      <c r="W158" s="68" t="s">
        <v>114</v>
      </c>
      <c r="AB158" s="12"/>
      <c r="AF158" s="12"/>
      <c r="AM158" s="12"/>
      <c r="AT158" s="12"/>
      <c r="BK158" s="6"/>
    </row>
    <row r="159" spans="1:63" ht="13.2" customHeight="1" x14ac:dyDescent="0.2">
      <c r="A159" s="14"/>
      <c r="B159" s="15"/>
      <c r="C159" s="15"/>
      <c r="D159" s="15"/>
      <c r="E159" s="15"/>
      <c r="F159" s="15"/>
      <c r="G159" s="15" t="s">
        <v>15</v>
      </c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81" t="s">
        <v>196</v>
      </c>
      <c r="X159" s="82"/>
      <c r="Y159" s="82"/>
      <c r="Z159" s="82"/>
      <c r="AA159" s="82"/>
      <c r="AB159" s="83"/>
      <c r="AC159" s="84" t="s">
        <v>192</v>
      </c>
      <c r="AD159" s="85"/>
      <c r="AE159" s="85"/>
      <c r="AF159" s="86"/>
      <c r="AG159" s="81" t="s">
        <v>193</v>
      </c>
      <c r="AH159" s="82"/>
      <c r="AI159" s="82"/>
      <c r="AJ159" s="82"/>
      <c r="AK159" s="82"/>
      <c r="AL159" s="82"/>
      <c r="AM159" s="83"/>
      <c r="AN159" s="81" t="s">
        <v>197</v>
      </c>
      <c r="AO159" s="82"/>
      <c r="AP159" s="82"/>
      <c r="AQ159" s="82"/>
      <c r="AR159" s="82"/>
      <c r="AS159" s="82"/>
      <c r="AT159" s="83"/>
      <c r="AU159" s="15"/>
      <c r="AV159" s="15"/>
      <c r="AW159" s="15"/>
      <c r="AX159" s="15"/>
      <c r="AY159" s="15"/>
      <c r="AZ159" s="15" t="s">
        <v>195</v>
      </c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2" customHeight="1" x14ac:dyDescent="0.2">
      <c r="A160" s="9" t="s">
        <v>198</v>
      </c>
      <c r="V160" s="12"/>
      <c r="W160" s="71"/>
      <c r="X160" s="71"/>
      <c r="Y160" s="71"/>
      <c r="Z160" s="71"/>
      <c r="AA160" s="71"/>
      <c r="AB160" s="29"/>
      <c r="AC160" s="71"/>
      <c r="AD160" s="71"/>
      <c r="AE160" s="71"/>
      <c r="AF160" s="29"/>
      <c r="AG160" s="71"/>
      <c r="AH160" s="71"/>
      <c r="AI160" s="71"/>
      <c r="AJ160" s="71"/>
      <c r="AK160" s="71"/>
      <c r="AL160" s="71"/>
      <c r="AM160" s="29"/>
      <c r="AN160" s="71"/>
      <c r="AO160" s="71"/>
      <c r="AP160" s="71"/>
      <c r="AQ160" s="71"/>
      <c r="AR160" s="71"/>
      <c r="AS160" s="71"/>
      <c r="AT160" s="29"/>
      <c r="BK160" s="6"/>
    </row>
    <row r="161" spans="1:63" ht="13.2" customHeight="1" x14ac:dyDescent="0.2">
      <c r="A161" s="9"/>
      <c r="V161" s="12"/>
      <c r="W161" s="71"/>
      <c r="X161" s="71"/>
      <c r="Y161" s="71"/>
      <c r="Z161" s="71"/>
      <c r="AA161" s="71"/>
      <c r="AB161" s="29"/>
      <c r="AC161" s="71"/>
      <c r="AD161" s="71"/>
      <c r="AE161" s="71"/>
      <c r="AF161" s="29"/>
      <c r="AG161" s="71"/>
      <c r="AH161" s="71"/>
      <c r="AI161" s="71"/>
      <c r="AJ161" s="71"/>
      <c r="AK161" s="71"/>
      <c r="AL161" s="71"/>
      <c r="AM161" s="29"/>
      <c r="AN161" s="71"/>
      <c r="AO161" s="71"/>
      <c r="AP161" s="71"/>
      <c r="AQ161" s="71"/>
      <c r="AR161" s="71"/>
      <c r="AS161" s="71"/>
      <c r="AT161" s="29"/>
      <c r="BK161" s="6"/>
    </row>
    <row r="162" spans="1:63" ht="13.2" customHeight="1" x14ac:dyDescent="0.2">
      <c r="A162" s="9"/>
      <c r="V162" s="12"/>
      <c r="AB162" s="12"/>
      <c r="AF162" s="12"/>
      <c r="AM162" s="12"/>
      <c r="AT162" s="12"/>
      <c r="BK162" s="6"/>
    </row>
    <row r="163" spans="1:63" ht="13.2" customHeight="1" x14ac:dyDescent="0.2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81" t="s">
        <v>199</v>
      </c>
      <c r="AO163" s="82"/>
      <c r="AP163" s="82"/>
      <c r="AQ163" s="82"/>
      <c r="AR163" s="82"/>
      <c r="AS163" s="82"/>
      <c r="AT163" s="83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2" customHeight="1" x14ac:dyDescent="0.2">
      <c r="A164" s="9" t="s">
        <v>200</v>
      </c>
      <c r="J164" s="68" t="s">
        <v>201</v>
      </c>
      <c r="V164" s="12"/>
      <c r="W164" s="71"/>
      <c r="X164" s="71"/>
      <c r="Y164" s="71"/>
      <c r="Z164" s="71"/>
      <c r="AA164" s="71"/>
      <c r="AB164" s="29"/>
      <c r="AC164" s="71"/>
      <c r="AD164" s="71"/>
      <c r="AE164" s="71"/>
      <c r="AF164" s="29"/>
      <c r="AG164" s="71"/>
      <c r="AH164" s="71"/>
      <c r="AI164" s="71"/>
      <c r="AJ164" s="71"/>
      <c r="AK164" s="71"/>
      <c r="AL164" s="71"/>
      <c r="AM164" s="29"/>
      <c r="AN164" s="71"/>
      <c r="AO164" s="71"/>
      <c r="AP164" s="71"/>
      <c r="AQ164" s="71"/>
      <c r="AR164" s="71"/>
      <c r="AS164" s="71"/>
      <c r="AT164" s="29"/>
      <c r="BK164" s="6"/>
    </row>
    <row r="165" spans="1:63" ht="13.2" customHeight="1" x14ac:dyDescent="0.2">
      <c r="A165" s="9"/>
      <c r="G165" s="68" t="s">
        <v>105</v>
      </c>
      <c r="L165" s="68" t="s">
        <v>202</v>
      </c>
      <c r="V165" s="12"/>
      <c r="W165" s="71"/>
      <c r="X165" s="71"/>
      <c r="Y165" s="71"/>
      <c r="Z165" s="71"/>
      <c r="AA165" s="71"/>
      <c r="AB165" s="29"/>
      <c r="AC165" s="71"/>
      <c r="AD165" s="71"/>
      <c r="AE165" s="71"/>
      <c r="AF165" s="29"/>
      <c r="AG165" s="71"/>
      <c r="AH165" s="71"/>
      <c r="AI165" s="71"/>
      <c r="AJ165" s="71"/>
      <c r="AK165" s="71"/>
      <c r="AL165" s="71"/>
      <c r="AM165" s="29"/>
      <c r="AN165" s="71"/>
      <c r="AO165" s="71"/>
      <c r="AP165" s="71"/>
      <c r="AQ165" s="71"/>
      <c r="AR165" s="71"/>
      <c r="AS165" s="71"/>
      <c r="AT165" s="29"/>
      <c r="BK165" s="6"/>
    </row>
    <row r="166" spans="1:63" ht="13.2" customHeight="1" x14ac:dyDescent="0.2">
      <c r="A166" s="9"/>
      <c r="G166" s="68" t="s">
        <v>107</v>
      </c>
      <c r="L166" s="68" t="s">
        <v>203</v>
      </c>
      <c r="V166" s="12"/>
      <c r="AB166" s="12"/>
      <c r="AF166" s="12"/>
      <c r="AM166" s="12"/>
      <c r="AT166" s="12"/>
      <c r="BK166" s="6"/>
    </row>
    <row r="167" spans="1:63" ht="13.2" customHeight="1" x14ac:dyDescent="0.2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81" t="s">
        <v>204</v>
      </c>
      <c r="AO167" s="82"/>
      <c r="AP167" s="82"/>
      <c r="AQ167" s="82"/>
      <c r="AR167" s="82"/>
      <c r="AS167" s="82"/>
      <c r="AT167" s="83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2" customHeight="1" x14ac:dyDescent="0.2">
      <c r="A168" s="9" t="s">
        <v>205</v>
      </c>
      <c r="V168" s="12"/>
      <c r="W168" s="71"/>
      <c r="X168" s="71"/>
      <c r="Y168" s="71"/>
      <c r="Z168" s="71"/>
      <c r="AA168" s="71"/>
      <c r="AB168" s="29"/>
      <c r="AC168" s="71"/>
      <c r="AD168" s="71"/>
      <c r="AE168" s="71"/>
      <c r="AF168" s="29"/>
      <c r="AG168" s="71"/>
      <c r="AH168" s="71"/>
      <c r="AI168" s="71"/>
      <c r="AJ168" s="71"/>
      <c r="AK168" s="71"/>
      <c r="AL168" s="71"/>
      <c r="AM168" s="29"/>
      <c r="AN168" s="71"/>
      <c r="AO168" s="71"/>
      <c r="AP168" s="71"/>
      <c r="AQ168" s="71"/>
      <c r="AR168" s="71"/>
      <c r="AS168" s="71"/>
      <c r="AT168" s="29"/>
      <c r="BK168" s="6"/>
    </row>
    <row r="169" spans="1:63" ht="13.2" customHeight="1" x14ac:dyDescent="0.2">
      <c r="A169" s="9"/>
      <c r="V169" s="12"/>
      <c r="W169" s="71"/>
      <c r="X169" s="71"/>
      <c r="Y169" s="71"/>
      <c r="Z169" s="71"/>
      <c r="AA169" s="71"/>
      <c r="AB169" s="29"/>
      <c r="AC169" s="71"/>
      <c r="AD169" s="71"/>
      <c r="AE169" s="71"/>
      <c r="AF169" s="29"/>
      <c r="AG169" s="71"/>
      <c r="AH169" s="71"/>
      <c r="AI169" s="71"/>
      <c r="AJ169" s="71"/>
      <c r="AK169" s="71"/>
      <c r="AL169" s="71"/>
      <c r="AM169" s="29"/>
      <c r="AN169" s="71"/>
      <c r="AO169" s="71"/>
      <c r="AP169" s="71"/>
      <c r="AQ169" s="71"/>
      <c r="AR169" s="71"/>
      <c r="AS169" s="71"/>
      <c r="AT169" s="29"/>
      <c r="BK169" s="6"/>
    </row>
    <row r="170" spans="1:63" ht="13.2" customHeight="1" x14ac:dyDescent="0.2">
      <c r="A170" s="9"/>
      <c r="V170" s="12"/>
      <c r="AB170" s="12"/>
      <c r="AF170" s="12"/>
      <c r="AM170" s="12"/>
      <c r="AT170" s="12"/>
      <c r="BK170" s="6"/>
    </row>
    <row r="171" spans="1:63" ht="13.2" customHeight="1" x14ac:dyDescent="0.2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3"/>
      <c r="W171" s="4"/>
      <c r="X171" s="4"/>
      <c r="Y171" s="4"/>
      <c r="Z171" s="4"/>
      <c r="AA171" s="4"/>
      <c r="AB171" s="13"/>
      <c r="AC171" s="4"/>
      <c r="AD171" s="4"/>
      <c r="AE171" s="4"/>
      <c r="AF171" s="13"/>
      <c r="AG171" s="4"/>
      <c r="AH171" s="4"/>
      <c r="AI171" s="4"/>
      <c r="AJ171" s="4"/>
      <c r="AK171" s="4"/>
      <c r="AL171" s="4"/>
      <c r="AM171" s="13"/>
      <c r="AN171" s="87" t="s">
        <v>206</v>
      </c>
      <c r="AO171" s="88"/>
      <c r="AP171" s="88"/>
      <c r="AQ171" s="88"/>
      <c r="AR171" s="88"/>
      <c r="AS171" s="88"/>
      <c r="AT171" s="89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7"/>
    </row>
    <row r="172" spans="1:63" ht="13.2" customHeight="1" x14ac:dyDescent="0.2">
      <c r="AC172" s="79" t="s">
        <v>14</v>
      </c>
      <c r="AD172" s="80"/>
      <c r="AE172" s="80"/>
      <c r="AF172" s="80"/>
      <c r="AG172" s="80"/>
      <c r="BC172" s="68" t="s">
        <v>132</v>
      </c>
    </row>
    <row r="173" spans="1:63" ht="13.2" customHeight="1" x14ac:dyDescent="0.2">
      <c r="A173" s="24"/>
      <c r="B173" s="22"/>
      <c r="C173" s="22"/>
      <c r="D173" s="22"/>
      <c r="E173" s="22"/>
      <c r="F173" s="22"/>
      <c r="G173" s="22"/>
      <c r="H173" s="22"/>
      <c r="I173" s="22"/>
      <c r="J173" s="22"/>
      <c r="K173" s="23"/>
      <c r="P173" s="24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3"/>
    </row>
    <row r="174" spans="1:63" ht="13.2" customHeight="1" x14ac:dyDescent="0.2">
      <c r="A174" s="9"/>
      <c r="K174" s="6"/>
      <c r="P174" s="9"/>
      <c r="Q174" s="72" t="s">
        <v>100</v>
      </c>
      <c r="BE174" s="6"/>
    </row>
    <row r="175" spans="1:63" ht="13.2" customHeight="1" x14ac:dyDescent="0.2">
      <c r="A175" s="9"/>
      <c r="B175" s="68" t="s">
        <v>139</v>
      </c>
      <c r="K175" s="6"/>
      <c r="P175" s="9"/>
      <c r="Q175" s="72" t="s">
        <v>101</v>
      </c>
      <c r="BE175" s="6"/>
    </row>
    <row r="176" spans="1:63" ht="13.2" customHeight="1" x14ac:dyDescent="0.2">
      <c r="A176" s="10"/>
      <c r="B176" s="4"/>
      <c r="C176" s="4"/>
      <c r="D176" s="4"/>
      <c r="E176" s="4"/>
      <c r="F176" s="4"/>
      <c r="G176" s="4"/>
      <c r="H176" s="4"/>
      <c r="I176" s="4"/>
      <c r="J176" s="4"/>
      <c r="K176" s="7"/>
      <c r="P176" s="10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7"/>
      <c r="BG176" s="68" t="s">
        <v>113</v>
      </c>
    </row>
    <row r="178" spans="1:63" ht="13.2" customHeight="1" x14ac:dyDescent="0.2">
      <c r="A178" s="90" t="s">
        <v>42</v>
      </c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91"/>
      <c r="W178" s="76" t="s">
        <v>43</v>
      </c>
      <c r="X178" s="77"/>
      <c r="Y178" s="77"/>
      <c r="Z178" s="77"/>
      <c r="AA178" s="77"/>
      <c r="AB178" s="91"/>
      <c r="AC178" s="76" t="s">
        <v>44</v>
      </c>
      <c r="AD178" s="77"/>
      <c r="AE178" s="77"/>
      <c r="AF178" s="91"/>
      <c r="AG178" s="76" t="s">
        <v>45</v>
      </c>
      <c r="AH178" s="77"/>
      <c r="AI178" s="77"/>
      <c r="AJ178" s="77"/>
      <c r="AK178" s="77"/>
      <c r="AL178" s="77"/>
      <c r="AM178" s="91"/>
      <c r="AN178" s="76" t="s">
        <v>46</v>
      </c>
      <c r="AO178" s="77"/>
      <c r="AP178" s="77"/>
      <c r="AQ178" s="77"/>
      <c r="AR178" s="77"/>
      <c r="AS178" s="77"/>
      <c r="AT178" s="91"/>
      <c r="AU178" s="76" t="s">
        <v>47</v>
      </c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8"/>
    </row>
    <row r="179" spans="1:63" ht="13.2" customHeight="1" x14ac:dyDescent="0.2">
      <c r="A179" s="9" t="s">
        <v>207</v>
      </c>
      <c r="J179" s="68" t="s">
        <v>208</v>
      </c>
      <c r="V179" s="12"/>
      <c r="W179" s="71"/>
      <c r="X179" s="71"/>
      <c r="Y179" s="71"/>
      <c r="Z179" s="71"/>
      <c r="AA179" s="71"/>
      <c r="AB179" s="29"/>
      <c r="AC179" s="71"/>
      <c r="AD179" s="71"/>
      <c r="AE179" s="71"/>
      <c r="AF179" s="29"/>
      <c r="AG179" s="71"/>
      <c r="AH179" s="71"/>
      <c r="AI179" s="71"/>
      <c r="AJ179" s="71"/>
      <c r="AK179" s="71"/>
      <c r="AL179" s="71"/>
      <c r="AM179" s="29"/>
      <c r="AN179" s="71"/>
      <c r="AO179" s="71"/>
      <c r="AP179" s="71"/>
      <c r="AQ179" s="71"/>
      <c r="AR179" s="71"/>
      <c r="AS179" s="71"/>
      <c r="AT179" s="29"/>
      <c r="BK179" s="6"/>
    </row>
    <row r="180" spans="1:63" ht="13.2" customHeight="1" x14ac:dyDescent="0.2">
      <c r="A180" s="9"/>
      <c r="G180" s="68" t="s">
        <v>105</v>
      </c>
      <c r="L180" s="68" t="s">
        <v>209</v>
      </c>
      <c r="V180" s="12"/>
      <c r="W180" s="71"/>
      <c r="X180" s="71"/>
      <c r="Y180" s="71"/>
      <c r="Z180" s="71"/>
      <c r="AA180" s="71"/>
      <c r="AB180" s="29"/>
      <c r="AC180" s="71"/>
      <c r="AD180" s="71"/>
      <c r="AE180" s="71"/>
      <c r="AF180" s="29"/>
      <c r="AG180" s="71"/>
      <c r="AH180" s="71"/>
      <c r="AI180" s="71"/>
      <c r="AJ180" s="71"/>
      <c r="AK180" s="71"/>
      <c r="AL180" s="71"/>
      <c r="AM180" s="29"/>
      <c r="AN180" s="71"/>
      <c r="AO180" s="71"/>
      <c r="AP180" s="71"/>
      <c r="AQ180" s="71"/>
      <c r="AR180" s="71"/>
      <c r="AS180" s="71"/>
      <c r="AT180" s="29"/>
      <c r="BK180" s="6"/>
    </row>
    <row r="181" spans="1:63" ht="13.2" customHeight="1" x14ac:dyDescent="0.2">
      <c r="A181" s="9"/>
      <c r="G181" s="68" t="s">
        <v>107</v>
      </c>
      <c r="L181" s="68" t="s">
        <v>203</v>
      </c>
      <c r="V181" s="12"/>
      <c r="AB181" s="12"/>
      <c r="AF181" s="12"/>
      <c r="AM181" s="12"/>
      <c r="AT181" s="12"/>
      <c r="BK181" s="6"/>
    </row>
    <row r="182" spans="1:63" ht="13.2" customHeight="1" x14ac:dyDescent="0.2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/>
      <c r="W182" s="15"/>
      <c r="X182" s="15"/>
      <c r="Y182" s="15"/>
      <c r="Z182" s="15"/>
      <c r="AA182" s="15"/>
      <c r="AB182" s="16"/>
      <c r="AC182" s="15"/>
      <c r="AD182" s="15"/>
      <c r="AE182" s="15"/>
      <c r="AF182" s="16"/>
      <c r="AG182" s="15"/>
      <c r="AH182" s="15"/>
      <c r="AI182" s="15"/>
      <c r="AJ182" s="15"/>
      <c r="AK182" s="15"/>
      <c r="AL182" s="15"/>
      <c r="AM182" s="16"/>
      <c r="AN182" s="81" t="s">
        <v>210</v>
      </c>
      <c r="AO182" s="82"/>
      <c r="AP182" s="82"/>
      <c r="AQ182" s="82"/>
      <c r="AR182" s="82"/>
      <c r="AS182" s="82"/>
      <c r="AT182" s="83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7"/>
    </row>
    <row r="183" spans="1:63" ht="13.2" customHeight="1" x14ac:dyDescent="0.2">
      <c r="A183" s="9" t="s">
        <v>211</v>
      </c>
      <c r="V183" s="12"/>
      <c r="W183" s="71"/>
      <c r="X183" s="71"/>
      <c r="Y183" s="71"/>
      <c r="Z183" s="71"/>
      <c r="AA183" s="71"/>
      <c r="AB183" s="29"/>
      <c r="AC183" s="71"/>
      <c r="AD183" s="71"/>
      <c r="AE183" s="71"/>
      <c r="AF183" s="29"/>
      <c r="AG183" s="71"/>
      <c r="AH183" s="71"/>
      <c r="AI183" s="71"/>
      <c r="AJ183" s="71"/>
      <c r="AK183" s="71"/>
      <c r="AL183" s="71"/>
      <c r="AM183" s="29"/>
      <c r="AN183" s="71"/>
      <c r="AO183" s="71"/>
      <c r="AP183" s="71"/>
      <c r="AQ183" s="71"/>
      <c r="AR183" s="71"/>
      <c r="AS183" s="71"/>
      <c r="AT183" s="29"/>
      <c r="BK183" s="6"/>
    </row>
    <row r="184" spans="1:63" ht="13.2" customHeight="1" x14ac:dyDescent="0.2">
      <c r="A184" s="9"/>
      <c r="V184" s="12"/>
      <c r="W184" s="71"/>
      <c r="X184" s="71"/>
      <c r="Y184" s="71"/>
      <c r="Z184" s="71"/>
      <c r="AA184" s="71"/>
      <c r="AB184" s="29"/>
      <c r="AC184" s="71"/>
      <c r="AD184" s="71"/>
      <c r="AE184" s="71"/>
      <c r="AF184" s="29"/>
      <c r="AG184" s="71"/>
      <c r="AH184" s="71"/>
      <c r="AI184" s="71"/>
      <c r="AJ184" s="71"/>
      <c r="AK184" s="71"/>
      <c r="AL184" s="71"/>
      <c r="AM184" s="29"/>
      <c r="AN184" s="71"/>
      <c r="AO184" s="71"/>
      <c r="AP184" s="71"/>
      <c r="AQ184" s="71"/>
      <c r="AR184" s="71"/>
      <c r="AS184" s="71"/>
      <c r="AT184" s="29"/>
      <c r="BK184" s="6"/>
    </row>
    <row r="185" spans="1:63" ht="13.2" customHeight="1" x14ac:dyDescent="0.2">
      <c r="A185" s="9"/>
      <c r="V185" s="12"/>
      <c r="AB185" s="12"/>
      <c r="AF185" s="12"/>
      <c r="AM185" s="12"/>
      <c r="AT185" s="12"/>
      <c r="BK185" s="6"/>
    </row>
    <row r="186" spans="1:63" ht="13.2" customHeight="1" x14ac:dyDescent="0.2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6"/>
      <c r="W186" s="15"/>
      <c r="X186" s="15"/>
      <c r="Y186" s="15"/>
      <c r="Z186" s="15"/>
      <c r="AA186" s="15"/>
      <c r="AB186" s="16"/>
      <c r="AC186" s="15"/>
      <c r="AD186" s="15"/>
      <c r="AE186" s="15"/>
      <c r="AF186" s="16"/>
      <c r="AG186" s="15"/>
      <c r="AH186" s="15"/>
      <c r="AI186" s="15"/>
      <c r="AJ186" s="15"/>
      <c r="AK186" s="15"/>
      <c r="AL186" s="15"/>
      <c r="AM186" s="16"/>
      <c r="AN186" s="81" t="s">
        <v>212</v>
      </c>
      <c r="AO186" s="82"/>
      <c r="AP186" s="82"/>
      <c r="AQ186" s="82"/>
      <c r="AR186" s="82"/>
      <c r="AS186" s="82"/>
      <c r="AT186" s="83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7"/>
    </row>
    <row r="187" spans="1:63" ht="13.2" customHeight="1" x14ac:dyDescent="0.2">
      <c r="A187" s="9" t="s">
        <v>213</v>
      </c>
      <c r="V187" s="12"/>
      <c r="W187" s="71"/>
      <c r="X187" s="71"/>
      <c r="Y187" s="71"/>
      <c r="Z187" s="71"/>
      <c r="AA187" s="71"/>
      <c r="AB187" s="29"/>
      <c r="AC187" s="71"/>
      <c r="AD187" s="71"/>
      <c r="AE187" s="71"/>
      <c r="AF187" s="29"/>
      <c r="AG187" s="71"/>
      <c r="AH187" s="71"/>
      <c r="AI187" s="71"/>
      <c r="AJ187" s="71"/>
      <c r="AK187" s="71"/>
      <c r="AL187" s="71"/>
      <c r="AM187" s="29"/>
      <c r="AN187" s="71"/>
      <c r="AO187" s="71"/>
      <c r="AP187" s="71"/>
      <c r="AQ187" s="71"/>
      <c r="AR187" s="71"/>
      <c r="AS187" s="71"/>
      <c r="AT187" s="29"/>
      <c r="BK187" s="6"/>
    </row>
    <row r="188" spans="1:63" ht="13.2" customHeight="1" x14ac:dyDescent="0.2">
      <c r="A188" s="9"/>
      <c r="V188" s="12"/>
      <c r="W188" s="71"/>
      <c r="X188" s="71"/>
      <c r="Y188" s="71"/>
      <c r="Z188" s="71"/>
      <c r="AA188" s="71"/>
      <c r="AB188" s="29"/>
      <c r="AC188" s="71"/>
      <c r="AD188" s="71"/>
      <c r="AE188" s="71"/>
      <c r="AF188" s="29"/>
      <c r="AG188" s="71"/>
      <c r="AH188" s="71"/>
      <c r="AI188" s="71"/>
      <c r="AJ188" s="71"/>
      <c r="AK188" s="71"/>
      <c r="AL188" s="71"/>
      <c r="AM188" s="29"/>
      <c r="AN188" s="71"/>
      <c r="AO188" s="71"/>
      <c r="AP188" s="71"/>
      <c r="AQ188" s="71"/>
      <c r="AR188" s="71"/>
      <c r="AS188" s="71"/>
      <c r="AT188" s="29"/>
      <c r="BK188" s="6"/>
    </row>
    <row r="189" spans="1:63" ht="13.2" customHeight="1" x14ac:dyDescent="0.2">
      <c r="A189" s="9"/>
      <c r="V189" s="12"/>
      <c r="AB189" s="12"/>
      <c r="AF189" s="12"/>
      <c r="AM189" s="12"/>
      <c r="AT189" s="12"/>
      <c r="BK189" s="6"/>
    </row>
    <row r="190" spans="1:63" ht="13.2" customHeight="1" x14ac:dyDescent="0.2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6"/>
      <c r="W190" s="15"/>
      <c r="X190" s="15"/>
      <c r="Y190" s="15"/>
      <c r="Z190" s="15"/>
      <c r="AA190" s="15"/>
      <c r="AB190" s="16"/>
      <c r="AC190" s="15"/>
      <c r="AD190" s="15"/>
      <c r="AE190" s="15"/>
      <c r="AF190" s="16"/>
      <c r="AG190" s="15"/>
      <c r="AH190" s="15"/>
      <c r="AI190" s="15"/>
      <c r="AJ190" s="15"/>
      <c r="AK190" s="15"/>
      <c r="AL190" s="15"/>
      <c r="AM190" s="16"/>
      <c r="AN190" s="81" t="s">
        <v>212</v>
      </c>
      <c r="AO190" s="82"/>
      <c r="AP190" s="82"/>
      <c r="AQ190" s="82"/>
      <c r="AR190" s="82"/>
      <c r="AS190" s="82"/>
      <c r="AT190" s="83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7"/>
    </row>
    <row r="191" spans="1:63" ht="13.2" customHeight="1" x14ac:dyDescent="0.2">
      <c r="A191" s="9"/>
      <c r="V191" s="12"/>
      <c r="W191" s="71"/>
      <c r="X191" s="71"/>
      <c r="Y191" s="71"/>
      <c r="Z191" s="71"/>
      <c r="AA191" s="71"/>
      <c r="AB191" s="29"/>
      <c r="AC191" s="71"/>
      <c r="AD191" s="71"/>
      <c r="AE191" s="71"/>
      <c r="AF191" s="29"/>
      <c r="AG191" s="71"/>
      <c r="AH191" s="71"/>
      <c r="AI191" s="71"/>
      <c r="AJ191" s="71"/>
      <c r="AK191" s="71"/>
      <c r="AL191" s="71"/>
      <c r="AM191" s="29"/>
      <c r="AN191" s="71"/>
      <c r="AO191" s="71"/>
      <c r="AP191" s="71"/>
      <c r="AQ191" s="71"/>
      <c r="AR191" s="71"/>
      <c r="AS191" s="71"/>
      <c r="AT191" s="29"/>
      <c r="BK191" s="6"/>
    </row>
    <row r="192" spans="1:63" ht="13.2" customHeight="1" x14ac:dyDescent="0.2">
      <c r="A192" s="9"/>
      <c r="V192" s="12"/>
      <c r="W192" s="71"/>
      <c r="X192" s="71"/>
      <c r="Y192" s="71"/>
      <c r="Z192" s="71"/>
      <c r="AA192" s="71"/>
      <c r="AB192" s="29"/>
      <c r="AC192" s="71"/>
      <c r="AD192" s="71"/>
      <c r="AE192" s="71"/>
      <c r="AF192" s="29"/>
      <c r="AG192" s="71"/>
      <c r="AH192" s="71"/>
      <c r="AI192" s="71"/>
      <c r="AJ192" s="71"/>
      <c r="AK192" s="71"/>
      <c r="AL192" s="71"/>
      <c r="AM192" s="29"/>
      <c r="AN192" s="71"/>
      <c r="AO192" s="71"/>
      <c r="AP192" s="71"/>
      <c r="AQ192" s="71"/>
      <c r="AR192" s="71"/>
      <c r="AS192" s="71"/>
      <c r="AT192" s="29"/>
      <c r="BK192" s="6"/>
    </row>
    <row r="193" spans="1:63" ht="13.2" customHeight="1" x14ac:dyDescent="0.2">
      <c r="A193" s="9"/>
      <c r="V193" s="12"/>
      <c r="AB193" s="12"/>
      <c r="AF193" s="12"/>
      <c r="AM193" s="12"/>
      <c r="AT193" s="12"/>
      <c r="BK193" s="6"/>
    </row>
    <row r="194" spans="1:63" ht="13.2" customHeight="1" x14ac:dyDescent="0.2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/>
      <c r="W194" s="15"/>
      <c r="X194" s="15"/>
      <c r="Y194" s="15"/>
      <c r="Z194" s="15"/>
      <c r="AA194" s="15"/>
      <c r="AB194" s="16"/>
      <c r="AC194" s="15"/>
      <c r="AD194" s="15"/>
      <c r="AE194" s="15"/>
      <c r="AF194" s="16"/>
      <c r="AG194" s="15"/>
      <c r="AH194" s="15"/>
      <c r="AI194" s="15"/>
      <c r="AJ194" s="15"/>
      <c r="AK194" s="15"/>
      <c r="AL194" s="15"/>
      <c r="AM194" s="16"/>
      <c r="AN194" s="15"/>
      <c r="AO194" s="15"/>
      <c r="AP194" s="15"/>
      <c r="AQ194" s="15"/>
      <c r="AR194" s="15"/>
      <c r="AS194" s="15"/>
      <c r="AT194" s="16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7"/>
    </row>
    <row r="195" spans="1:63" ht="13.2" customHeight="1" x14ac:dyDescent="0.2">
      <c r="A195" s="9"/>
      <c r="V195" s="12"/>
      <c r="W195" s="71"/>
      <c r="X195" s="71"/>
      <c r="Y195" s="71"/>
      <c r="Z195" s="71"/>
      <c r="AA195" s="71"/>
      <c r="AB195" s="29"/>
      <c r="AC195" s="71"/>
      <c r="AD195" s="71"/>
      <c r="AE195" s="71"/>
      <c r="AF195" s="29"/>
      <c r="AG195" s="71"/>
      <c r="AH195" s="71"/>
      <c r="AI195" s="71"/>
      <c r="AJ195" s="71"/>
      <c r="AK195" s="71"/>
      <c r="AL195" s="71"/>
      <c r="AM195" s="29"/>
      <c r="AN195" s="71"/>
      <c r="AO195" s="71"/>
      <c r="AP195" s="71"/>
      <c r="AQ195" s="71"/>
      <c r="AR195" s="71"/>
      <c r="AS195" s="71"/>
      <c r="AT195" s="29"/>
      <c r="BK195" s="6"/>
    </row>
    <row r="196" spans="1:63" ht="13.2" customHeight="1" x14ac:dyDescent="0.2">
      <c r="A196" s="9"/>
      <c r="V196" s="12"/>
      <c r="W196" s="71"/>
      <c r="X196" s="71"/>
      <c r="Y196" s="71"/>
      <c r="Z196" s="71"/>
      <c r="AA196" s="71"/>
      <c r="AB196" s="29"/>
      <c r="AC196" s="71"/>
      <c r="AD196" s="71"/>
      <c r="AE196" s="71"/>
      <c r="AF196" s="29"/>
      <c r="AG196" s="71"/>
      <c r="AH196" s="71"/>
      <c r="AI196" s="71"/>
      <c r="AJ196" s="71"/>
      <c r="AK196" s="71"/>
      <c r="AL196" s="71"/>
      <c r="AM196" s="29"/>
      <c r="AN196" s="71"/>
      <c r="AO196" s="71"/>
      <c r="AP196" s="71"/>
      <c r="AQ196" s="71"/>
      <c r="AR196" s="71"/>
      <c r="AS196" s="71"/>
      <c r="AT196" s="29"/>
      <c r="BK196" s="6"/>
    </row>
    <row r="197" spans="1:63" ht="13.2" customHeight="1" x14ac:dyDescent="0.2">
      <c r="A197" s="9"/>
      <c r="V197" s="12"/>
      <c r="AB197" s="12"/>
      <c r="AF197" s="12"/>
      <c r="AM197" s="12"/>
      <c r="AT197" s="12"/>
      <c r="BK197" s="6"/>
    </row>
    <row r="198" spans="1:63" ht="13.2" customHeight="1" x14ac:dyDescent="0.2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6"/>
      <c r="W198" s="15"/>
      <c r="X198" s="15"/>
      <c r="Y198" s="15"/>
      <c r="Z198" s="15"/>
      <c r="AA198" s="15"/>
      <c r="AB198" s="16"/>
      <c r="AC198" s="15"/>
      <c r="AD198" s="15"/>
      <c r="AE198" s="15"/>
      <c r="AF198" s="16"/>
      <c r="AG198" s="15"/>
      <c r="AH198" s="15"/>
      <c r="AI198" s="15"/>
      <c r="AJ198" s="15"/>
      <c r="AK198" s="15"/>
      <c r="AL198" s="15"/>
      <c r="AM198" s="16"/>
      <c r="AN198" s="15"/>
      <c r="AO198" s="15"/>
      <c r="AP198" s="15"/>
      <c r="AQ198" s="15"/>
      <c r="AR198" s="15"/>
      <c r="AS198" s="15"/>
      <c r="AT198" s="16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7"/>
    </row>
    <row r="199" spans="1:63" ht="13.2" customHeight="1" x14ac:dyDescent="0.2">
      <c r="A199" s="9"/>
      <c r="V199" s="12"/>
      <c r="W199" s="71"/>
      <c r="X199" s="71"/>
      <c r="Y199" s="71"/>
      <c r="Z199" s="71"/>
      <c r="AA199" s="71"/>
      <c r="AB199" s="29"/>
      <c r="AC199" s="71"/>
      <c r="AD199" s="71"/>
      <c r="AE199" s="71"/>
      <c r="AF199" s="29"/>
      <c r="AG199" s="71"/>
      <c r="AH199" s="71"/>
      <c r="AI199" s="71"/>
      <c r="AJ199" s="71"/>
      <c r="AK199" s="71"/>
      <c r="AL199" s="71"/>
      <c r="AM199" s="29"/>
      <c r="AN199" s="71"/>
      <c r="AO199" s="71"/>
      <c r="AP199" s="71"/>
      <c r="AQ199" s="71"/>
      <c r="AR199" s="71"/>
      <c r="AS199" s="71"/>
      <c r="AT199" s="29"/>
      <c r="BK199" s="6"/>
    </row>
    <row r="200" spans="1:63" ht="13.2" customHeight="1" x14ac:dyDescent="0.2">
      <c r="A200" s="9"/>
      <c r="V200" s="12"/>
      <c r="W200" s="71"/>
      <c r="X200" s="71"/>
      <c r="Y200" s="71"/>
      <c r="Z200" s="71"/>
      <c r="AA200" s="71"/>
      <c r="AB200" s="29"/>
      <c r="AC200" s="71"/>
      <c r="AD200" s="71"/>
      <c r="AE200" s="71"/>
      <c r="AF200" s="29"/>
      <c r="AG200" s="71"/>
      <c r="AH200" s="71"/>
      <c r="AI200" s="71"/>
      <c r="AJ200" s="71"/>
      <c r="AK200" s="71"/>
      <c r="AL200" s="71"/>
      <c r="AM200" s="29"/>
      <c r="AN200" s="71"/>
      <c r="AO200" s="71"/>
      <c r="AP200" s="71"/>
      <c r="AQ200" s="71"/>
      <c r="AR200" s="71"/>
      <c r="AS200" s="71"/>
      <c r="AT200" s="29"/>
      <c r="BK200" s="6"/>
    </row>
    <row r="201" spans="1:63" ht="13.2" customHeight="1" x14ac:dyDescent="0.2">
      <c r="A201" s="9"/>
      <c r="V201" s="12"/>
      <c r="AB201" s="12"/>
      <c r="AF201" s="12"/>
      <c r="AM201" s="12"/>
      <c r="AT201" s="12"/>
      <c r="BK201" s="6"/>
    </row>
    <row r="202" spans="1:63" ht="13.2" customHeight="1" x14ac:dyDescent="0.2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6"/>
      <c r="W202" s="15"/>
      <c r="X202" s="15"/>
      <c r="Y202" s="15"/>
      <c r="Z202" s="15"/>
      <c r="AA202" s="15"/>
      <c r="AB202" s="16"/>
      <c r="AC202" s="15"/>
      <c r="AD202" s="15"/>
      <c r="AE202" s="15"/>
      <c r="AF202" s="16"/>
      <c r="AG202" s="15"/>
      <c r="AH202" s="15"/>
      <c r="AI202" s="15"/>
      <c r="AJ202" s="15"/>
      <c r="AK202" s="15"/>
      <c r="AL202" s="15"/>
      <c r="AM202" s="16"/>
      <c r="AN202" s="15"/>
      <c r="AO202" s="15"/>
      <c r="AP202" s="15"/>
      <c r="AQ202" s="15"/>
      <c r="AR202" s="15"/>
      <c r="AS202" s="15"/>
      <c r="AT202" s="16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7"/>
    </row>
    <row r="203" spans="1:63" ht="13.2" customHeight="1" x14ac:dyDescent="0.2">
      <c r="A203" s="9"/>
      <c r="V203" s="12"/>
      <c r="W203" s="71"/>
      <c r="X203" s="71"/>
      <c r="Y203" s="71"/>
      <c r="Z203" s="71"/>
      <c r="AA203" s="71"/>
      <c r="AB203" s="29"/>
      <c r="AC203" s="71"/>
      <c r="AD203" s="71"/>
      <c r="AE203" s="71"/>
      <c r="AF203" s="29"/>
      <c r="AG203" s="71"/>
      <c r="AH203" s="71"/>
      <c r="AI203" s="71"/>
      <c r="AJ203" s="71"/>
      <c r="AK203" s="71"/>
      <c r="AL203" s="71"/>
      <c r="AM203" s="29"/>
      <c r="AN203" s="71"/>
      <c r="AO203" s="71"/>
      <c r="AP203" s="71"/>
      <c r="AQ203" s="71"/>
      <c r="AR203" s="71"/>
      <c r="AS203" s="71"/>
      <c r="AT203" s="29"/>
      <c r="BK203" s="6"/>
    </row>
    <row r="204" spans="1:63" ht="13.2" customHeight="1" x14ac:dyDescent="0.2">
      <c r="A204" s="9"/>
      <c r="V204" s="12"/>
      <c r="W204" s="71"/>
      <c r="X204" s="71"/>
      <c r="Y204" s="71"/>
      <c r="Z204" s="71"/>
      <c r="AA204" s="71"/>
      <c r="AB204" s="29"/>
      <c r="AC204" s="71"/>
      <c r="AD204" s="71"/>
      <c r="AE204" s="71"/>
      <c r="AF204" s="29"/>
      <c r="AG204" s="71"/>
      <c r="AH204" s="71"/>
      <c r="AI204" s="71"/>
      <c r="AJ204" s="71"/>
      <c r="AK204" s="71"/>
      <c r="AL204" s="71"/>
      <c r="AM204" s="29"/>
      <c r="AN204" s="71"/>
      <c r="AO204" s="71"/>
      <c r="AP204" s="71"/>
      <c r="AQ204" s="71"/>
      <c r="AR204" s="71"/>
      <c r="AS204" s="71"/>
      <c r="AT204" s="29"/>
      <c r="BK204" s="6"/>
    </row>
    <row r="205" spans="1:63" ht="13.2" customHeight="1" x14ac:dyDescent="0.2">
      <c r="A205" s="9"/>
      <c r="V205" s="12"/>
      <c r="AB205" s="12"/>
      <c r="AF205" s="12"/>
      <c r="AM205" s="12"/>
      <c r="AT205" s="12"/>
      <c r="BK205" s="6"/>
    </row>
    <row r="206" spans="1:63" ht="13.2" customHeight="1" x14ac:dyDescent="0.2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6"/>
      <c r="W206" s="15"/>
      <c r="X206" s="15"/>
      <c r="Y206" s="15"/>
      <c r="Z206" s="15"/>
      <c r="AA206" s="15"/>
      <c r="AB206" s="16"/>
      <c r="AC206" s="15"/>
      <c r="AD206" s="15"/>
      <c r="AE206" s="15"/>
      <c r="AF206" s="16"/>
      <c r="AG206" s="15"/>
      <c r="AH206" s="15"/>
      <c r="AI206" s="15"/>
      <c r="AJ206" s="15"/>
      <c r="AK206" s="15"/>
      <c r="AL206" s="15"/>
      <c r="AM206" s="16"/>
      <c r="AN206" s="15"/>
      <c r="AO206" s="15"/>
      <c r="AP206" s="15"/>
      <c r="AQ206" s="15"/>
      <c r="AR206" s="15"/>
      <c r="AS206" s="15"/>
      <c r="AT206" s="16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7"/>
    </row>
    <row r="207" spans="1:63" ht="13.2" customHeight="1" x14ac:dyDescent="0.2">
      <c r="A207" s="9"/>
      <c r="V207" s="12"/>
      <c r="W207" s="71"/>
      <c r="X207" s="71"/>
      <c r="Y207" s="71"/>
      <c r="Z207" s="71"/>
      <c r="AA207" s="71"/>
      <c r="AB207" s="29"/>
      <c r="AC207" s="71"/>
      <c r="AD207" s="71"/>
      <c r="AE207" s="71"/>
      <c r="AF207" s="29"/>
      <c r="AG207" s="71"/>
      <c r="AH207" s="71"/>
      <c r="AI207" s="71"/>
      <c r="AJ207" s="71"/>
      <c r="AK207" s="71"/>
      <c r="AL207" s="71"/>
      <c r="AM207" s="29"/>
      <c r="AN207" s="71"/>
      <c r="AO207" s="71"/>
      <c r="AP207" s="71"/>
      <c r="AQ207" s="71"/>
      <c r="AR207" s="71"/>
      <c r="AS207" s="71"/>
      <c r="AT207" s="29"/>
      <c r="BK207" s="6"/>
    </row>
    <row r="208" spans="1:63" ht="13.2" customHeight="1" x14ac:dyDescent="0.2">
      <c r="A208" s="9"/>
      <c r="V208" s="12"/>
      <c r="W208" s="71"/>
      <c r="X208" s="71"/>
      <c r="Y208" s="71"/>
      <c r="Z208" s="71"/>
      <c r="AA208" s="71"/>
      <c r="AB208" s="29"/>
      <c r="AC208" s="71"/>
      <c r="AD208" s="71"/>
      <c r="AE208" s="71"/>
      <c r="AF208" s="29"/>
      <c r="AG208" s="71"/>
      <c r="AH208" s="71"/>
      <c r="AI208" s="71"/>
      <c r="AJ208" s="71"/>
      <c r="AK208" s="71"/>
      <c r="AL208" s="71"/>
      <c r="AM208" s="29"/>
      <c r="AN208" s="71"/>
      <c r="AO208" s="71"/>
      <c r="AP208" s="71"/>
      <c r="AQ208" s="71"/>
      <c r="AR208" s="71"/>
      <c r="AS208" s="71"/>
      <c r="AT208" s="29"/>
      <c r="BK208" s="6"/>
    </row>
    <row r="209" spans="1:63" ht="13.2" customHeight="1" x14ac:dyDescent="0.2">
      <c r="A209" s="9"/>
      <c r="V209" s="12"/>
      <c r="AB209" s="12"/>
      <c r="AF209" s="12"/>
      <c r="AM209" s="12"/>
      <c r="AT209" s="12"/>
      <c r="BK209" s="6"/>
    </row>
    <row r="210" spans="1:63" ht="13.2" customHeight="1" x14ac:dyDescent="0.2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15"/>
      <c r="X210" s="15"/>
      <c r="Y210" s="15"/>
      <c r="Z210" s="15"/>
      <c r="AA210" s="15"/>
      <c r="AB210" s="16"/>
      <c r="AC210" s="15"/>
      <c r="AD210" s="15"/>
      <c r="AE210" s="15"/>
      <c r="AF210" s="16"/>
      <c r="AG210" s="15"/>
      <c r="AH210" s="15"/>
      <c r="AI210" s="15"/>
      <c r="AJ210" s="15"/>
      <c r="AK210" s="15"/>
      <c r="AL210" s="15"/>
      <c r="AM210" s="16"/>
      <c r="AN210" s="15"/>
      <c r="AO210" s="15"/>
      <c r="AP210" s="15"/>
      <c r="AQ210" s="15"/>
      <c r="AR210" s="15"/>
      <c r="AS210" s="15"/>
      <c r="AT210" s="16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2" customHeight="1" x14ac:dyDescent="0.2">
      <c r="A211" s="9"/>
      <c r="V211" s="12"/>
      <c r="W211" s="71"/>
      <c r="X211" s="71"/>
      <c r="Y211" s="71"/>
      <c r="Z211" s="71"/>
      <c r="AA211" s="71"/>
      <c r="AB211" s="29"/>
      <c r="AC211" s="71"/>
      <c r="AD211" s="71"/>
      <c r="AE211" s="71"/>
      <c r="AF211" s="29"/>
      <c r="AG211" s="71"/>
      <c r="AH211" s="71"/>
      <c r="AI211" s="71"/>
      <c r="AJ211" s="71"/>
      <c r="AK211" s="71"/>
      <c r="AL211" s="71"/>
      <c r="AM211" s="29"/>
      <c r="AN211" s="71"/>
      <c r="AO211" s="71"/>
      <c r="AP211" s="71"/>
      <c r="AQ211" s="71"/>
      <c r="AR211" s="71"/>
      <c r="AS211" s="71"/>
      <c r="AT211" s="29"/>
      <c r="BK211" s="6"/>
    </row>
    <row r="212" spans="1:63" ht="13.2" customHeight="1" x14ac:dyDescent="0.2">
      <c r="A212" s="9"/>
      <c r="V212" s="12"/>
      <c r="W212" s="71"/>
      <c r="X212" s="71"/>
      <c r="Y212" s="71"/>
      <c r="Z212" s="71"/>
      <c r="AA212" s="71"/>
      <c r="AB212" s="29"/>
      <c r="AC212" s="71"/>
      <c r="AD212" s="71"/>
      <c r="AE212" s="71"/>
      <c r="AF212" s="29"/>
      <c r="AG212" s="71"/>
      <c r="AH212" s="71"/>
      <c r="AI212" s="71"/>
      <c r="AJ212" s="71"/>
      <c r="AK212" s="71"/>
      <c r="AL212" s="71"/>
      <c r="AM212" s="29"/>
      <c r="AN212" s="71"/>
      <c r="AO212" s="71"/>
      <c r="AP212" s="71"/>
      <c r="AQ212" s="71"/>
      <c r="AR212" s="71"/>
      <c r="AS212" s="71"/>
      <c r="AT212" s="29"/>
      <c r="BK212" s="6"/>
    </row>
    <row r="213" spans="1:63" ht="13.2" customHeight="1" x14ac:dyDescent="0.2">
      <c r="A213" s="9"/>
      <c r="V213" s="12"/>
      <c r="AB213" s="12"/>
      <c r="AF213" s="12"/>
      <c r="AM213" s="12"/>
      <c r="AT213" s="12"/>
      <c r="BK213" s="6"/>
    </row>
    <row r="214" spans="1:63" ht="13.2" customHeight="1" x14ac:dyDescent="0.2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13"/>
      <c r="W214" s="4"/>
      <c r="X214" s="4"/>
      <c r="Y214" s="4"/>
      <c r="Z214" s="4"/>
      <c r="AA214" s="4"/>
      <c r="AB214" s="13"/>
      <c r="AC214" s="4"/>
      <c r="AD214" s="4"/>
      <c r="AE214" s="4"/>
      <c r="AF214" s="13"/>
      <c r="AG214" s="4"/>
      <c r="AH214" s="4"/>
      <c r="AI214" s="4"/>
      <c r="AJ214" s="4"/>
      <c r="AK214" s="4"/>
      <c r="AL214" s="4"/>
      <c r="AM214" s="13"/>
      <c r="AN214" s="4"/>
      <c r="AO214" s="4"/>
      <c r="AP214" s="4"/>
      <c r="AQ214" s="4"/>
      <c r="AR214" s="4"/>
      <c r="AS214" s="4"/>
      <c r="AT214" s="13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7"/>
    </row>
    <row r="215" spans="1:63" ht="13.2" customHeight="1" x14ac:dyDescent="0.2">
      <c r="AC215" s="79" t="s">
        <v>14</v>
      </c>
      <c r="AD215" s="80"/>
      <c r="AE215" s="80"/>
      <c r="AF215" s="80"/>
      <c r="AG215" s="80"/>
      <c r="BC215" s="68" t="s">
        <v>132</v>
      </c>
    </row>
  </sheetData>
  <mergeCells count="91">
    <mergeCell ref="AU178:BK178"/>
    <mergeCell ref="AN182:AT182"/>
    <mergeCell ref="AN186:AT186"/>
    <mergeCell ref="AN190:AT190"/>
    <mergeCell ref="AC215:AG215"/>
    <mergeCell ref="AN163:AT163"/>
    <mergeCell ref="AN167:AT167"/>
    <mergeCell ref="AN171:AT171"/>
    <mergeCell ref="AC172:AG172"/>
    <mergeCell ref="A178:V178"/>
    <mergeCell ref="W178:AB178"/>
    <mergeCell ref="AC178:AF178"/>
    <mergeCell ref="AG178:AM178"/>
    <mergeCell ref="AN178:AT178"/>
    <mergeCell ref="W155:AB155"/>
    <mergeCell ref="AC155:AF155"/>
    <mergeCell ref="AG155:AM155"/>
    <mergeCell ref="AN155:AT155"/>
    <mergeCell ref="W159:AB159"/>
    <mergeCell ref="AC159:AF159"/>
    <mergeCell ref="AG159:AM159"/>
    <mergeCell ref="AN159:AT159"/>
    <mergeCell ref="W147:AB147"/>
    <mergeCell ref="AC147:AF147"/>
    <mergeCell ref="AG147:AM147"/>
    <mergeCell ref="AN147:AT147"/>
    <mergeCell ref="W151:AB151"/>
    <mergeCell ref="AC151:AF151"/>
    <mergeCell ref="AG151:AM151"/>
    <mergeCell ref="AN151:AT151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1"/>
  <pageMargins left="0.2" right="0.2" top="0.70866141732283472" bottom="0.31496062992125984" header="0.51181102362204722" footer="0.31496062992125984"/>
  <pageSetup paperSize="9" scale="98" orientation="landscape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総括表</vt:lpstr>
      <vt:lpstr>測量</vt:lpstr>
      <vt:lpstr>設計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2025-06-12T07:00:58Z</dcterms:created>
  <dcterms:modified xsi:type="dcterms:W3CDTF">2025-06-12T07:19:23Z</dcterms:modified>
</cp:coreProperties>
</file>