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485"/>
  </bookViews>
  <sheets>
    <sheet name="日程表(R5)" sheetId="6" r:id="rId1"/>
    <sheet name="祝日" sheetId="8" state="hidden" r:id="rId2"/>
    <sheet name="参考_日程表 (R4)" sheetId="9" state="hidden" r:id="rId3"/>
    <sheet name="日程表 (2)" sheetId="7" state="hidden" r:id="rId4"/>
  </sheets>
  <definedNames>
    <definedName name="_xlnm.Print_Area" localSheetId="2">'参考_日程表 (R4)'!$A$1:$M$41</definedName>
    <definedName name="_xlnm.Print_Area" localSheetId="3">'日程表 (2)'!$A$1:$O$42</definedName>
    <definedName name="_xlnm.Print_Area" localSheetId="0">'日程表(R5)'!$A$1:$M$36</definedName>
  </definedNames>
  <calcPr calcId="162913"/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<sst xmlns="http://schemas.openxmlformats.org/spreadsheetml/2006/main" count="344" uniqueCount="139">
  <si>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</si>
  <si>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</si>
  <si>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</si>
  <si>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</si>
  <si>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</si>
  <si>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</si>
  <si>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</si>
  <si>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</si>
  <si>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</si>
  <si>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</si>
  <si>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</si>
  <si>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</si>
  <si>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</si>
  <si>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</si>
  <si>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</si>
  <si>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</si>
  <si>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</si>
  <si>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</si>
  <si>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</si>
  <si>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</si>
  <si>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</si>
  <si>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</si>
  <si>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</si>
  <si>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</si>
  <si>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</si>
  <si>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</si>
  <si>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</si>
  <si>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</si>
  <si>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</si>
  <si>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</si>
  <si>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</si>
  <si>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</si>
  <si>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</si>
  <si>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</si>
  <si>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</si>
  <si>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</si>
  <si>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</si>
  <si>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</si>
  <si>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</si>
  <si>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</si>
  <si>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</si>
  <si>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</si>
  <si>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</si>
  <si>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</si>
  <si>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</si>
  <si>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</si>
  <si>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</si>
  <si>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</si>
  <si>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</si>
  <si>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</si>
  <si>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</si>
  <si>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</si>
  <si>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</si>
  <si>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4月開講
長期高度
人材育成コース</t>
    <rPh sb="1" eb="2">
      <t>ガツ</t>
    </rPh>
    <rPh sb="2" eb="4">
      <t>カイコウ</t>
    </rPh>
    <rPh sb="5" eb="7">
      <t>チョウキ</t>
    </rPh>
    <rPh sb="7" eb="9">
      <t>コウド</t>
    </rPh>
    <rPh sb="10" eb="12">
      <t>ジンザイ</t>
    </rPh>
    <rPh sb="12" eb="14">
      <t>イクセイ</t>
    </rPh>
    <phoneticPr fontId="2"/>
  </si>
  <si>
    <t>選　考　試　験　日</t>
    <rPh sb="0" eb="1">
      <t>セン</t>
    </rPh>
    <rPh sb="2" eb="3">
      <t>コウ</t>
    </rPh>
    <rPh sb="4" eb="5">
      <t>タメシ</t>
    </rPh>
    <rPh sb="6" eb="7">
      <t>ゲン</t>
    </rPh>
    <rPh sb="8" eb="9">
      <t>ビ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</si>
  <si>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8">
      <t>ライショ</t>
    </rPh>
    <rPh sb="8" eb="9">
      <t>ビ</t>
    </rPh>
    <phoneticPr fontId="2"/>
  </si>
  <si>
    <t>【12か月訓練】</t>
    <phoneticPr fontId="16"/>
  </si>
  <si>
    <t>【24か月訓練】</t>
    <phoneticPr fontId="16"/>
  </si>
  <si>
    <t>修了月分</t>
    <rPh sb="0" eb="2">
      <t>シュウリョウ</t>
    </rPh>
    <rPh sb="2" eb="3">
      <t>ヅキ</t>
    </rPh>
    <rPh sb="3" eb="4">
      <t>ブン</t>
    </rPh>
    <phoneticPr fontId="16"/>
  </si>
  <si>
    <t>非修了月分</t>
    <rPh sb="0" eb="1">
      <t>ヒ</t>
    </rPh>
    <rPh sb="1" eb="5">
      <t>シュウリョウヅキブン</t>
    </rPh>
    <phoneticPr fontId="16"/>
  </si>
  <si>
    <t>4月分</t>
  </si>
  <si>
    <t>6月分</t>
  </si>
  <si>
    <t>7月分</t>
  </si>
  <si>
    <t>8月分</t>
  </si>
  <si>
    <t>9月分</t>
  </si>
  <si>
    <t>10月分</t>
  </si>
  <si>
    <t>11月分</t>
  </si>
  <si>
    <t>12月分</t>
  </si>
  <si>
    <t>1月分</t>
  </si>
  <si>
    <t>2月分</t>
  </si>
  <si>
    <t>3月分</t>
  </si>
  <si>
    <t>＜留意事項＞</t>
    <rPh sb="1" eb="3">
      <t>リュウイ</t>
    </rPh>
    <rPh sb="3" eb="5">
      <t>ジコウ</t>
    </rPh>
    <phoneticPr fontId="16"/>
  </si>
  <si>
    <t>提出期限</t>
    <rPh sb="0" eb="2">
      <t>テイシュツ</t>
    </rPh>
    <rPh sb="2" eb="4">
      <t>キゲン</t>
    </rPh>
    <phoneticPr fontId="16"/>
  </si>
  <si>
    <t>　※提出期限については、翌月の５営業日目と４営業日目が混在していますので、ご注意ください。</t>
    <rPh sb="2" eb="4">
      <t>テイシュツ</t>
    </rPh>
    <rPh sb="4" eb="6">
      <t>キゲン</t>
    </rPh>
    <rPh sb="12" eb="14">
      <t>ヨクゲツ</t>
    </rPh>
    <rPh sb="16" eb="19">
      <t>エイギョウビ</t>
    </rPh>
    <rPh sb="19" eb="20">
      <t>メ</t>
    </rPh>
    <rPh sb="22" eb="25">
      <t>エイギョウビ</t>
    </rPh>
    <rPh sb="25" eb="26">
      <t>メ</t>
    </rPh>
    <rPh sb="27" eb="29">
      <t>コンザイ</t>
    </rPh>
    <rPh sb="38" eb="40">
      <t>チュウイ</t>
    </rPh>
    <phoneticPr fontId="16"/>
  </si>
  <si>
    <t>証明対象月</t>
    <rPh sb="0" eb="2">
      <t>ショウメイ</t>
    </rPh>
    <rPh sb="2" eb="4">
      <t>タイショウ</t>
    </rPh>
    <rPh sb="4" eb="5">
      <t>ヅキ</t>
    </rPh>
    <phoneticPr fontId="16"/>
  </si>
  <si>
    <t>　※今後、関係機関との調整により変更が生じる場合があります。</t>
    <rPh sb="2" eb="4">
      <t>コンゴ</t>
    </rPh>
    <rPh sb="5" eb="7">
      <t>カンケイ</t>
    </rPh>
    <rPh sb="7" eb="9">
      <t>キカン</t>
    </rPh>
    <rPh sb="11" eb="13">
      <t>チョウセイ</t>
    </rPh>
    <rPh sb="16" eb="18">
      <t>ヘンコウ</t>
    </rPh>
    <rPh sb="19" eb="20">
      <t>ショウ</t>
    </rPh>
    <rPh sb="22" eb="24">
      <t>バアイ</t>
    </rPh>
    <phoneticPr fontId="16"/>
  </si>
  <si>
    <t>2022/1/1</t>
  </si>
  <si>
    <t>土</t>
  </si>
  <si>
    <t>元日</t>
  </si>
  <si>
    <t>2022/1/10</t>
  </si>
  <si>
    <t>月</t>
  </si>
  <si>
    <t>成人の日</t>
  </si>
  <si>
    <t>2022/2/11</t>
  </si>
  <si>
    <t>金</t>
  </si>
  <si>
    <t>建国記念の日</t>
  </si>
  <si>
    <t>2022/2/23</t>
  </si>
  <si>
    <t>水</t>
  </si>
  <si>
    <t>天皇誕生日</t>
  </si>
  <si>
    <t>2022/3/21</t>
  </si>
  <si>
    <t>春分の日</t>
  </si>
  <si>
    <t>2022/4/29</t>
  </si>
  <si>
    <t>昭和の日</t>
  </si>
  <si>
    <t>2022/5/3</t>
  </si>
  <si>
    <t>火</t>
  </si>
  <si>
    <t>憲法記念日</t>
  </si>
  <si>
    <t>2022/5/4</t>
  </si>
  <si>
    <t>みどりの日</t>
  </si>
  <si>
    <t>2022/5/5</t>
  </si>
  <si>
    <t>木</t>
  </si>
  <si>
    <t>こどもの日</t>
  </si>
  <si>
    <t>2022/7/18</t>
  </si>
  <si>
    <t>海の日</t>
  </si>
  <si>
    <t>2022/8/11</t>
  </si>
  <si>
    <t>山の日</t>
  </si>
  <si>
    <t>2022/9/19</t>
  </si>
  <si>
    <t>敬老の日</t>
  </si>
  <si>
    <t>2022/9/23</t>
  </si>
  <si>
    <t>秋分の日</t>
  </si>
  <si>
    <t>2022/10/10</t>
  </si>
  <si>
    <t>スポーツの日</t>
  </si>
  <si>
    <t>2022/11/3</t>
  </si>
  <si>
    <t>文化の日</t>
  </si>
  <si>
    <t>2022/11/23</t>
  </si>
  <si>
    <t>勤労感謝の日</t>
  </si>
  <si>
    <t>日</t>
  </si>
  <si>
    <t>振替休日</t>
  </si>
  <si>
    <t>訓練開始日</t>
    <rPh sb="0" eb="2">
      <t>クンレン</t>
    </rPh>
    <rPh sb="2" eb="4">
      <t>カイシ</t>
    </rPh>
    <rPh sb="4" eb="5">
      <t>ヒ</t>
    </rPh>
    <phoneticPr fontId="2"/>
  </si>
  <si>
    <t>入校式</t>
    <rPh sb="0" eb="3">
      <t>ニュウコウシキ</t>
    </rPh>
    <phoneticPr fontId="2"/>
  </si>
  <si>
    <t>修了式</t>
    <rPh sb="0" eb="2">
      <t>シュウリョウ</t>
    </rPh>
    <rPh sb="2" eb="3">
      <t>シキ</t>
    </rPh>
    <phoneticPr fontId="2"/>
  </si>
  <si>
    <t>訓練終了日</t>
    <rPh sb="0" eb="2">
      <t>クンレン</t>
    </rPh>
    <rPh sb="2" eb="4">
      <t>シュウリョウ</t>
    </rPh>
    <rPh sb="4" eb="5">
      <t>ヒ</t>
    </rPh>
    <phoneticPr fontId="2"/>
  </si>
  <si>
    <t>１．知識等習得コース・企業実習付訓練・長期高度人材育成コース</t>
    <rPh sb="2" eb="4">
      <t>チシキ</t>
    </rPh>
    <rPh sb="4" eb="5">
      <t>ナド</t>
    </rPh>
    <rPh sb="5" eb="7">
      <t>シュウトク</t>
    </rPh>
    <rPh sb="19" eb="27">
      <t>チョウキコウドジンザイイクセイ</t>
    </rPh>
    <phoneticPr fontId="16"/>
  </si>
  <si>
    <t>（別途調整）</t>
    <rPh sb="1" eb="3">
      <t>ベット</t>
    </rPh>
    <rPh sb="3" eb="5">
      <t>チョウセイ</t>
    </rPh>
    <phoneticPr fontId="16"/>
  </si>
  <si>
    <t>　※令和５年７月以降の認定日及び受講証明書の提出期限については、令和５年２月頃に確定します。</t>
    <rPh sb="2" eb="4">
      <t>レイワ</t>
    </rPh>
    <rPh sb="5" eb="6">
      <t>ネン</t>
    </rPh>
    <rPh sb="7" eb="10">
      <t>ガツイコウ</t>
    </rPh>
    <rPh sb="11" eb="13">
      <t>ニンテイ</t>
    </rPh>
    <rPh sb="13" eb="14">
      <t>ビ</t>
    </rPh>
    <rPh sb="14" eb="15">
      <t>オヨ</t>
    </rPh>
    <rPh sb="16" eb="21">
      <t>ジュコウショウメイショ</t>
    </rPh>
    <rPh sb="22" eb="24">
      <t>テイシュツ</t>
    </rPh>
    <rPh sb="24" eb="26">
      <t>キゲン</t>
    </rPh>
    <rPh sb="32" eb="34">
      <t>レイワ</t>
    </rPh>
    <rPh sb="35" eb="36">
      <t>ネン</t>
    </rPh>
    <rPh sb="37" eb="38">
      <t>ガツ</t>
    </rPh>
    <rPh sb="38" eb="39">
      <t>ゴロ</t>
    </rPh>
    <rPh sb="40" eb="42">
      <t>カクテイ</t>
    </rPh>
    <phoneticPr fontId="16"/>
  </si>
  <si>
    <t>２．受講証明書の提出期限（必着日）について</t>
    <rPh sb="2" eb="7">
      <t>ジュコウショウメイショ</t>
    </rPh>
    <rPh sb="8" eb="10">
      <t>テイシュツ</t>
    </rPh>
    <rPh sb="10" eb="12">
      <t>キゲン</t>
    </rPh>
    <rPh sb="13" eb="15">
      <t>ヒッチャク</t>
    </rPh>
    <rPh sb="15" eb="16">
      <t>ヒ</t>
    </rPh>
    <phoneticPr fontId="16"/>
  </si>
  <si>
    <r>
      <t>令和５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レイワ</t>
    </rPh>
    <rPh sb="3" eb="5">
      <t>ネンド</t>
    </rPh>
    <rPh sb="6" eb="9">
      <t>オオサカフ</t>
    </rPh>
    <rPh sb="9" eb="11">
      <t>シュサイ</t>
    </rPh>
    <rPh sb="11" eb="13">
      <t>イタク</t>
    </rPh>
    <rPh sb="13" eb="15">
      <t>クンレン</t>
    </rPh>
    <rPh sb="15" eb="18">
      <t>ニッテイヒョウ</t>
    </rPh>
    <phoneticPr fontId="2"/>
  </si>
  <si>
    <r>
      <t>令和４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レイワ</t>
    </rPh>
    <rPh sb="3" eb="5">
      <t>ネンド</t>
    </rPh>
    <rPh sb="6" eb="9">
      <t>オオサカフ</t>
    </rPh>
    <rPh sb="9" eb="11">
      <t>シュサイ</t>
    </rPh>
    <rPh sb="11" eb="13">
      <t>イタク</t>
    </rPh>
    <rPh sb="13" eb="15">
      <t>クンレン</t>
    </rPh>
    <rPh sb="15" eb="18">
      <t>ニッテイヒョウ</t>
    </rPh>
    <phoneticPr fontId="2"/>
  </si>
  <si>
    <t>月</t>
    <phoneticPr fontId="16"/>
  </si>
  <si>
    <t>日</t>
    <phoneticPr fontId="16"/>
  </si>
  <si>
    <t>金</t>
    <phoneticPr fontId="16"/>
  </si>
  <si>
    <t>水</t>
    <phoneticPr fontId="16"/>
  </si>
  <si>
    <t>元日</t>
    <phoneticPr fontId="16"/>
  </si>
  <si>
    <t>成人の日</t>
    <phoneticPr fontId="16"/>
  </si>
  <si>
    <t>建国記念の日</t>
    <phoneticPr fontId="16"/>
  </si>
  <si>
    <t>振替休日</t>
    <phoneticPr fontId="16"/>
  </si>
  <si>
    <t>天皇誕生日</t>
    <phoneticPr fontId="16"/>
  </si>
  <si>
    <t>春分の日</t>
    <phoneticPr fontId="16"/>
  </si>
  <si>
    <t>土</t>
    <phoneticPr fontId="16"/>
  </si>
  <si>
    <t>火</t>
    <phoneticPr fontId="16"/>
  </si>
  <si>
    <t>年末年始</t>
    <rPh sb="0" eb="4">
      <t>ネンマツネンシ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</si>
</sst>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[$-411]ggge&quot;年&quot;m&quot;月&quot;d&quot;日&quot;\(aaa\)"/>
  </numFmts>
  <fonts count="2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0" fillId="0" borderId="0" xfId="0" applyFill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7" fontId="11" fillId="0" borderId="15" xfId="0" applyNumberFormat="1" applyFont="1" applyFill="1" applyBorder="1" applyAlignment="1">
      <alignment vertical="top" wrapText="1" shrinkToFit="1"/>
    </xf>
    <xf numFmtId="177" fontId="11" fillId="0" borderId="3" xfId="0" applyNumberFormat="1" applyFont="1" applyFill="1" applyBorder="1" applyAlignment="1">
      <alignment vertical="top" wrapText="1" shrinkToFit="1"/>
    </xf>
    <xf numFmtId="177" fontId="11" fillId="0" borderId="8" xfId="0" applyNumberFormat="1" applyFont="1" applyFill="1" applyBorder="1" applyAlignment="1">
      <alignment wrapText="1" shrinkToFit="1"/>
    </xf>
    <xf numFmtId="177" fontId="11" fillId="0" borderId="15" xfId="0" applyNumberFormat="1" applyFont="1" applyFill="1" applyBorder="1" applyAlignment="1">
      <alignment wrapText="1" shrinkToFi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9" fillId="0" borderId="0" xfId="0" applyFont="1">
      <alignment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4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176" fontId="7" fillId="0" borderId="11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>
      <alignment vertical="center"/>
    </xf>
    <xf numFmtId="0" fontId="0" fillId="0" borderId="11" xfId="0" quotePrefix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wrapText="1" shrinkToFi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38" fontId="7" fillId="0" borderId="0" xfId="2" applyFont="1" applyFill="1">
      <alignment vertical="center"/>
    </xf>
    <xf numFmtId="57" fontId="0" fillId="0" borderId="0" xfId="0" applyNumberForma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7" fillId="7" borderId="4" xfId="0" applyNumberFormat="1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1" xfId="0" quotePrefix="1" applyFont="1" applyFill="1" applyBorder="1" applyAlignment="1">
      <alignment horizontal="center" vertical="center"/>
    </xf>
    <xf numFmtId="0" fontId="0" fillId="7" borderId="17" xfId="0" quotePrefix="1" applyFont="1" applyFill="1" applyBorder="1" applyAlignment="1">
      <alignment horizontal="center" vertical="center"/>
    </xf>
    <xf numFmtId="176" fontId="0" fillId="7" borderId="10" xfId="0" applyNumberFormat="1" applyFont="1" applyFill="1" applyBorder="1">
      <alignment vertical="center"/>
    </xf>
    <xf numFmtId="176" fontId="0" fillId="7" borderId="8" xfId="0" applyNumberFormat="1" applyFont="1" applyFill="1" applyBorder="1">
      <alignment vertical="center"/>
    </xf>
    <xf numFmtId="176" fontId="0" fillId="7" borderId="13" xfId="0" applyNumberFormat="1" applyFont="1" applyFill="1" applyBorder="1">
      <alignment vertical="center"/>
    </xf>
    <xf numFmtId="176" fontId="0" fillId="7" borderId="15" xfId="0" applyNumberFormat="1" applyFont="1" applyFill="1" applyBorder="1">
      <alignment vertical="center"/>
    </xf>
    <xf numFmtId="176" fontId="0" fillId="7" borderId="11" xfId="0" applyNumberFormat="1" applyFont="1" applyFill="1" applyBorder="1">
      <alignment vertical="center"/>
    </xf>
    <xf numFmtId="176" fontId="0" fillId="7" borderId="17" xfId="0" applyNumberFormat="1" applyFont="1" applyFill="1" applyBorder="1">
      <alignment vertical="center"/>
    </xf>
    <xf numFmtId="176" fontId="7" fillId="7" borderId="11" xfId="0" applyNumberFormat="1" applyFont="1" applyFill="1" applyBorder="1">
      <alignment vertical="center"/>
    </xf>
    <xf numFmtId="176" fontId="7" fillId="7" borderId="14" xfId="0" applyNumberFormat="1" applyFont="1" applyFill="1" applyBorder="1" applyAlignment="1">
      <alignment horizontal="right" vertical="center"/>
    </xf>
    <xf numFmtId="176" fontId="7" fillId="7" borderId="11" xfId="0" applyNumberFormat="1" applyFont="1" applyFill="1" applyBorder="1" applyAlignment="1">
      <alignment horizontal="right" vertical="center"/>
    </xf>
    <xf numFmtId="176" fontId="0" fillId="7" borderId="4" xfId="0" applyNumberFormat="1" applyFont="1" applyFill="1" applyBorder="1" applyAlignment="1">
      <alignment horizontal="right" vertical="center"/>
    </xf>
    <xf numFmtId="176" fontId="0" fillId="7" borderId="4" xfId="0" applyNumberFormat="1" applyFont="1" applyFill="1" applyBorder="1">
      <alignment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176" fontId="5" fillId="7" borderId="13" xfId="0" applyNumberFormat="1" applyFont="1" applyFill="1" applyBorder="1">
      <alignment vertical="center"/>
    </xf>
    <xf numFmtId="176" fontId="5" fillId="7" borderId="14" xfId="0" applyNumberFormat="1" applyFont="1" applyFill="1" applyBorder="1" applyAlignment="1">
      <alignment horizontal="right" vertical="center"/>
    </xf>
    <xf numFmtId="176" fontId="5" fillId="7" borderId="11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distributed" vertical="center"/>
    </xf>
    <xf numFmtId="0" fontId="0" fillId="7" borderId="16" xfId="0" applyFont="1" applyFill="1" applyBorder="1" applyAlignment="1">
      <alignment horizontal="distributed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502227</xdr:colOff>
      <xdr:row>17</xdr:row>
      <xdr:rowOff>121227</xdr:rowOff>
    </xdr:from>
    <xdr:to>
      <xdr:col>9</xdr:col>
      <xdr:colOff>654627</xdr:colOff>
      <xdr:row>21</xdr:row>
      <xdr:rowOff>2597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591" y="4606636"/>
          <a:ext cx="6906491" cy="851188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55" zoomScaleNormal="90" zoomScaleSheetLayoutView="55" workbookViewId="0">
      <selection activeCell="T22" sqref="T22"/>
    </sheetView>
  </sheetViews>
  <sheetFormatPr defaultRowHeight="13.5" x14ac:dyDescent="0.15"/>
  <cols>
    <col min="1" max="1" width="12" customWidth="1"/>
    <col min="2" max="2" width="7.25" customWidth="1"/>
    <col min="3" max="3" width="17.625" customWidth="1"/>
    <col min="4" max="4" width="17.5" customWidth="1"/>
    <col min="5" max="13" width="17.625" customWidth="1"/>
  </cols>
  <sheetData>
    <row r="1" spans="1:13" ht="24.75" customHeight="1" x14ac:dyDescent="0.15">
      <c r="A1" s="93" t="s">
        <v>124</v>
      </c>
      <c r="B1" s="19"/>
      <c r="C1" s="19"/>
      <c r="D1" s="19"/>
      <c r="E1" s="19"/>
      <c r="M1" s="135"/>
    </row>
    <row r="2" spans="1:13" ht="17.25" x14ac:dyDescent="0.15">
      <c r="A2" s="95"/>
      <c r="B2" s="19"/>
      <c r="C2" s="19"/>
      <c r="D2" s="19"/>
      <c r="E2" s="19"/>
      <c r="K2" s="103"/>
    </row>
    <row r="3" spans="1:13" ht="17.25" x14ac:dyDescent="0.15">
      <c r="A3" s="94" t="s">
        <v>120</v>
      </c>
      <c r="K3" s="45"/>
    </row>
    <row r="4" spans="1:13" s="55" customFormat="1" ht="45" customHeight="1" x14ac:dyDescent="0.15">
      <c r="A4" s="166"/>
      <c r="B4" s="166"/>
      <c r="C4" s="124" t="s">
        <v>53</v>
      </c>
      <c r="D4" s="124" t="s">
        <v>13</v>
      </c>
      <c r="E4" s="124" t="s">
        <v>14</v>
      </c>
      <c r="F4" s="124" t="s">
        <v>15</v>
      </c>
      <c r="G4" s="124" t="s">
        <v>16</v>
      </c>
      <c r="H4" s="124" t="s">
        <v>17</v>
      </c>
      <c r="I4" s="124" t="s">
        <v>18</v>
      </c>
      <c r="J4" s="124" t="s">
        <v>19</v>
      </c>
      <c r="K4" s="124" t="s">
        <v>20</v>
      </c>
      <c r="L4" s="124" t="s">
        <v>21</v>
      </c>
      <c r="M4" s="124" t="s">
        <v>22</v>
      </c>
    </row>
    <row r="5" spans="1:13" ht="20.100000000000001" customHeight="1" x14ac:dyDescent="0.15">
      <c r="A5" s="167" t="s">
        <v>116</v>
      </c>
      <c r="B5" s="168"/>
      <c r="C5" s="154">
        <v>45017</v>
      </c>
      <c r="D5" s="155">
        <v>45078</v>
      </c>
      <c r="E5" s="155">
        <v>45108</v>
      </c>
      <c r="F5" s="155">
        <v>45139</v>
      </c>
      <c r="G5" s="155">
        <v>45170</v>
      </c>
      <c r="H5" s="155">
        <v>45200</v>
      </c>
      <c r="I5" s="155">
        <v>45231</v>
      </c>
      <c r="J5" s="155">
        <v>45261</v>
      </c>
      <c r="K5" s="155">
        <v>45292</v>
      </c>
      <c r="L5" s="155">
        <v>45323</v>
      </c>
      <c r="M5" s="155">
        <v>45352</v>
      </c>
    </row>
    <row r="6" spans="1:13" ht="20.100000000000001" customHeight="1" x14ac:dyDescent="0.15">
      <c r="A6" s="167" t="s">
        <v>117</v>
      </c>
      <c r="B6" s="168"/>
      <c r="C6" s="154">
        <v>45019</v>
      </c>
      <c r="D6" s="155">
        <v>45078</v>
      </c>
      <c r="E6" s="155">
        <v>45110</v>
      </c>
      <c r="F6" s="155">
        <v>45139</v>
      </c>
      <c r="G6" s="155">
        <v>45170</v>
      </c>
      <c r="H6" s="155">
        <v>45202</v>
      </c>
      <c r="I6" s="155">
        <v>45231</v>
      </c>
      <c r="J6" s="155">
        <v>45261</v>
      </c>
      <c r="K6" s="155">
        <v>45295</v>
      </c>
      <c r="L6" s="155">
        <v>45323</v>
      </c>
      <c r="M6" s="155">
        <v>45352</v>
      </c>
    </row>
    <row r="7" spans="1:13" ht="20.100000000000001" customHeight="1" x14ac:dyDescent="0.15">
      <c r="A7" s="169" t="s">
        <v>118</v>
      </c>
      <c r="B7" s="140" t="s">
        <v>24</v>
      </c>
      <c r="C7" s="111" t="s">
        <v>56</v>
      </c>
      <c r="D7" s="145">
        <v>45138</v>
      </c>
      <c r="E7" s="145">
        <v>45169</v>
      </c>
      <c r="F7" s="145">
        <v>45198</v>
      </c>
      <c r="G7" s="145">
        <v>45230</v>
      </c>
      <c r="H7" s="145">
        <v>45260</v>
      </c>
      <c r="I7" s="146">
        <v>45288</v>
      </c>
      <c r="J7" s="145">
        <v>45322</v>
      </c>
      <c r="K7" s="147">
        <v>45351</v>
      </c>
      <c r="L7" s="146">
        <v>45380</v>
      </c>
      <c r="M7" s="147">
        <v>45412</v>
      </c>
    </row>
    <row r="8" spans="1:13" ht="20.100000000000001" customHeight="1" x14ac:dyDescent="0.15">
      <c r="A8" s="170"/>
      <c r="B8" s="141" t="s">
        <v>25</v>
      </c>
      <c r="C8" s="109">
        <v>45380</v>
      </c>
      <c r="D8" s="147">
        <v>45169</v>
      </c>
      <c r="E8" s="147">
        <v>45198</v>
      </c>
      <c r="F8" s="148">
        <v>45230</v>
      </c>
      <c r="G8" s="148">
        <v>45260</v>
      </c>
      <c r="H8" s="148">
        <v>45288</v>
      </c>
      <c r="I8" s="147">
        <v>45322</v>
      </c>
      <c r="J8" s="148">
        <v>45351</v>
      </c>
      <c r="K8" s="147">
        <v>45380</v>
      </c>
      <c r="L8" s="147">
        <v>45412</v>
      </c>
      <c r="M8" s="147">
        <v>45443</v>
      </c>
    </row>
    <row r="9" spans="1:13" ht="20.100000000000001" customHeight="1" x14ac:dyDescent="0.15">
      <c r="A9" s="170"/>
      <c r="B9" s="142" t="s">
        <v>26</v>
      </c>
      <c r="C9" s="112" t="s">
        <v>57</v>
      </c>
      <c r="D9" s="147">
        <v>45198</v>
      </c>
      <c r="E9" s="147">
        <v>45230</v>
      </c>
      <c r="F9" s="147">
        <v>45260</v>
      </c>
      <c r="G9" s="147">
        <v>45288</v>
      </c>
      <c r="H9" s="147">
        <v>45322</v>
      </c>
      <c r="I9" s="147">
        <v>45351</v>
      </c>
      <c r="J9" s="147">
        <v>45380</v>
      </c>
      <c r="K9" s="147">
        <v>45412</v>
      </c>
      <c r="L9" s="147">
        <v>45443</v>
      </c>
      <c r="M9" s="147">
        <v>45471</v>
      </c>
    </row>
    <row r="10" spans="1:13" ht="20.100000000000001" customHeight="1" x14ac:dyDescent="0.15">
      <c r="A10" s="170"/>
      <c r="B10" s="143" t="s">
        <v>33</v>
      </c>
      <c r="C10" s="109">
        <v>45747</v>
      </c>
      <c r="D10" s="149">
        <v>45230</v>
      </c>
      <c r="E10" s="149">
        <v>45260</v>
      </c>
      <c r="F10" s="149">
        <v>45288</v>
      </c>
      <c r="G10" s="149">
        <v>45322</v>
      </c>
      <c r="H10" s="149">
        <v>45351</v>
      </c>
      <c r="I10" s="149">
        <v>45380</v>
      </c>
      <c r="J10" s="149">
        <v>45412</v>
      </c>
      <c r="K10" s="149">
        <v>45443</v>
      </c>
      <c r="L10" s="149">
        <v>45471</v>
      </c>
      <c r="M10" s="149">
        <v>45504</v>
      </c>
    </row>
    <row r="11" spans="1:13" ht="20.100000000000001" customHeight="1" thickBot="1" x14ac:dyDescent="0.2">
      <c r="A11" s="171"/>
      <c r="B11" s="144" t="s">
        <v>28</v>
      </c>
      <c r="C11" s="110"/>
      <c r="D11" s="150">
        <v>45260</v>
      </c>
      <c r="E11" s="150">
        <v>45288</v>
      </c>
      <c r="F11" s="150">
        <v>45322</v>
      </c>
      <c r="G11" s="150">
        <v>45351</v>
      </c>
      <c r="H11" s="150">
        <v>45380</v>
      </c>
      <c r="I11" s="150">
        <v>45412</v>
      </c>
      <c r="J11" s="150">
        <v>45443</v>
      </c>
      <c r="K11" s="150">
        <v>45471</v>
      </c>
      <c r="L11" s="150">
        <v>45504</v>
      </c>
      <c r="M11" s="150">
        <v>45534</v>
      </c>
    </row>
    <row r="12" spans="1:13" ht="20.100000000000001" customHeight="1" thickTop="1" x14ac:dyDescent="0.15">
      <c r="A12" s="169" t="s">
        <v>119</v>
      </c>
      <c r="B12" s="140" t="s">
        <v>24</v>
      </c>
      <c r="C12" s="123" t="s">
        <v>56</v>
      </c>
      <c r="D12" s="145">
        <v>45138</v>
      </c>
      <c r="E12" s="145">
        <v>45169</v>
      </c>
      <c r="F12" s="145">
        <v>45198</v>
      </c>
      <c r="G12" s="145">
        <v>45230</v>
      </c>
      <c r="H12" s="145">
        <v>45260</v>
      </c>
      <c r="I12" s="146">
        <v>45288</v>
      </c>
      <c r="J12" s="145">
        <v>45322</v>
      </c>
      <c r="K12" s="147">
        <v>45351</v>
      </c>
      <c r="L12" s="146">
        <v>45380</v>
      </c>
      <c r="M12" s="147">
        <v>45412</v>
      </c>
    </row>
    <row r="13" spans="1:13" ht="20.100000000000001" customHeight="1" x14ac:dyDescent="0.15">
      <c r="A13" s="170"/>
      <c r="B13" s="141" t="s">
        <v>25</v>
      </c>
      <c r="C13" s="109">
        <v>45382</v>
      </c>
      <c r="D13" s="147">
        <v>45169</v>
      </c>
      <c r="E13" s="147">
        <v>45198</v>
      </c>
      <c r="F13" s="148">
        <v>45230</v>
      </c>
      <c r="G13" s="148">
        <v>45260</v>
      </c>
      <c r="H13" s="148">
        <v>45288</v>
      </c>
      <c r="I13" s="147">
        <v>45322</v>
      </c>
      <c r="J13" s="148">
        <v>45351</v>
      </c>
      <c r="K13" s="147">
        <v>45380</v>
      </c>
      <c r="L13" s="147">
        <v>45412</v>
      </c>
      <c r="M13" s="147">
        <v>45443</v>
      </c>
    </row>
    <row r="14" spans="1:13" ht="20.100000000000001" customHeight="1" x14ac:dyDescent="0.15">
      <c r="A14" s="170"/>
      <c r="B14" s="142" t="s">
        <v>26</v>
      </c>
      <c r="C14" s="112" t="s">
        <v>57</v>
      </c>
      <c r="D14" s="147">
        <v>45198</v>
      </c>
      <c r="E14" s="147">
        <v>45230</v>
      </c>
      <c r="F14" s="147">
        <v>45260</v>
      </c>
      <c r="G14" s="147">
        <v>45288</v>
      </c>
      <c r="H14" s="147">
        <v>45322</v>
      </c>
      <c r="I14" s="147">
        <v>45351</v>
      </c>
      <c r="J14" s="147">
        <v>45380</v>
      </c>
      <c r="K14" s="147">
        <v>45412</v>
      </c>
      <c r="L14" s="147">
        <v>45443</v>
      </c>
      <c r="M14" s="147">
        <v>45471</v>
      </c>
    </row>
    <row r="15" spans="1:13" ht="20.100000000000001" customHeight="1" x14ac:dyDescent="0.15">
      <c r="A15" s="170"/>
      <c r="B15" s="143" t="s">
        <v>33</v>
      </c>
      <c r="C15" s="109">
        <v>45747</v>
      </c>
      <c r="D15" s="149">
        <v>45230</v>
      </c>
      <c r="E15" s="149">
        <v>45260</v>
      </c>
      <c r="F15" s="149">
        <v>45288</v>
      </c>
      <c r="G15" s="149">
        <v>45322</v>
      </c>
      <c r="H15" s="149">
        <v>45351</v>
      </c>
      <c r="I15" s="149">
        <v>45380</v>
      </c>
      <c r="J15" s="149">
        <v>45412</v>
      </c>
      <c r="K15" s="149">
        <v>45443</v>
      </c>
      <c r="L15" s="149">
        <v>45471</v>
      </c>
      <c r="M15" s="149">
        <v>45504</v>
      </c>
    </row>
    <row r="16" spans="1:13" ht="20.100000000000001" customHeight="1" thickBot="1" x14ac:dyDescent="0.2">
      <c r="A16" s="171"/>
      <c r="B16" s="144" t="s">
        <v>28</v>
      </c>
      <c r="C16" s="110"/>
      <c r="D16" s="150">
        <v>45260</v>
      </c>
      <c r="E16" s="150">
        <v>45291</v>
      </c>
      <c r="F16" s="150">
        <v>45322</v>
      </c>
      <c r="G16" s="150">
        <v>45351</v>
      </c>
      <c r="H16" s="150">
        <v>45382</v>
      </c>
      <c r="I16" s="150">
        <v>45412</v>
      </c>
      <c r="J16" s="150">
        <v>45443</v>
      </c>
      <c r="K16" s="150">
        <v>45473</v>
      </c>
      <c r="L16" s="150">
        <v>45504</v>
      </c>
      <c r="M16" s="150">
        <v>45535</v>
      </c>
    </row>
    <row r="17" spans="1:13" ht="20.100000000000001" customHeight="1" thickTop="1" x14ac:dyDescent="0.15">
      <c r="A17" s="172" t="s">
        <v>0</v>
      </c>
      <c r="B17" s="35" t="s">
        <v>7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3" ht="20.100000000000001" customHeight="1" thickBot="1" x14ac:dyDescent="0.2">
      <c r="A18" s="173"/>
      <c r="B18" s="36" t="s">
        <v>8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</row>
    <row r="19" spans="1:13" ht="20.100000000000001" customHeight="1" thickTop="1" x14ac:dyDescent="0.15">
      <c r="A19" s="175" t="s">
        <v>1</v>
      </c>
      <c r="B19" s="176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s="19" customFormat="1" ht="20.100000000000001" customHeight="1" x14ac:dyDescent="0.15">
      <c r="A20" s="182" t="s">
        <v>54</v>
      </c>
      <c r="B20" s="183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</row>
    <row r="21" spans="1:13" s="134" customFormat="1" ht="20.100000000000001" customHeight="1" x14ac:dyDescent="0.15">
      <c r="A21" s="184"/>
      <c r="B21" s="185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</row>
    <row r="22" spans="1:13" ht="20.100000000000001" customHeight="1" x14ac:dyDescent="0.15">
      <c r="A22" s="177" t="s">
        <v>3</v>
      </c>
      <c r="B22" s="178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3" ht="20.100000000000001" customHeight="1" x14ac:dyDescent="0.15">
      <c r="A23" s="186" t="s">
        <v>55</v>
      </c>
      <c r="B23" s="34" t="s">
        <v>11</v>
      </c>
      <c r="C23" s="179" t="s">
        <v>121</v>
      </c>
      <c r="D23" s="147">
        <v>45125</v>
      </c>
      <c r="E23" s="100">
        <v>45156</v>
      </c>
      <c r="F23" s="163">
        <v>45188</v>
      </c>
      <c r="G23" s="100">
        <v>45217</v>
      </c>
      <c r="H23" s="100">
        <v>45247</v>
      </c>
      <c r="I23" s="100">
        <v>45278</v>
      </c>
      <c r="J23" s="163">
        <v>45310</v>
      </c>
      <c r="K23" s="163">
        <v>45341</v>
      </c>
      <c r="L23" s="100">
        <v>45369</v>
      </c>
      <c r="M23" s="100">
        <v>45400</v>
      </c>
    </row>
    <row r="24" spans="1:13" ht="20.100000000000001" customHeight="1" x14ac:dyDescent="0.15">
      <c r="A24" s="186"/>
      <c r="B24" s="37" t="s">
        <v>9</v>
      </c>
      <c r="C24" s="180"/>
      <c r="D24" s="100">
        <v>45156</v>
      </c>
      <c r="E24" s="163">
        <v>45188</v>
      </c>
      <c r="F24" s="100">
        <v>45217</v>
      </c>
      <c r="G24" s="100">
        <v>45247</v>
      </c>
      <c r="H24" s="100">
        <v>45278</v>
      </c>
      <c r="I24" s="163">
        <v>45310</v>
      </c>
      <c r="J24" s="163">
        <v>45341</v>
      </c>
      <c r="K24" s="100">
        <v>45369</v>
      </c>
      <c r="L24" s="100">
        <v>45400</v>
      </c>
      <c r="M24" s="163">
        <v>45432</v>
      </c>
    </row>
    <row r="25" spans="1:13" ht="20.100000000000001" customHeight="1" x14ac:dyDescent="0.15">
      <c r="A25" s="186"/>
      <c r="B25" s="88" t="s">
        <v>10</v>
      </c>
      <c r="C25" s="180"/>
      <c r="D25" s="163">
        <v>45188</v>
      </c>
      <c r="E25" s="100">
        <v>45217</v>
      </c>
      <c r="F25" s="100">
        <v>45247</v>
      </c>
      <c r="G25" s="100">
        <v>45278</v>
      </c>
      <c r="H25" s="163">
        <v>45310</v>
      </c>
      <c r="I25" s="163">
        <v>45341</v>
      </c>
      <c r="J25" s="100">
        <v>45369</v>
      </c>
      <c r="K25" s="100">
        <v>45400</v>
      </c>
      <c r="L25" s="163">
        <v>45432</v>
      </c>
      <c r="M25" s="100">
        <v>45461</v>
      </c>
    </row>
    <row r="26" spans="1:13" ht="20.100000000000001" customHeight="1" x14ac:dyDescent="0.15">
      <c r="A26" s="186"/>
      <c r="B26" s="88" t="s">
        <v>29</v>
      </c>
      <c r="C26" s="180"/>
      <c r="D26" s="151">
        <v>45217</v>
      </c>
      <c r="E26" s="151">
        <v>45247</v>
      </c>
      <c r="F26" s="151">
        <v>45278</v>
      </c>
      <c r="G26" s="165">
        <v>45310</v>
      </c>
      <c r="H26" s="165">
        <v>45341</v>
      </c>
      <c r="I26" s="151">
        <v>45369</v>
      </c>
      <c r="J26" s="151">
        <v>45400</v>
      </c>
      <c r="K26" s="165">
        <v>45432</v>
      </c>
      <c r="L26" s="151">
        <v>45461</v>
      </c>
      <c r="M26" s="153">
        <v>45491</v>
      </c>
    </row>
    <row r="27" spans="1:13" ht="20.100000000000001" customHeight="1" x14ac:dyDescent="0.15">
      <c r="A27" s="186"/>
      <c r="B27" s="126" t="s">
        <v>30</v>
      </c>
      <c r="C27" s="181"/>
      <c r="D27" s="152">
        <v>45247</v>
      </c>
      <c r="E27" s="152">
        <v>45278</v>
      </c>
      <c r="F27" s="164">
        <v>45310</v>
      </c>
      <c r="G27" s="164">
        <v>45341</v>
      </c>
      <c r="H27" s="152">
        <v>45369</v>
      </c>
      <c r="I27" s="152">
        <v>45400</v>
      </c>
      <c r="J27" s="164">
        <v>45432</v>
      </c>
      <c r="K27" s="152">
        <v>45461</v>
      </c>
      <c r="L27" s="152">
        <v>45491</v>
      </c>
      <c r="M27" s="152">
        <v>45520</v>
      </c>
    </row>
    <row r="28" spans="1:13" ht="21.75" customHeight="1" x14ac:dyDescent="0.15">
      <c r="A28" s="12"/>
      <c r="B28" s="13"/>
      <c r="C28" s="21"/>
      <c r="E28" s="31"/>
    </row>
    <row r="29" spans="1:13" ht="19.5" customHeight="1" x14ac:dyDescent="0.15">
      <c r="A29" s="115" t="s">
        <v>123</v>
      </c>
    </row>
    <row r="30" spans="1:13" ht="19.5" customHeight="1" x14ac:dyDescent="0.15">
      <c r="A30" s="166" t="s">
        <v>74</v>
      </c>
      <c r="B30" s="166"/>
      <c r="C30" s="125" t="s">
        <v>61</v>
      </c>
      <c r="D30" s="125" t="s">
        <v>62</v>
      </c>
      <c r="E30" s="125" t="s">
        <v>63</v>
      </c>
      <c r="F30" s="125" t="s">
        <v>64</v>
      </c>
      <c r="G30" s="125" t="s">
        <v>65</v>
      </c>
      <c r="H30" s="125" t="s">
        <v>66</v>
      </c>
      <c r="I30" s="125" t="s">
        <v>67</v>
      </c>
      <c r="J30" s="125" t="s">
        <v>68</v>
      </c>
      <c r="K30" s="125" t="s">
        <v>69</v>
      </c>
      <c r="L30" s="125" t="s">
        <v>70</v>
      </c>
      <c r="M30" s="125" t="s">
        <v>60</v>
      </c>
    </row>
    <row r="31" spans="1:13" s="55" customFormat="1" ht="19.5" customHeight="1" x14ac:dyDescent="0.15">
      <c r="A31" s="113" t="s">
        <v>58</v>
      </c>
      <c r="B31" s="174" t="s">
        <v>72</v>
      </c>
      <c r="C31" s="127">
        <v>45113</v>
      </c>
      <c r="D31" s="127">
        <v>45142</v>
      </c>
      <c r="E31" s="127">
        <v>45175</v>
      </c>
      <c r="F31" s="127">
        <v>45204</v>
      </c>
      <c r="G31" s="127">
        <v>45237</v>
      </c>
      <c r="H31" s="127">
        <v>45266</v>
      </c>
      <c r="I31" s="127">
        <v>45301</v>
      </c>
      <c r="J31" s="127">
        <v>45328</v>
      </c>
      <c r="K31" s="127">
        <v>45357</v>
      </c>
      <c r="L31" s="127">
        <v>45386</v>
      </c>
      <c r="M31" s="127">
        <v>45420</v>
      </c>
    </row>
    <row r="32" spans="1:13" ht="17.25" customHeight="1" x14ac:dyDescent="0.15">
      <c r="A32" s="114" t="s">
        <v>59</v>
      </c>
      <c r="B32" s="174"/>
      <c r="C32" s="127">
        <v>45113</v>
      </c>
      <c r="D32" s="127">
        <v>45145</v>
      </c>
      <c r="E32" s="127">
        <v>45176</v>
      </c>
      <c r="F32" s="127">
        <v>45205</v>
      </c>
      <c r="G32" s="127">
        <v>45238</v>
      </c>
      <c r="H32" s="127">
        <v>45267</v>
      </c>
      <c r="I32" s="127">
        <v>45301</v>
      </c>
      <c r="J32" s="127">
        <v>45329</v>
      </c>
      <c r="K32" s="127">
        <v>45358</v>
      </c>
      <c r="L32" s="127">
        <v>45387</v>
      </c>
      <c r="M32" s="127">
        <v>45421</v>
      </c>
    </row>
    <row r="33" spans="1:1" ht="20.25" customHeight="1" x14ac:dyDescent="0.15">
      <c r="A33" t="s">
        <v>73</v>
      </c>
    </row>
    <row r="34" spans="1:1" ht="18.75" customHeight="1" x14ac:dyDescent="0.15"/>
    <row r="35" spans="1:1" ht="18.75" customHeight="1" x14ac:dyDescent="0.15">
      <c r="A35" t="s">
        <v>71</v>
      </c>
    </row>
    <row r="36" spans="1:1" ht="20.25" customHeight="1" x14ac:dyDescent="0.15">
      <c r="A36" t="s">
        <v>75</v>
      </c>
    </row>
    <row r="37" spans="1:1" ht="20.25" customHeight="1" x14ac:dyDescent="0.15"/>
    <row r="38" spans="1:1" ht="21" customHeight="1" x14ac:dyDescent="0.15"/>
    <row r="39" spans="1:1" ht="21" customHeight="1" x14ac:dyDescent="0.15"/>
    <row r="40" spans="1:1" ht="21" customHeight="1" x14ac:dyDescent="0.15"/>
  </sheetData>
  <mergeCells count="13">
    <mergeCell ref="C23:C27"/>
    <mergeCell ref="A20:B21"/>
    <mergeCell ref="A5:B5"/>
    <mergeCell ref="A12:A16"/>
    <mergeCell ref="A23:A27"/>
    <mergeCell ref="A4:B4"/>
    <mergeCell ref="A6:B6"/>
    <mergeCell ref="A7:A11"/>
    <mergeCell ref="A17:A18"/>
    <mergeCell ref="B31:B32"/>
    <mergeCell ref="A30:B30"/>
    <mergeCell ref="A19:B19"/>
    <mergeCell ref="A22:B22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8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5" workbookViewId="0">
      <selection activeCell="F36" sqref="F35:F36"/>
    </sheetView>
  </sheetViews>
  <sheetFormatPr defaultRowHeight="17.25" customHeight="1" x14ac:dyDescent="0.15"/>
  <cols>
    <col min="1" max="1" width="15.375" customWidth="1"/>
    <col min="2" max="2" width="3.375" style="55" bestFit="1" customWidth="1"/>
    <col min="3" max="3" width="13" bestFit="1" customWidth="1"/>
    <col min="6" max="6" width="13" customWidth="1"/>
    <col min="7" max="7" width="17.125" customWidth="1"/>
  </cols>
  <sheetData>
    <row r="1" spans="1:3" ht="17.25" customHeight="1" x14ac:dyDescent="0.15">
      <c r="A1" s="156" t="s">
        <v>76</v>
      </c>
      <c r="B1" s="113" t="s">
        <v>77</v>
      </c>
      <c r="C1" s="114" t="s">
        <v>78</v>
      </c>
    </row>
    <row r="2" spans="1:3" ht="17.25" customHeight="1" x14ac:dyDescent="0.15">
      <c r="A2" s="156" t="s">
        <v>79</v>
      </c>
      <c r="B2" s="113" t="s">
        <v>80</v>
      </c>
      <c r="C2" s="114" t="s">
        <v>81</v>
      </c>
    </row>
    <row r="3" spans="1:3" ht="17.25" customHeight="1" x14ac:dyDescent="0.15">
      <c r="A3" s="156" t="s">
        <v>82</v>
      </c>
      <c r="B3" s="113" t="s">
        <v>83</v>
      </c>
      <c r="C3" s="114" t="s">
        <v>84</v>
      </c>
    </row>
    <row r="4" spans="1:3" ht="17.25" customHeight="1" x14ac:dyDescent="0.15">
      <c r="A4" s="156" t="s">
        <v>85</v>
      </c>
      <c r="B4" s="113" t="s">
        <v>86</v>
      </c>
      <c r="C4" s="114" t="s">
        <v>87</v>
      </c>
    </row>
    <row r="5" spans="1:3" ht="17.25" customHeight="1" x14ac:dyDescent="0.15">
      <c r="A5" s="156" t="s">
        <v>88</v>
      </c>
      <c r="B5" s="113" t="s">
        <v>80</v>
      </c>
      <c r="C5" s="114" t="s">
        <v>89</v>
      </c>
    </row>
    <row r="6" spans="1:3" ht="17.25" customHeight="1" x14ac:dyDescent="0.15">
      <c r="A6" s="156" t="s">
        <v>90</v>
      </c>
      <c r="B6" s="113" t="s">
        <v>83</v>
      </c>
      <c r="C6" s="114" t="s">
        <v>91</v>
      </c>
    </row>
    <row r="7" spans="1:3" ht="17.25" customHeight="1" x14ac:dyDescent="0.15">
      <c r="A7" s="156" t="s">
        <v>92</v>
      </c>
      <c r="B7" s="113" t="s">
        <v>93</v>
      </c>
      <c r="C7" s="114" t="s">
        <v>94</v>
      </c>
    </row>
    <row r="8" spans="1:3" ht="17.25" customHeight="1" x14ac:dyDescent="0.15">
      <c r="A8" s="156" t="s">
        <v>95</v>
      </c>
      <c r="B8" s="113" t="s">
        <v>86</v>
      </c>
      <c r="C8" s="114" t="s">
        <v>96</v>
      </c>
    </row>
    <row r="9" spans="1:3" ht="17.25" customHeight="1" x14ac:dyDescent="0.15">
      <c r="A9" s="156" t="s">
        <v>97</v>
      </c>
      <c r="B9" s="113" t="s">
        <v>98</v>
      </c>
      <c r="C9" s="114" t="s">
        <v>99</v>
      </c>
    </row>
    <row r="10" spans="1:3" ht="17.25" customHeight="1" x14ac:dyDescent="0.15">
      <c r="A10" s="156" t="s">
        <v>100</v>
      </c>
      <c r="B10" s="113" t="s">
        <v>80</v>
      </c>
      <c r="C10" s="114" t="s">
        <v>101</v>
      </c>
    </row>
    <row r="11" spans="1:3" ht="17.25" customHeight="1" x14ac:dyDescent="0.15">
      <c r="A11" s="156" t="s">
        <v>102</v>
      </c>
      <c r="B11" s="113" t="s">
        <v>98</v>
      </c>
      <c r="C11" s="114" t="s">
        <v>103</v>
      </c>
    </row>
    <row r="12" spans="1:3" ht="17.25" customHeight="1" x14ac:dyDescent="0.15">
      <c r="A12" s="156" t="s">
        <v>104</v>
      </c>
      <c r="B12" s="113" t="s">
        <v>80</v>
      </c>
      <c r="C12" s="114" t="s">
        <v>105</v>
      </c>
    </row>
    <row r="13" spans="1:3" ht="17.25" customHeight="1" x14ac:dyDescent="0.15">
      <c r="A13" s="156" t="s">
        <v>106</v>
      </c>
      <c r="B13" s="113" t="s">
        <v>83</v>
      </c>
      <c r="C13" s="114" t="s">
        <v>107</v>
      </c>
    </row>
    <row r="14" spans="1:3" ht="17.25" customHeight="1" x14ac:dyDescent="0.15">
      <c r="A14" s="156" t="s">
        <v>108</v>
      </c>
      <c r="B14" s="113" t="s">
        <v>80</v>
      </c>
      <c r="C14" s="114" t="s">
        <v>109</v>
      </c>
    </row>
    <row r="15" spans="1:3" ht="17.25" customHeight="1" x14ac:dyDescent="0.15">
      <c r="A15" s="156" t="s">
        <v>110</v>
      </c>
      <c r="B15" s="113" t="s">
        <v>98</v>
      </c>
      <c r="C15" s="114" t="s">
        <v>111</v>
      </c>
    </row>
    <row r="16" spans="1:3" ht="17.25" customHeight="1" x14ac:dyDescent="0.15">
      <c r="A16" s="156" t="s">
        <v>112</v>
      </c>
      <c r="B16" s="113" t="s">
        <v>86</v>
      </c>
      <c r="C16" s="114" t="s">
        <v>113</v>
      </c>
    </row>
    <row r="17" spans="1:3" s="117" customFormat="1" ht="17.25" customHeight="1" x14ac:dyDescent="0.15">
      <c r="A17" s="118">
        <v>44927</v>
      </c>
      <c r="B17" s="158" t="s">
        <v>114</v>
      </c>
      <c r="C17" s="119" t="s">
        <v>78</v>
      </c>
    </row>
    <row r="18" spans="1:3" s="117" customFormat="1" ht="17.25" customHeight="1" x14ac:dyDescent="0.15">
      <c r="A18" s="118">
        <v>44928</v>
      </c>
      <c r="B18" s="158" t="s">
        <v>80</v>
      </c>
      <c r="C18" s="119" t="s">
        <v>115</v>
      </c>
    </row>
    <row r="19" spans="1:3" s="117" customFormat="1" ht="17.25" customHeight="1" x14ac:dyDescent="0.15">
      <c r="A19" s="118">
        <v>44935</v>
      </c>
      <c r="B19" s="158" t="s">
        <v>80</v>
      </c>
      <c r="C19" s="119" t="s">
        <v>81</v>
      </c>
    </row>
    <row r="20" spans="1:3" s="117" customFormat="1" ht="17.25" customHeight="1" x14ac:dyDescent="0.15">
      <c r="A20" s="118">
        <v>44968</v>
      </c>
      <c r="B20" s="158" t="s">
        <v>77</v>
      </c>
      <c r="C20" s="119" t="s">
        <v>84</v>
      </c>
    </row>
    <row r="21" spans="1:3" s="117" customFormat="1" ht="17.25" customHeight="1" x14ac:dyDescent="0.15">
      <c r="A21" s="118">
        <v>44980</v>
      </c>
      <c r="B21" s="158" t="s">
        <v>98</v>
      </c>
      <c r="C21" s="119" t="s">
        <v>87</v>
      </c>
    </row>
    <row r="22" spans="1:3" s="117" customFormat="1" ht="17.25" customHeight="1" x14ac:dyDescent="0.15">
      <c r="A22" s="118">
        <v>45006</v>
      </c>
      <c r="B22" s="158" t="s">
        <v>93</v>
      </c>
      <c r="C22" s="119" t="s">
        <v>89</v>
      </c>
    </row>
    <row r="23" spans="1:3" s="117" customFormat="1" ht="17.25" customHeight="1" x14ac:dyDescent="0.15">
      <c r="A23" s="118">
        <v>45045</v>
      </c>
      <c r="B23" s="158" t="s">
        <v>77</v>
      </c>
      <c r="C23" s="119" t="s">
        <v>91</v>
      </c>
    </row>
    <row r="24" spans="1:3" s="117" customFormat="1" ht="17.25" customHeight="1" x14ac:dyDescent="0.15">
      <c r="A24" s="118">
        <v>45049</v>
      </c>
      <c r="B24" s="158" t="s">
        <v>86</v>
      </c>
      <c r="C24" s="119" t="s">
        <v>94</v>
      </c>
    </row>
    <row r="25" spans="1:3" s="117" customFormat="1" ht="17.25" customHeight="1" x14ac:dyDescent="0.15">
      <c r="A25" s="118">
        <v>45050</v>
      </c>
      <c r="B25" s="158" t="s">
        <v>98</v>
      </c>
      <c r="C25" s="119" t="s">
        <v>96</v>
      </c>
    </row>
    <row r="26" spans="1:3" s="117" customFormat="1" ht="17.25" customHeight="1" x14ac:dyDescent="0.15">
      <c r="A26" s="118">
        <v>45051</v>
      </c>
      <c r="B26" s="158" t="s">
        <v>83</v>
      </c>
      <c r="C26" s="119" t="s">
        <v>99</v>
      </c>
    </row>
    <row r="27" spans="1:3" s="117" customFormat="1" ht="17.25" customHeight="1" x14ac:dyDescent="0.15">
      <c r="A27" s="118">
        <v>45124</v>
      </c>
      <c r="B27" s="158" t="s">
        <v>80</v>
      </c>
      <c r="C27" s="119" t="s">
        <v>101</v>
      </c>
    </row>
    <row r="28" spans="1:3" s="117" customFormat="1" ht="17.25" customHeight="1" x14ac:dyDescent="0.15">
      <c r="A28" s="118">
        <v>45149</v>
      </c>
      <c r="B28" s="158" t="s">
        <v>83</v>
      </c>
      <c r="C28" s="119" t="s">
        <v>103</v>
      </c>
    </row>
    <row r="29" spans="1:3" s="117" customFormat="1" ht="17.25" customHeight="1" x14ac:dyDescent="0.15">
      <c r="A29" s="118">
        <v>45187</v>
      </c>
      <c r="B29" s="158" t="s">
        <v>80</v>
      </c>
      <c r="C29" s="119" t="s">
        <v>105</v>
      </c>
    </row>
    <row r="30" spans="1:3" s="117" customFormat="1" ht="17.25" customHeight="1" x14ac:dyDescent="0.15">
      <c r="A30" s="118">
        <v>45192</v>
      </c>
      <c r="B30" s="158" t="s">
        <v>77</v>
      </c>
      <c r="C30" s="119" t="s">
        <v>107</v>
      </c>
    </row>
    <row r="31" spans="1:3" s="117" customFormat="1" ht="17.25" customHeight="1" x14ac:dyDescent="0.15">
      <c r="A31" s="118">
        <v>45208</v>
      </c>
      <c r="B31" s="158" t="s">
        <v>80</v>
      </c>
      <c r="C31" s="119" t="s">
        <v>109</v>
      </c>
    </row>
    <row r="32" spans="1:3" s="117" customFormat="1" ht="17.25" customHeight="1" x14ac:dyDescent="0.15">
      <c r="A32" s="118">
        <v>45233</v>
      </c>
      <c r="B32" s="158" t="s">
        <v>83</v>
      </c>
      <c r="C32" s="119" t="s">
        <v>111</v>
      </c>
    </row>
    <row r="33" spans="1:3" s="117" customFormat="1" ht="17.25" customHeight="1" x14ac:dyDescent="0.15">
      <c r="A33" s="118">
        <v>45253</v>
      </c>
      <c r="B33" s="158" t="s">
        <v>98</v>
      </c>
      <c r="C33" s="119" t="s">
        <v>113</v>
      </c>
    </row>
    <row r="34" spans="1:3" s="117" customFormat="1" ht="17.25" customHeight="1" x14ac:dyDescent="0.15">
      <c r="A34" s="118">
        <v>45289</v>
      </c>
      <c r="B34" s="158" t="s">
        <v>128</v>
      </c>
      <c r="C34" s="119" t="s">
        <v>138</v>
      </c>
    </row>
    <row r="35" spans="1:3" s="117" customFormat="1" ht="17.25" customHeight="1" x14ac:dyDescent="0.15">
      <c r="A35" s="118">
        <v>45290</v>
      </c>
      <c r="B35" s="159" t="s">
        <v>136</v>
      </c>
      <c r="C35" s="119" t="s">
        <v>138</v>
      </c>
    </row>
    <row r="36" spans="1:3" s="117" customFormat="1" ht="17.25" customHeight="1" x14ac:dyDescent="0.15">
      <c r="A36" s="118">
        <v>45291</v>
      </c>
      <c r="B36" s="159" t="s">
        <v>127</v>
      </c>
      <c r="C36" s="119" t="s">
        <v>138</v>
      </c>
    </row>
    <row r="37" spans="1:3" ht="17.25" customHeight="1" x14ac:dyDescent="0.15">
      <c r="A37" s="157">
        <v>45292</v>
      </c>
      <c r="B37" s="159" t="s">
        <v>126</v>
      </c>
      <c r="C37" s="119" t="s">
        <v>130</v>
      </c>
    </row>
    <row r="38" spans="1:3" ht="17.25" customHeight="1" x14ac:dyDescent="0.15">
      <c r="A38" s="157">
        <v>45293</v>
      </c>
      <c r="B38" s="159" t="s">
        <v>137</v>
      </c>
      <c r="C38" s="119" t="s">
        <v>138</v>
      </c>
    </row>
    <row r="39" spans="1:3" ht="17.25" customHeight="1" x14ac:dyDescent="0.15">
      <c r="A39" s="157">
        <v>45294</v>
      </c>
      <c r="B39" s="159" t="s">
        <v>129</v>
      </c>
      <c r="C39" s="119" t="s">
        <v>138</v>
      </c>
    </row>
    <row r="40" spans="1:3" ht="17.25" customHeight="1" x14ac:dyDescent="0.15">
      <c r="A40" s="157">
        <v>45299</v>
      </c>
      <c r="B40" s="158" t="s">
        <v>126</v>
      </c>
      <c r="C40" s="119" t="s">
        <v>131</v>
      </c>
    </row>
    <row r="41" spans="1:3" ht="17.25" customHeight="1" x14ac:dyDescent="0.15">
      <c r="A41" s="157">
        <v>45333</v>
      </c>
      <c r="B41" s="158" t="s">
        <v>127</v>
      </c>
      <c r="C41" s="119" t="s">
        <v>132</v>
      </c>
    </row>
    <row r="42" spans="1:3" ht="17.25" customHeight="1" x14ac:dyDescent="0.15">
      <c r="A42" s="157">
        <v>45334</v>
      </c>
      <c r="B42" s="158" t="s">
        <v>126</v>
      </c>
      <c r="C42" s="119" t="s">
        <v>133</v>
      </c>
    </row>
    <row r="43" spans="1:3" ht="17.25" customHeight="1" x14ac:dyDescent="0.15">
      <c r="A43" s="157">
        <v>45345</v>
      </c>
      <c r="B43" s="158" t="s">
        <v>128</v>
      </c>
      <c r="C43" s="119" t="s">
        <v>134</v>
      </c>
    </row>
    <row r="44" spans="1:3" ht="17.25" customHeight="1" x14ac:dyDescent="0.15">
      <c r="A44" s="157">
        <v>45371</v>
      </c>
      <c r="B44" s="158" t="s">
        <v>129</v>
      </c>
      <c r="C44" s="119" t="s">
        <v>135</v>
      </c>
    </row>
  </sheetData>
  <phoneticPr fontId="1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="80" zoomScaleNormal="90" zoomScaleSheetLayoutView="80" workbookViewId="0">
      <pane xSplit="2" ySplit="4" topLeftCell="C8" activePane="bottomRight" state="frozen"/>
      <selection pane="topRight" activeCell="C1" sqref="C1"/>
      <selection pane="bottomLeft" activeCell="A4" sqref="A4"/>
      <selection pane="bottomRight" activeCell="C22" sqref="C22"/>
    </sheetView>
  </sheetViews>
  <sheetFormatPr defaultRowHeight="13.5" x14ac:dyDescent="0.15"/>
  <cols>
    <col min="1" max="1" width="12" customWidth="1"/>
    <col min="2" max="2" width="7.25" customWidth="1"/>
    <col min="3" max="13" width="17.625" customWidth="1"/>
  </cols>
  <sheetData>
    <row r="1" spans="1:13" ht="24.75" customHeight="1" x14ac:dyDescent="0.15">
      <c r="A1" s="93" t="s">
        <v>125</v>
      </c>
      <c r="B1" s="19"/>
      <c r="C1" s="19"/>
      <c r="D1" s="19"/>
      <c r="E1" s="19"/>
      <c r="M1" s="135">
        <v>44608</v>
      </c>
    </row>
    <row r="2" spans="1:13" ht="17.25" x14ac:dyDescent="0.15">
      <c r="A2" s="95"/>
      <c r="B2" s="19"/>
      <c r="C2" s="19"/>
      <c r="D2" s="19"/>
      <c r="E2" s="19"/>
      <c r="K2" s="103"/>
    </row>
    <row r="3" spans="1:13" ht="17.25" x14ac:dyDescent="0.15">
      <c r="A3" s="94" t="s">
        <v>120</v>
      </c>
      <c r="K3" s="45"/>
    </row>
    <row r="4" spans="1:13" s="55" customFormat="1" ht="45" customHeight="1" x14ac:dyDescent="0.15">
      <c r="A4" s="166"/>
      <c r="B4" s="166"/>
      <c r="C4" s="124" t="s">
        <v>53</v>
      </c>
      <c r="D4" s="124" t="s">
        <v>13</v>
      </c>
      <c r="E4" s="124" t="s">
        <v>14</v>
      </c>
      <c r="F4" s="124" t="s">
        <v>15</v>
      </c>
      <c r="G4" s="124" t="s">
        <v>16</v>
      </c>
      <c r="H4" s="124" t="s">
        <v>17</v>
      </c>
      <c r="I4" s="124" t="s">
        <v>18</v>
      </c>
      <c r="J4" s="124" t="s">
        <v>19</v>
      </c>
      <c r="K4" s="124" t="s">
        <v>20</v>
      </c>
      <c r="L4" s="124" t="s">
        <v>21</v>
      </c>
      <c r="M4" s="124" t="s">
        <v>22</v>
      </c>
    </row>
    <row r="5" spans="1:13" ht="20.100000000000001" customHeight="1" x14ac:dyDescent="0.15">
      <c r="A5" s="175" t="s">
        <v>116</v>
      </c>
      <c r="B5" s="176"/>
      <c r="C5" s="104">
        <v>44652</v>
      </c>
      <c r="D5" s="57">
        <v>44713</v>
      </c>
      <c r="E5" s="57">
        <v>44743</v>
      </c>
      <c r="F5" s="57">
        <v>44774</v>
      </c>
      <c r="G5" s="57">
        <v>44805</v>
      </c>
      <c r="H5" s="57">
        <v>44835</v>
      </c>
      <c r="I5" s="57">
        <v>44866</v>
      </c>
      <c r="J5" s="57">
        <v>44896</v>
      </c>
      <c r="K5" s="57">
        <v>44927</v>
      </c>
      <c r="L5" s="57">
        <v>44958</v>
      </c>
      <c r="M5" s="57">
        <v>44986</v>
      </c>
    </row>
    <row r="6" spans="1:13" ht="20.100000000000001" customHeight="1" x14ac:dyDescent="0.15">
      <c r="A6" s="175" t="s">
        <v>117</v>
      </c>
      <c r="B6" s="176"/>
      <c r="C6" s="104">
        <v>44652</v>
      </c>
      <c r="D6" s="57">
        <v>44713</v>
      </c>
      <c r="E6" s="57">
        <v>44743</v>
      </c>
      <c r="F6" s="57">
        <v>44774</v>
      </c>
      <c r="G6" s="57">
        <v>44805</v>
      </c>
      <c r="H6" s="57">
        <v>44837</v>
      </c>
      <c r="I6" s="57">
        <v>44866</v>
      </c>
      <c r="J6" s="57">
        <v>44896</v>
      </c>
      <c r="K6" s="57">
        <v>44930</v>
      </c>
      <c r="L6" s="57">
        <v>44958</v>
      </c>
      <c r="M6" s="57">
        <v>44986</v>
      </c>
    </row>
    <row r="7" spans="1:13" ht="20.100000000000001" customHeight="1" x14ac:dyDescent="0.15">
      <c r="A7" s="187" t="s">
        <v>118</v>
      </c>
      <c r="B7" s="46" t="s">
        <v>24</v>
      </c>
      <c r="C7" s="111" t="s">
        <v>56</v>
      </c>
      <c r="D7" s="60">
        <v>44771</v>
      </c>
      <c r="E7" s="60">
        <v>44804</v>
      </c>
      <c r="F7" s="60">
        <v>44834</v>
      </c>
      <c r="G7" s="60">
        <v>44865</v>
      </c>
      <c r="H7" s="60">
        <v>44895</v>
      </c>
      <c r="I7" s="61">
        <v>44923</v>
      </c>
      <c r="J7" s="60">
        <v>44957</v>
      </c>
      <c r="K7" s="62">
        <v>44985</v>
      </c>
      <c r="L7" s="61">
        <v>45016</v>
      </c>
      <c r="M7" s="62">
        <v>45044</v>
      </c>
    </row>
    <row r="8" spans="1:13" ht="20.100000000000001" customHeight="1" x14ac:dyDescent="0.15">
      <c r="A8" s="188"/>
      <c r="B8" s="47" t="s">
        <v>25</v>
      </c>
      <c r="C8" s="109">
        <v>45016</v>
      </c>
      <c r="D8" s="62">
        <v>44804</v>
      </c>
      <c r="E8" s="62">
        <v>44834</v>
      </c>
      <c r="F8" s="63">
        <v>44865</v>
      </c>
      <c r="G8" s="63">
        <v>44895</v>
      </c>
      <c r="H8" s="63">
        <v>44923</v>
      </c>
      <c r="I8" s="62">
        <v>44957</v>
      </c>
      <c r="J8" s="63">
        <v>44985</v>
      </c>
      <c r="K8" s="62">
        <v>45016</v>
      </c>
      <c r="L8" s="62">
        <v>45044</v>
      </c>
      <c r="M8" s="62">
        <v>45077</v>
      </c>
    </row>
    <row r="9" spans="1:13" ht="20.100000000000001" customHeight="1" x14ac:dyDescent="0.15">
      <c r="A9" s="188"/>
      <c r="B9" s="48" t="s">
        <v>26</v>
      </c>
      <c r="C9" s="112" t="s">
        <v>57</v>
      </c>
      <c r="D9" s="62">
        <v>44834</v>
      </c>
      <c r="E9" s="62">
        <v>44865</v>
      </c>
      <c r="F9" s="62">
        <v>44895</v>
      </c>
      <c r="G9" s="62">
        <v>44923</v>
      </c>
      <c r="H9" s="62">
        <v>44957</v>
      </c>
      <c r="I9" s="62">
        <v>44985</v>
      </c>
      <c r="J9" s="62">
        <v>45016</v>
      </c>
      <c r="K9" s="62">
        <v>45044</v>
      </c>
      <c r="L9" s="62">
        <v>45077</v>
      </c>
      <c r="M9" s="62">
        <v>45107</v>
      </c>
    </row>
    <row r="10" spans="1:13" ht="20.100000000000001" customHeight="1" x14ac:dyDescent="0.15">
      <c r="A10" s="188"/>
      <c r="B10" s="122" t="s">
        <v>33</v>
      </c>
      <c r="C10" s="109">
        <v>45380</v>
      </c>
      <c r="D10" s="121">
        <v>44865</v>
      </c>
      <c r="E10" s="121">
        <v>44895</v>
      </c>
      <c r="F10" s="121">
        <v>44923</v>
      </c>
      <c r="G10" s="121">
        <v>44957</v>
      </c>
      <c r="H10" s="121">
        <v>44985</v>
      </c>
      <c r="I10" s="121">
        <v>45016</v>
      </c>
      <c r="J10" s="121">
        <v>45044</v>
      </c>
      <c r="K10" s="121">
        <v>45077</v>
      </c>
      <c r="L10" s="121">
        <v>45107</v>
      </c>
      <c r="M10" s="121">
        <v>45138</v>
      </c>
    </row>
    <row r="11" spans="1:13" ht="20.100000000000001" customHeight="1" thickBot="1" x14ac:dyDescent="0.2">
      <c r="A11" s="189"/>
      <c r="B11" s="82" t="s">
        <v>28</v>
      </c>
      <c r="C11" s="110"/>
      <c r="D11" s="65">
        <v>44895</v>
      </c>
      <c r="E11" s="65">
        <v>44923</v>
      </c>
      <c r="F11" s="65">
        <v>44957</v>
      </c>
      <c r="G11" s="65">
        <v>44985</v>
      </c>
      <c r="H11" s="65">
        <v>45016</v>
      </c>
      <c r="I11" s="65">
        <v>45044</v>
      </c>
      <c r="J11" s="65">
        <v>45077</v>
      </c>
      <c r="K11" s="65">
        <v>45107</v>
      </c>
      <c r="L11" s="65">
        <v>45138</v>
      </c>
      <c r="M11" s="65">
        <v>45169</v>
      </c>
    </row>
    <row r="12" spans="1:13" ht="20.100000000000001" customHeight="1" thickTop="1" x14ac:dyDescent="0.15">
      <c r="A12" s="187" t="s">
        <v>119</v>
      </c>
      <c r="B12" s="46" t="s">
        <v>24</v>
      </c>
      <c r="C12" s="123" t="s">
        <v>56</v>
      </c>
      <c r="D12" s="60">
        <v>44771</v>
      </c>
      <c r="E12" s="60">
        <v>44804</v>
      </c>
      <c r="F12" s="60">
        <v>44834</v>
      </c>
      <c r="G12" s="60">
        <v>44865</v>
      </c>
      <c r="H12" s="60">
        <v>44895</v>
      </c>
      <c r="I12" s="61">
        <v>44923</v>
      </c>
      <c r="J12" s="60">
        <v>44957</v>
      </c>
      <c r="K12" s="62">
        <v>44985</v>
      </c>
      <c r="L12" s="61">
        <v>45016</v>
      </c>
      <c r="M12" s="62">
        <v>45044</v>
      </c>
    </row>
    <row r="13" spans="1:13" ht="20.100000000000001" customHeight="1" x14ac:dyDescent="0.15">
      <c r="A13" s="188"/>
      <c r="B13" s="47" t="s">
        <v>25</v>
      </c>
      <c r="C13" s="109">
        <v>45016</v>
      </c>
      <c r="D13" s="62">
        <v>44804</v>
      </c>
      <c r="E13" s="62">
        <v>44834</v>
      </c>
      <c r="F13" s="63">
        <v>44865</v>
      </c>
      <c r="G13" s="63">
        <v>44895</v>
      </c>
      <c r="H13" s="63">
        <v>44923</v>
      </c>
      <c r="I13" s="62">
        <v>44957</v>
      </c>
      <c r="J13" s="63">
        <v>44985</v>
      </c>
      <c r="K13" s="62">
        <v>45016</v>
      </c>
      <c r="L13" s="62">
        <v>45044</v>
      </c>
      <c r="M13" s="62">
        <v>45077</v>
      </c>
    </row>
    <row r="14" spans="1:13" ht="20.100000000000001" customHeight="1" x14ac:dyDescent="0.15">
      <c r="A14" s="188"/>
      <c r="B14" s="48" t="s">
        <v>26</v>
      </c>
      <c r="C14" s="112" t="s">
        <v>57</v>
      </c>
      <c r="D14" s="62">
        <v>44834</v>
      </c>
      <c r="E14" s="62">
        <v>44865</v>
      </c>
      <c r="F14" s="62">
        <v>44895</v>
      </c>
      <c r="G14" s="62">
        <v>44923</v>
      </c>
      <c r="H14" s="62">
        <v>44957</v>
      </c>
      <c r="I14" s="62">
        <v>44985</v>
      </c>
      <c r="J14" s="62">
        <v>45016</v>
      </c>
      <c r="K14" s="62">
        <v>45044</v>
      </c>
      <c r="L14" s="62">
        <v>45077</v>
      </c>
      <c r="M14" s="62">
        <v>45107</v>
      </c>
    </row>
    <row r="15" spans="1:13" ht="20.100000000000001" customHeight="1" x14ac:dyDescent="0.15">
      <c r="A15" s="188"/>
      <c r="B15" s="122" t="s">
        <v>33</v>
      </c>
      <c r="C15" s="109">
        <v>45380</v>
      </c>
      <c r="D15" s="121">
        <v>44865</v>
      </c>
      <c r="E15" s="121">
        <v>44895</v>
      </c>
      <c r="F15" s="121">
        <v>44923</v>
      </c>
      <c r="G15" s="121">
        <v>44957</v>
      </c>
      <c r="H15" s="121">
        <v>44985</v>
      </c>
      <c r="I15" s="121">
        <v>45016</v>
      </c>
      <c r="J15" s="121">
        <v>45044</v>
      </c>
      <c r="K15" s="121">
        <v>45077</v>
      </c>
      <c r="L15" s="121">
        <v>45107</v>
      </c>
      <c r="M15" s="121">
        <v>45138</v>
      </c>
    </row>
    <row r="16" spans="1:13" ht="20.100000000000001" customHeight="1" thickBot="1" x14ac:dyDescent="0.2">
      <c r="A16" s="189"/>
      <c r="B16" s="82" t="s">
        <v>28</v>
      </c>
      <c r="C16" s="110"/>
      <c r="D16" s="65">
        <v>44895</v>
      </c>
      <c r="E16" s="65">
        <v>44926</v>
      </c>
      <c r="F16" s="65">
        <v>44957</v>
      </c>
      <c r="G16" s="65">
        <v>44985</v>
      </c>
      <c r="H16" s="65">
        <v>45016</v>
      </c>
      <c r="I16" s="65">
        <v>45046</v>
      </c>
      <c r="J16" s="65">
        <v>45077</v>
      </c>
      <c r="K16" s="65">
        <v>45107</v>
      </c>
      <c r="L16" s="65">
        <v>45138</v>
      </c>
      <c r="M16" s="65">
        <v>45169</v>
      </c>
    </row>
    <row r="17" spans="1:13" ht="20.100000000000001" customHeight="1" thickTop="1" x14ac:dyDescent="0.15">
      <c r="A17" s="172" t="s">
        <v>0</v>
      </c>
      <c r="B17" s="35" t="s">
        <v>7</v>
      </c>
      <c r="C17" s="128">
        <v>44592</v>
      </c>
      <c r="D17" s="107">
        <v>44631</v>
      </c>
      <c r="E17" s="106">
        <v>44666</v>
      </c>
      <c r="F17" s="106">
        <v>44699</v>
      </c>
      <c r="G17" s="106">
        <v>44729</v>
      </c>
      <c r="H17" s="106">
        <v>44761</v>
      </c>
      <c r="I17" s="106">
        <v>44792</v>
      </c>
      <c r="J17" s="107">
        <v>44820</v>
      </c>
      <c r="K17" s="106">
        <v>44853</v>
      </c>
      <c r="L17" s="106">
        <v>44882</v>
      </c>
      <c r="M17" s="107">
        <v>44911</v>
      </c>
    </row>
    <row r="18" spans="1:13" ht="20.100000000000001" customHeight="1" thickBot="1" x14ac:dyDescent="0.2">
      <c r="A18" s="173"/>
      <c r="B18" s="138" t="s">
        <v>8</v>
      </c>
      <c r="C18" s="129">
        <v>44613</v>
      </c>
      <c r="D18" s="108">
        <v>44662</v>
      </c>
      <c r="E18" s="108">
        <v>44697</v>
      </c>
      <c r="F18" s="108">
        <v>44727</v>
      </c>
      <c r="G18" s="108">
        <v>44756</v>
      </c>
      <c r="H18" s="108">
        <v>44790</v>
      </c>
      <c r="I18" s="108">
        <v>44817</v>
      </c>
      <c r="J18" s="108">
        <v>44851</v>
      </c>
      <c r="K18" s="108">
        <v>44880</v>
      </c>
      <c r="L18" s="108">
        <v>44908</v>
      </c>
      <c r="M18" s="108">
        <v>44942</v>
      </c>
    </row>
    <row r="19" spans="1:13" ht="20.100000000000001" customHeight="1" thickTop="1" x14ac:dyDescent="0.15">
      <c r="A19" s="175" t="s">
        <v>1</v>
      </c>
      <c r="B19" s="176"/>
      <c r="C19" s="130">
        <v>44616</v>
      </c>
      <c r="D19" s="74">
        <v>44664</v>
      </c>
      <c r="E19" s="74">
        <v>44699</v>
      </c>
      <c r="F19" s="74">
        <v>44729</v>
      </c>
      <c r="G19" s="74">
        <v>44761</v>
      </c>
      <c r="H19" s="74">
        <v>44792</v>
      </c>
      <c r="I19" s="74">
        <v>44819</v>
      </c>
      <c r="J19" s="74">
        <v>44853</v>
      </c>
      <c r="K19" s="74">
        <v>44882</v>
      </c>
      <c r="L19" s="74">
        <v>44910</v>
      </c>
      <c r="M19" s="74">
        <v>44944</v>
      </c>
    </row>
    <row r="20" spans="1:13" s="19" customFormat="1" ht="20.100000000000001" customHeight="1" x14ac:dyDescent="0.15">
      <c r="A20" s="182" t="s">
        <v>54</v>
      </c>
      <c r="B20" s="183"/>
      <c r="C20" s="131">
        <v>44627</v>
      </c>
      <c r="D20" s="17">
        <v>44673</v>
      </c>
      <c r="E20" s="17">
        <v>44708</v>
      </c>
      <c r="F20" s="17">
        <v>44740</v>
      </c>
      <c r="G20" s="17">
        <v>44769</v>
      </c>
      <c r="H20" s="17">
        <v>44802</v>
      </c>
      <c r="I20" s="17">
        <v>44832</v>
      </c>
      <c r="J20" s="17">
        <v>44861</v>
      </c>
      <c r="K20" s="17">
        <v>44893</v>
      </c>
      <c r="L20" s="17">
        <v>44921</v>
      </c>
      <c r="M20" s="17">
        <v>44953</v>
      </c>
    </row>
    <row r="21" spans="1:13" s="134" customFormat="1" ht="20.100000000000001" customHeight="1" x14ac:dyDescent="0.15">
      <c r="A21" s="184"/>
      <c r="B21" s="185"/>
      <c r="C21" s="132">
        <v>44628</v>
      </c>
      <c r="D21" s="17">
        <v>44676</v>
      </c>
      <c r="E21" s="17">
        <v>44711</v>
      </c>
      <c r="F21" s="17">
        <v>44741</v>
      </c>
      <c r="G21" s="17">
        <v>44770</v>
      </c>
      <c r="H21" s="17">
        <v>44803</v>
      </c>
      <c r="I21" s="17">
        <v>44833</v>
      </c>
      <c r="J21" s="17">
        <v>44862</v>
      </c>
      <c r="K21" s="17">
        <v>44894</v>
      </c>
      <c r="L21" s="17">
        <v>44922</v>
      </c>
      <c r="M21" s="17">
        <v>44956</v>
      </c>
    </row>
    <row r="22" spans="1:13" ht="20.100000000000001" customHeight="1" x14ac:dyDescent="0.15">
      <c r="A22" s="177" t="s">
        <v>3</v>
      </c>
      <c r="B22" s="178"/>
      <c r="C22" s="105">
        <v>44638</v>
      </c>
      <c r="D22" s="133">
        <v>44692</v>
      </c>
      <c r="E22" s="133">
        <v>44721</v>
      </c>
      <c r="F22" s="133">
        <v>44753</v>
      </c>
      <c r="G22" s="133">
        <v>44782</v>
      </c>
      <c r="H22" s="133">
        <v>44813</v>
      </c>
      <c r="I22" s="133">
        <v>44846</v>
      </c>
      <c r="J22" s="133">
        <v>44875</v>
      </c>
      <c r="K22" s="133">
        <v>44904</v>
      </c>
      <c r="L22" s="137">
        <v>44939</v>
      </c>
      <c r="M22" s="133">
        <v>44966</v>
      </c>
    </row>
    <row r="23" spans="1:13" ht="20.100000000000001" customHeight="1" x14ac:dyDescent="0.15">
      <c r="A23" s="190" t="s">
        <v>55</v>
      </c>
      <c r="B23" s="34" t="s">
        <v>11</v>
      </c>
      <c r="C23" s="179" t="s">
        <v>121</v>
      </c>
      <c r="D23" s="62">
        <v>44761</v>
      </c>
      <c r="E23" s="76">
        <v>44791</v>
      </c>
      <c r="F23" s="76">
        <v>44820</v>
      </c>
      <c r="G23" s="76">
        <v>44852</v>
      </c>
      <c r="H23" s="76">
        <v>44883</v>
      </c>
      <c r="I23" s="76">
        <v>44911</v>
      </c>
      <c r="J23" s="62">
        <v>44946</v>
      </c>
      <c r="K23" s="76">
        <v>44974</v>
      </c>
      <c r="L23" s="76">
        <v>45002</v>
      </c>
      <c r="M23" s="76">
        <v>45034</v>
      </c>
    </row>
    <row r="24" spans="1:13" ht="20.100000000000001" customHeight="1" x14ac:dyDescent="0.15">
      <c r="A24" s="190"/>
      <c r="B24" s="37" t="s">
        <v>9</v>
      </c>
      <c r="C24" s="180"/>
      <c r="D24" s="76">
        <v>44791</v>
      </c>
      <c r="E24" s="76">
        <v>44820</v>
      </c>
      <c r="F24" s="76">
        <v>44852</v>
      </c>
      <c r="G24" s="76">
        <v>44883</v>
      </c>
      <c r="H24" s="76">
        <v>44911</v>
      </c>
      <c r="I24" s="62">
        <v>44946</v>
      </c>
      <c r="J24" s="76">
        <v>44974</v>
      </c>
      <c r="K24" s="76">
        <v>45002</v>
      </c>
      <c r="L24" s="76">
        <v>45034</v>
      </c>
      <c r="M24" s="62">
        <v>45065</v>
      </c>
    </row>
    <row r="25" spans="1:13" ht="20.100000000000001" customHeight="1" x14ac:dyDescent="0.15">
      <c r="A25" s="190"/>
      <c r="B25" s="88" t="s">
        <v>10</v>
      </c>
      <c r="C25" s="180"/>
      <c r="D25" s="76">
        <v>44820</v>
      </c>
      <c r="E25" s="76">
        <v>44852</v>
      </c>
      <c r="F25" s="76">
        <v>44883</v>
      </c>
      <c r="G25" s="76">
        <v>44911</v>
      </c>
      <c r="H25" s="62">
        <v>44946</v>
      </c>
      <c r="I25" s="76">
        <v>44974</v>
      </c>
      <c r="J25" s="76">
        <v>45002</v>
      </c>
      <c r="K25" s="76">
        <v>45034</v>
      </c>
      <c r="L25" s="62">
        <v>45065</v>
      </c>
      <c r="M25" s="76">
        <v>45093</v>
      </c>
    </row>
    <row r="26" spans="1:13" ht="20.100000000000001" customHeight="1" x14ac:dyDescent="0.15">
      <c r="A26" s="190"/>
      <c r="B26" s="88" t="s">
        <v>29</v>
      </c>
      <c r="C26" s="180"/>
      <c r="D26" s="79">
        <v>44852</v>
      </c>
      <c r="E26" s="79">
        <v>44883</v>
      </c>
      <c r="F26" s="79">
        <v>44911</v>
      </c>
      <c r="G26" s="121">
        <v>44946</v>
      </c>
      <c r="H26" s="79">
        <v>44974</v>
      </c>
      <c r="I26" s="79">
        <v>45002</v>
      </c>
      <c r="J26" s="79">
        <v>45034</v>
      </c>
      <c r="K26" s="121">
        <v>45065</v>
      </c>
      <c r="L26" s="79">
        <v>45093</v>
      </c>
      <c r="M26" s="120">
        <v>45125</v>
      </c>
    </row>
    <row r="27" spans="1:13" ht="20.100000000000001" customHeight="1" x14ac:dyDescent="0.15">
      <c r="A27" s="190"/>
      <c r="B27" s="126" t="s">
        <v>30</v>
      </c>
      <c r="C27" s="181"/>
      <c r="D27" s="116">
        <v>44883</v>
      </c>
      <c r="E27" s="116">
        <v>44911</v>
      </c>
      <c r="F27" s="136">
        <v>44946</v>
      </c>
      <c r="G27" s="116">
        <v>44974</v>
      </c>
      <c r="H27" s="116">
        <v>45002</v>
      </c>
      <c r="I27" s="116">
        <v>45034</v>
      </c>
      <c r="J27" s="136">
        <v>45065</v>
      </c>
      <c r="K27" s="116">
        <v>45093</v>
      </c>
      <c r="L27" s="116">
        <v>45125</v>
      </c>
      <c r="M27" s="116">
        <v>45156</v>
      </c>
    </row>
    <row r="28" spans="1:13" ht="21.75" customHeight="1" x14ac:dyDescent="0.15">
      <c r="A28" s="12"/>
      <c r="B28" s="13"/>
      <c r="C28" s="21"/>
      <c r="E28" s="31"/>
    </row>
    <row r="29" spans="1:13" ht="19.5" customHeight="1" x14ac:dyDescent="0.15">
      <c r="A29" s="115" t="s">
        <v>123</v>
      </c>
    </row>
    <row r="30" spans="1:13" ht="19.5" customHeight="1" x14ac:dyDescent="0.15">
      <c r="A30" s="166" t="s">
        <v>74</v>
      </c>
      <c r="B30" s="166"/>
      <c r="C30" s="139" t="s">
        <v>61</v>
      </c>
      <c r="D30" s="139" t="s">
        <v>62</v>
      </c>
      <c r="E30" s="139" t="s">
        <v>63</v>
      </c>
      <c r="F30" s="139" t="s">
        <v>64</v>
      </c>
      <c r="G30" s="139" t="s">
        <v>65</v>
      </c>
      <c r="H30" s="139" t="s">
        <v>66</v>
      </c>
      <c r="I30" s="139" t="s">
        <v>67</v>
      </c>
      <c r="J30" s="139" t="s">
        <v>68</v>
      </c>
      <c r="K30" s="139" t="s">
        <v>69</v>
      </c>
      <c r="L30" s="139" t="s">
        <v>70</v>
      </c>
      <c r="M30" s="139" t="s">
        <v>60</v>
      </c>
    </row>
    <row r="31" spans="1:13" s="55" customFormat="1" ht="19.5" customHeight="1" x14ac:dyDescent="0.15">
      <c r="A31" s="113" t="s">
        <v>58</v>
      </c>
      <c r="B31" s="174" t="s">
        <v>72</v>
      </c>
      <c r="C31" s="127">
        <v>44748</v>
      </c>
      <c r="D31" s="127">
        <v>44777</v>
      </c>
      <c r="E31" s="127">
        <v>44810</v>
      </c>
      <c r="F31" s="127">
        <v>44840</v>
      </c>
      <c r="G31" s="127">
        <v>44872</v>
      </c>
      <c r="H31" s="127">
        <v>44901</v>
      </c>
      <c r="I31" s="127">
        <v>44936</v>
      </c>
      <c r="J31" s="127">
        <v>44963</v>
      </c>
      <c r="K31" s="127">
        <v>44991</v>
      </c>
      <c r="L31" s="127">
        <v>45022</v>
      </c>
      <c r="M31" s="127">
        <v>45055</v>
      </c>
    </row>
    <row r="32" spans="1:13" ht="17.25" customHeight="1" x14ac:dyDescent="0.15">
      <c r="A32" s="114" t="s">
        <v>59</v>
      </c>
      <c r="B32" s="174"/>
      <c r="C32" s="127">
        <v>44749</v>
      </c>
      <c r="D32" s="127">
        <v>44778</v>
      </c>
      <c r="E32" s="127">
        <v>44811</v>
      </c>
      <c r="F32" s="127">
        <v>44840</v>
      </c>
      <c r="G32" s="127">
        <v>44873</v>
      </c>
      <c r="H32" s="127">
        <v>44902</v>
      </c>
      <c r="I32" s="127">
        <v>44937</v>
      </c>
      <c r="J32" s="127">
        <v>44964</v>
      </c>
      <c r="K32" s="127">
        <v>44992</v>
      </c>
      <c r="L32" s="127">
        <v>45023</v>
      </c>
      <c r="M32" s="127">
        <v>45056</v>
      </c>
    </row>
    <row r="33" spans="1:1" ht="20.25" customHeight="1" x14ac:dyDescent="0.15">
      <c r="A33" t="s">
        <v>73</v>
      </c>
    </row>
    <row r="34" spans="1:1" ht="18.75" customHeight="1" x14ac:dyDescent="0.15"/>
    <row r="35" spans="1:1" ht="18.75" customHeight="1" x14ac:dyDescent="0.15">
      <c r="A35" t="s">
        <v>71</v>
      </c>
    </row>
    <row r="36" spans="1:1" ht="20.25" customHeight="1" x14ac:dyDescent="0.15">
      <c r="A36" t="s">
        <v>122</v>
      </c>
    </row>
    <row r="37" spans="1:1" ht="20.25" customHeight="1" x14ac:dyDescent="0.15">
      <c r="A37" t="s">
        <v>75</v>
      </c>
    </row>
    <row r="38" spans="1:1" ht="20.25" customHeight="1" x14ac:dyDescent="0.15"/>
    <row r="39" spans="1:1" ht="21" customHeight="1" x14ac:dyDescent="0.15"/>
    <row r="40" spans="1:1" ht="21" customHeight="1" x14ac:dyDescent="0.15"/>
    <row r="41" spans="1:1" ht="21" customHeight="1" x14ac:dyDescent="0.15"/>
  </sheetData>
  <mergeCells count="13">
    <mergeCell ref="B31:B32"/>
    <mergeCell ref="A19:B19"/>
    <mergeCell ref="A20:B21"/>
    <mergeCell ref="A22:B22"/>
    <mergeCell ref="A23:A27"/>
    <mergeCell ref="C23:C27"/>
    <mergeCell ref="A30:B30"/>
    <mergeCell ref="A4:B4"/>
    <mergeCell ref="A5:B5"/>
    <mergeCell ref="A6:B6"/>
    <mergeCell ref="A7:A11"/>
    <mergeCell ref="A12:A16"/>
    <mergeCell ref="A17:A18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5" x14ac:dyDescent="0.15"/>
  <cols>
    <col min="1" max="1" width="12" customWidth="1"/>
    <col min="2" max="2" width="7.25" customWidth="1"/>
    <col min="3" max="3" width="14.75" customWidth="1"/>
    <col min="4" max="15" width="14.625" customWidth="1"/>
    <col min="16" max="16" width="4.125" customWidth="1"/>
    <col min="17" max="17" width="32.125" hidden="1" customWidth="1"/>
  </cols>
  <sheetData>
    <row r="1" spans="1:17" ht="24.75" customHeight="1" x14ac:dyDescent="0.15">
      <c r="A1" s="93" t="s">
        <v>44</v>
      </c>
      <c r="B1" s="19"/>
      <c r="C1" s="19"/>
      <c r="D1" s="19"/>
      <c r="E1" s="19"/>
      <c r="F1" s="19"/>
      <c r="G1" s="19"/>
    </row>
    <row r="2" spans="1:17" ht="17.25" x14ac:dyDescent="0.15">
      <c r="A2" s="95"/>
      <c r="B2" s="19"/>
      <c r="C2" s="19"/>
      <c r="D2" s="19"/>
      <c r="E2" s="19"/>
      <c r="F2" s="19"/>
      <c r="G2" s="19"/>
    </row>
    <row r="3" spans="1:17" ht="17.25" x14ac:dyDescent="0.15">
      <c r="A3" s="94" t="s">
        <v>43</v>
      </c>
      <c r="M3" s="56"/>
    </row>
    <row r="4" spans="1:17" s="55" customFormat="1" ht="45" customHeight="1" x14ac:dyDescent="0.15">
      <c r="A4" s="193"/>
      <c r="B4" s="194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15">
      <c r="A5" s="175" t="s">
        <v>5</v>
      </c>
      <c r="B5" s="176"/>
      <c r="C5" s="57">
        <v>43556</v>
      </c>
      <c r="D5" s="22"/>
      <c r="E5" s="22"/>
      <c r="F5" s="57">
        <v>43619</v>
      </c>
      <c r="G5" s="57">
        <v>43647</v>
      </c>
      <c r="H5" s="57">
        <v>43678</v>
      </c>
      <c r="I5" s="57">
        <v>43710</v>
      </c>
      <c r="J5" s="57">
        <v>43739</v>
      </c>
      <c r="K5" s="57">
        <v>43770</v>
      </c>
      <c r="L5" s="57">
        <v>43801</v>
      </c>
      <c r="M5" s="57">
        <v>43836</v>
      </c>
      <c r="N5" s="57">
        <v>43864</v>
      </c>
      <c r="O5" s="57">
        <v>43892</v>
      </c>
      <c r="Q5" t="s">
        <v>41</v>
      </c>
    </row>
    <row r="6" spans="1:17" ht="20.100000000000001" customHeight="1" x14ac:dyDescent="0.15">
      <c r="A6" s="187" t="s">
        <v>27</v>
      </c>
      <c r="B6" s="46" t="s">
        <v>24</v>
      </c>
      <c r="C6" s="195">
        <v>44286</v>
      </c>
      <c r="D6" s="20"/>
      <c r="E6" s="20"/>
      <c r="F6" s="60">
        <v>43677</v>
      </c>
      <c r="G6" s="60">
        <v>43707</v>
      </c>
      <c r="H6" s="60">
        <v>43738</v>
      </c>
      <c r="I6" s="60">
        <v>43769</v>
      </c>
      <c r="J6" s="60">
        <v>43798</v>
      </c>
      <c r="K6" s="61">
        <v>43826</v>
      </c>
      <c r="L6" s="60">
        <v>43861</v>
      </c>
      <c r="M6" s="60">
        <v>43895</v>
      </c>
      <c r="N6" s="61">
        <v>43921</v>
      </c>
      <c r="O6" s="30"/>
      <c r="Q6" t="s">
        <v>41</v>
      </c>
    </row>
    <row r="7" spans="1:17" ht="20.100000000000001" customHeight="1" x14ac:dyDescent="0.15">
      <c r="A7" s="188"/>
      <c r="B7" s="47" t="s">
        <v>25</v>
      </c>
      <c r="C7" s="196"/>
      <c r="D7" s="26"/>
      <c r="E7" s="26"/>
      <c r="F7" s="62">
        <v>43707</v>
      </c>
      <c r="G7" s="62">
        <v>43738</v>
      </c>
      <c r="H7" s="63">
        <v>43769</v>
      </c>
      <c r="I7" s="63">
        <v>43798</v>
      </c>
      <c r="J7" s="63">
        <v>43826</v>
      </c>
      <c r="K7" s="62">
        <v>43861</v>
      </c>
      <c r="L7" s="63">
        <v>43889</v>
      </c>
      <c r="M7" s="62">
        <v>43921</v>
      </c>
      <c r="N7" s="64"/>
      <c r="O7" s="62">
        <v>43980</v>
      </c>
      <c r="Q7" t="s">
        <v>41</v>
      </c>
    </row>
    <row r="8" spans="1:17" ht="20.100000000000001" customHeight="1" x14ac:dyDescent="0.15">
      <c r="A8" s="188"/>
      <c r="B8" s="48" t="s">
        <v>26</v>
      </c>
      <c r="C8" s="196"/>
      <c r="D8" s="26"/>
      <c r="E8" s="26"/>
      <c r="F8" s="62">
        <v>43738</v>
      </c>
      <c r="G8" s="62">
        <v>43769</v>
      </c>
      <c r="H8" s="62">
        <v>43798</v>
      </c>
      <c r="I8" s="62">
        <v>43826</v>
      </c>
      <c r="J8" s="62">
        <v>43861</v>
      </c>
      <c r="K8" s="62">
        <v>43889</v>
      </c>
      <c r="L8" s="62">
        <v>43921</v>
      </c>
      <c r="M8" s="62">
        <v>43951</v>
      </c>
      <c r="N8" s="62">
        <v>43980</v>
      </c>
      <c r="O8" s="62">
        <v>44012</v>
      </c>
      <c r="Q8" t="s">
        <v>41</v>
      </c>
    </row>
    <row r="9" spans="1:17" ht="20.100000000000001" customHeight="1" thickBot="1" x14ac:dyDescent="0.2">
      <c r="A9" s="189"/>
      <c r="B9" s="82" t="s">
        <v>33</v>
      </c>
      <c r="C9" s="197"/>
      <c r="D9" s="83"/>
      <c r="E9" s="83"/>
      <c r="F9" s="65">
        <v>43769</v>
      </c>
      <c r="G9" s="65">
        <v>43798</v>
      </c>
      <c r="H9" s="66"/>
      <c r="I9" s="65">
        <v>43861</v>
      </c>
      <c r="J9" s="66"/>
      <c r="K9" s="66"/>
      <c r="L9" s="65">
        <v>43951</v>
      </c>
      <c r="M9" s="65">
        <v>43980</v>
      </c>
      <c r="N9" s="66"/>
      <c r="O9" s="66"/>
      <c r="Q9" t="s">
        <v>41</v>
      </c>
    </row>
    <row r="10" spans="1:17" ht="20.100000000000001" customHeight="1" thickTop="1" x14ac:dyDescent="0.15">
      <c r="A10" s="172" t="s">
        <v>0</v>
      </c>
      <c r="B10" s="35" t="s">
        <v>7</v>
      </c>
      <c r="C10" s="58">
        <v>43501</v>
      </c>
      <c r="D10" s="23"/>
      <c r="E10" s="23"/>
      <c r="F10" s="67">
        <v>43539</v>
      </c>
      <c r="G10" s="67">
        <v>43572</v>
      </c>
      <c r="H10" s="67">
        <v>43602</v>
      </c>
      <c r="I10" s="67">
        <v>43636</v>
      </c>
      <c r="J10" s="67">
        <v>43663</v>
      </c>
      <c r="K10" s="67">
        <v>43693</v>
      </c>
      <c r="L10" s="67">
        <v>43727</v>
      </c>
      <c r="M10" s="67">
        <v>43756</v>
      </c>
      <c r="N10" s="67">
        <v>43784</v>
      </c>
      <c r="O10" s="67">
        <v>43815</v>
      </c>
      <c r="Q10" t="s">
        <v>41</v>
      </c>
    </row>
    <row r="11" spans="1:17" ht="20.100000000000001" customHeight="1" thickBot="1" x14ac:dyDescent="0.2">
      <c r="A11" s="173"/>
      <c r="B11" s="98" t="s">
        <v>8</v>
      </c>
      <c r="C11" s="72">
        <v>43525</v>
      </c>
      <c r="D11" s="24"/>
      <c r="E11" s="24"/>
      <c r="F11" s="73">
        <v>43567</v>
      </c>
      <c r="G11" s="73">
        <v>43602</v>
      </c>
      <c r="H11" s="73">
        <v>43635</v>
      </c>
      <c r="I11" s="73">
        <v>43665</v>
      </c>
      <c r="J11" s="73">
        <v>43696</v>
      </c>
      <c r="K11" s="73">
        <v>43728</v>
      </c>
      <c r="L11" s="73">
        <v>43756</v>
      </c>
      <c r="M11" s="73">
        <v>43787</v>
      </c>
      <c r="N11" s="73">
        <v>43812</v>
      </c>
      <c r="O11" s="73">
        <v>43854</v>
      </c>
      <c r="Q11" t="s">
        <v>41</v>
      </c>
    </row>
    <row r="12" spans="1:17" s="81" customFormat="1" ht="15" hidden="1" thickTop="1" thickBot="1" x14ac:dyDescent="0.2">
      <c r="A12" s="191" t="s">
        <v>38</v>
      </c>
      <c r="B12" s="192"/>
      <c r="C12" s="84">
        <v>2</v>
      </c>
      <c r="D12" s="84"/>
      <c r="E12" s="84"/>
      <c r="F12" s="84">
        <v>2</v>
      </c>
      <c r="G12" s="84">
        <v>2</v>
      </c>
      <c r="H12" s="84"/>
      <c r="I12" s="84">
        <v>2</v>
      </c>
      <c r="J12" s="84">
        <v>2</v>
      </c>
      <c r="K12" s="84">
        <v>3</v>
      </c>
      <c r="L12" s="84">
        <v>3</v>
      </c>
      <c r="M12" s="84"/>
      <c r="N12" s="84">
        <v>2</v>
      </c>
      <c r="O12" s="84">
        <v>2</v>
      </c>
    </row>
    <row r="13" spans="1:17" ht="20.100000000000001" customHeight="1" thickTop="1" x14ac:dyDescent="0.15">
      <c r="A13" s="175" t="s">
        <v>1</v>
      </c>
      <c r="B13" s="176"/>
      <c r="C13" s="74">
        <v>43529</v>
      </c>
      <c r="D13" s="25"/>
      <c r="E13" s="25"/>
      <c r="F13" s="74">
        <v>43571</v>
      </c>
      <c r="G13" s="74">
        <v>43606</v>
      </c>
      <c r="H13" s="74">
        <v>43637</v>
      </c>
      <c r="I13" s="74">
        <v>43669</v>
      </c>
      <c r="J13" s="74">
        <v>43700</v>
      </c>
      <c r="K13" s="74">
        <v>43733</v>
      </c>
      <c r="L13" s="74">
        <v>43761</v>
      </c>
      <c r="M13" s="74">
        <v>43789</v>
      </c>
      <c r="N13" s="74">
        <v>43816</v>
      </c>
      <c r="O13" s="74">
        <v>43858</v>
      </c>
      <c r="Q13" s="85" t="s">
        <v>39</v>
      </c>
    </row>
    <row r="14" spans="1:17" ht="20.100000000000001" customHeight="1" x14ac:dyDescent="0.15">
      <c r="A14" s="177" t="s">
        <v>2</v>
      </c>
      <c r="B14" s="178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1" customFormat="1" ht="15" hidden="1" thickTop="1" thickBot="1" x14ac:dyDescent="0.2">
      <c r="A15" s="191" t="s">
        <v>38</v>
      </c>
      <c r="B15" s="192"/>
      <c r="C15" s="84"/>
      <c r="D15" s="84"/>
      <c r="E15" s="84"/>
      <c r="F15" s="84">
        <v>-3</v>
      </c>
      <c r="G15" s="84"/>
      <c r="H15" s="84">
        <v>-4</v>
      </c>
      <c r="I15" s="84">
        <v>-6</v>
      </c>
      <c r="J15" s="84"/>
      <c r="K15" s="84">
        <v>-5</v>
      </c>
      <c r="L15" s="84">
        <v>-2</v>
      </c>
      <c r="M15" s="84">
        <v>-2</v>
      </c>
      <c r="N15" s="84">
        <v>4</v>
      </c>
      <c r="O15" s="84">
        <v>7</v>
      </c>
    </row>
    <row r="16" spans="1:17" ht="20.100000000000001" customHeight="1" thickBot="1" x14ac:dyDescent="0.2">
      <c r="A16" s="177" t="s">
        <v>3</v>
      </c>
      <c r="B16" s="178"/>
      <c r="C16" s="75">
        <v>43542</v>
      </c>
      <c r="D16" s="22"/>
      <c r="E16" s="22"/>
      <c r="F16" s="75">
        <v>43598</v>
      </c>
      <c r="G16" s="75">
        <v>43629</v>
      </c>
      <c r="H16" s="75">
        <v>43658</v>
      </c>
      <c r="I16" s="75">
        <v>43686</v>
      </c>
      <c r="J16" s="75">
        <v>43721</v>
      </c>
      <c r="K16" s="75">
        <v>43749</v>
      </c>
      <c r="L16" s="75">
        <v>43781</v>
      </c>
      <c r="M16" s="75">
        <v>43809</v>
      </c>
      <c r="N16" s="75">
        <v>43850</v>
      </c>
      <c r="O16" s="75">
        <v>43881</v>
      </c>
      <c r="Q16" t="s">
        <v>42</v>
      </c>
    </row>
    <row r="17" spans="1:17" s="81" customFormat="1" ht="15" thickTop="1" thickBot="1" x14ac:dyDescent="0.2">
      <c r="A17" s="191" t="s">
        <v>38</v>
      </c>
      <c r="B17" s="192"/>
      <c r="C17" s="84">
        <v>-2</v>
      </c>
      <c r="D17" s="84"/>
      <c r="E17" s="84" t="s">
        <v>52</v>
      </c>
      <c r="F17" s="84">
        <f>F16-F14</f>
        <v>21</v>
      </c>
      <c r="G17" s="84">
        <f t="shared" ref="G17:O17" si="0">G16-G14</f>
        <v>17</v>
      </c>
      <c r="H17" s="84">
        <f t="shared" si="0"/>
        <v>15</v>
      </c>
      <c r="I17" s="84">
        <f t="shared" si="0"/>
        <v>11</v>
      </c>
      <c r="J17" s="84">
        <f t="shared" si="0"/>
        <v>16</v>
      </c>
      <c r="K17" s="84">
        <f t="shared" si="0"/>
        <v>11</v>
      </c>
      <c r="L17" s="84">
        <f t="shared" si="0"/>
        <v>15</v>
      </c>
      <c r="M17" s="84">
        <f t="shared" si="0"/>
        <v>13</v>
      </c>
      <c r="N17" s="84">
        <f t="shared" si="0"/>
        <v>27</v>
      </c>
      <c r="O17" s="84">
        <f t="shared" si="0"/>
        <v>16</v>
      </c>
    </row>
    <row r="18" spans="1:17" s="96" customFormat="1" ht="20.100000000000001" customHeight="1" thickTop="1" x14ac:dyDescent="0.15">
      <c r="A18" s="200" t="s">
        <v>4</v>
      </c>
      <c r="B18" s="201"/>
      <c r="C18" s="75">
        <v>43551</v>
      </c>
      <c r="D18" s="22"/>
      <c r="E18" s="22"/>
      <c r="F18" s="75">
        <v>43614</v>
      </c>
      <c r="G18" s="75">
        <v>43642</v>
      </c>
      <c r="H18" s="75">
        <v>43675</v>
      </c>
      <c r="I18" s="75">
        <v>43705</v>
      </c>
      <c r="J18" s="75">
        <v>43734</v>
      </c>
      <c r="K18" s="75">
        <v>43767</v>
      </c>
      <c r="L18" s="75">
        <v>43796</v>
      </c>
      <c r="M18" s="75">
        <v>43824</v>
      </c>
      <c r="N18" s="75">
        <v>43859</v>
      </c>
      <c r="O18" s="75">
        <v>43887</v>
      </c>
      <c r="Q18" s="97" t="s">
        <v>40</v>
      </c>
    </row>
    <row r="19" spans="1:17" ht="20.100000000000001" customHeight="1" x14ac:dyDescent="0.15">
      <c r="A19" s="202" t="s">
        <v>12</v>
      </c>
      <c r="B19" s="34" t="s">
        <v>11</v>
      </c>
      <c r="C19" s="20"/>
      <c r="D19" s="29"/>
      <c r="E19" s="20"/>
      <c r="F19" s="76">
        <v>43650</v>
      </c>
      <c r="G19" s="76">
        <v>43682</v>
      </c>
      <c r="H19" s="76">
        <v>43712</v>
      </c>
      <c r="I19" s="77">
        <v>43742</v>
      </c>
      <c r="J19" s="76">
        <v>43774</v>
      </c>
      <c r="K19" s="76">
        <v>43803</v>
      </c>
      <c r="L19" s="76">
        <v>43837</v>
      </c>
      <c r="M19" s="100">
        <v>43867</v>
      </c>
      <c r="N19" s="77">
        <v>43894</v>
      </c>
      <c r="O19" s="77">
        <v>43924</v>
      </c>
    </row>
    <row r="20" spans="1:17" ht="20.100000000000001" customHeight="1" x14ac:dyDescent="0.15">
      <c r="A20" s="203"/>
      <c r="B20" s="37" t="s">
        <v>9</v>
      </c>
      <c r="C20" s="26"/>
      <c r="D20" s="26"/>
      <c r="E20" s="26"/>
      <c r="F20" s="76">
        <v>43682</v>
      </c>
      <c r="G20" s="76">
        <v>43712</v>
      </c>
      <c r="H20" s="76">
        <v>43742</v>
      </c>
      <c r="I20" s="76">
        <v>43774</v>
      </c>
      <c r="J20" s="76">
        <v>43803</v>
      </c>
      <c r="K20" s="76">
        <v>43837</v>
      </c>
      <c r="L20" s="101">
        <v>43865</v>
      </c>
      <c r="M20" s="100">
        <v>43896</v>
      </c>
      <c r="N20" s="76">
        <v>43924</v>
      </c>
      <c r="O20" s="76">
        <v>43958</v>
      </c>
    </row>
    <row r="21" spans="1:17" ht="20.100000000000001" customHeight="1" x14ac:dyDescent="0.15">
      <c r="A21" s="203"/>
      <c r="B21" s="88" t="s">
        <v>10</v>
      </c>
      <c r="C21" s="26"/>
      <c r="D21" s="26"/>
      <c r="E21" s="26"/>
      <c r="F21" s="76">
        <v>43712</v>
      </c>
      <c r="G21" s="76">
        <v>43742</v>
      </c>
      <c r="H21" s="76">
        <v>43774</v>
      </c>
      <c r="I21" s="76">
        <v>43803</v>
      </c>
      <c r="J21" s="76">
        <v>43837</v>
      </c>
      <c r="K21" s="101">
        <v>43865</v>
      </c>
      <c r="L21" s="101">
        <v>43894</v>
      </c>
      <c r="M21" s="100">
        <v>43927</v>
      </c>
      <c r="N21" s="76">
        <v>43958</v>
      </c>
      <c r="O21" s="76">
        <v>43985</v>
      </c>
    </row>
    <row r="22" spans="1:17" ht="20.100000000000001" customHeight="1" x14ac:dyDescent="0.15">
      <c r="A22" s="204"/>
      <c r="B22" s="38" t="s">
        <v>29</v>
      </c>
      <c r="C22" s="71"/>
      <c r="D22" s="71"/>
      <c r="E22" s="71"/>
      <c r="F22" s="80">
        <v>43742</v>
      </c>
      <c r="G22" s="80">
        <v>43774</v>
      </c>
      <c r="H22" s="92"/>
      <c r="I22" s="80">
        <v>43837</v>
      </c>
      <c r="J22" s="92"/>
      <c r="K22" s="92"/>
      <c r="L22" s="102">
        <v>43924</v>
      </c>
      <c r="M22" s="80">
        <v>43958</v>
      </c>
      <c r="N22" s="92"/>
      <c r="O22" s="92"/>
    </row>
    <row r="23" spans="1:17" ht="20.100000000000001" customHeight="1" x14ac:dyDescent="0.15">
      <c r="A23" s="187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15">
      <c r="A24" s="188"/>
      <c r="B24" s="48" t="s">
        <v>9</v>
      </c>
      <c r="C24" s="26"/>
      <c r="D24" s="26"/>
      <c r="E24" s="49"/>
      <c r="F24" s="50" t="s">
        <v>12</v>
      </c>
      <c r="G24" s="50" t="s">
        <v>12</v>
      </c>
      <c r="H24" s="50" t="s">
        <v>12</v>
      </c>
      <c r="I24" s="50" t="s">
        <v>12</v>
      </c>
      <c r="J24" s="50" t="s">
        <v>12</v>
      </c>
      <c r="K24" s="50" t="s">
        <v>12</v>
      </c>
      <c r="L24" s="50" t="s">
        <v>12</v>
      </c>
      <c r="M24" s="50" t="s">
        <v>12</v>
      </c>
      <c r="N24" s="50" t="s">
        <v>12</v>
      </c>
      <c r="O24" s="50" t="s">
        <v>12</v>
      </c>
    </row>
    <row r="25" spans="1:17" ht="20.100000000000001" customHeight="1" x14ac:dyDescent="0.15">
      <c r="A25" s="188"/>
      <c r="B25" s="48" t="s">
        <v>10</v>
      </c>
      <c r="C25" s="26"/>
      <c r="D25" s="26"/>
      <c r="E25" s="49"/>
      <c r="F25" s="50" t="s">
        <v>12</v>
      </c>
      <c r="G25" s="50" t="s">
        <v>12</v>
      </c>
      <c r="H25" s="50" t="s">
        <v>12</v>
      </c>
      <c r="I25" s="50" t="s">
        <v>12</v>
      </c>
      <c r="J25" s="50" t="s">
        <v>12</v>
      </c>
      <c r="K25" s="50" t="s">
        <v>12</v>
      </c>
      <c r="L25" s="50" t="s">
        <v>12</v>
      </c>
      <c r="M25" s="50" t="s">
        <v>12</v>
      </c>
      <c r="N25" s="50" t="s">
        <v>12</v>
      </c>
      <c r="O25" s="50" t="s">
        <v>12</v>
      </c>
    </row>
    <row r="26" spans="1:17" ht="20.100000000000001" customHeight="1" x14ac:dyDescent="0.15">
      <c r="A26" s="205"/>
      <c r="B26" s="89" t="s">
        <v>29</v>
      </c>
      <c r="C26" s="71"/>
      <c r="D26" s="90"/>
      <c r="E26" s="28"/>
      <c r="F26" s="91" t="s">
        <v>12</v>
      </c>
      <c r="G26" s="91" t="s">
        <v>12</v>
      </c>
      <c r="H26" s="54"/>
      <c r="I26" s="91" t="s">
        <v>12</v>
      </c>
      <c r="J26" s="54"/>
      <c r="K26" s="54"/>
      <c r="L26" s="91" t="s">
        <v>12</v>
      </c>
      <c r="M26" s="91" t="s">
        <v>12</v>
      </c>
      <c r="N26" s="54"/>
      <c r="O26" s="54"/>
    </row>
    <row r="27" spans="1:17" s="33" customFormat="1" ht="20.25" customHeight="1" x14ac:dyDescent="0.15">
      <c r="A27" s="206"/>
      <c r="B27" s="206"/>
      <c r="C27" s="32"/>
      <c r="D27" s="32"/>
      <c r="F27" s="32"/>
      <c r="G27" s="32"/>
      <c r="H27" s="32"/>
      <c r="I27" s="32"/>
      <c r="J27" s="51"/>
      <c r="K27" s="32"/>
      <c r="L27" s="32"/>
      <c r="M27" s="32"/>
      <c r="N27" s="32"/>
      <c r="O27" s="32"/>
    </row>
    <row r="28" spans="1:17" ht="17.25" x14ac:dyDescent="0.15">
      <c r="A28" s="94" t="s">
        <v>46</v>
      </c>
      <c r="M28" s="56"/>
    </row>
    <row r="29" spans="1:17" ht="25.5" customHeight="1" x14ac:dyDescent="0.15">
      <c r="A29" s="193"/>
      <c r="B29" s="194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3"/>
      <c r="I29" s="45"/>
      <c r="J29" s="45"/>
      <c r="K29" s="45"/>
      <c r="L29" s="45"/>
      <c r="M29" s="44"/>
    </row>
    <row r="30" spans="1:17" ht="20.100000000000001" customHeight="1" x14ac:dyDescent="0.15">
      <c r="A30" s="207" t="s">
        <v>5</v>
      </c>
      <c r="B30" s="208"/>
      <c r="C30" s="68">
        <v>43617</v>
      </c>
      <c r="D30" s="68">
        <v>43678</v>
      </c>
      <c r="E30" s="68">
        <v>43709</v>
      </c>
      <c r="F30" s="68">
        <v>43739</v>
      </c>
      <c r="G30" s="68">
        <v>43831</v>
      </c>
      <c r="H30" s="86"/>
      <c r="I30" s="39"/>
      <c r="J30" s="40"/>
      <c r="K30" s="40"/>
      <c r="L30" s="40"/>
      <c r="M30" s="44"/>
    </row>
    <row r="31" spans="1:17" ht="20.100000000000001" customHeight="1" thickBot="1" x14ac:dyDescent="0.2">
      <c r="A31" s="99" t="s">
        <v>27</v>
      </c>
      <c r="B31" s="2" t="s">
        <v>28</v>
      </c>
      <c r="C31" s="69">
        <v>43799</v>
      </c>
      <c r="D31" s="69">
        <v>43861</v>
      </c>
      <c r="E31" s="69">
        <v>43890</v>
      </c>
      <c r="F31" s="69">
        <v>43921</v>
      </c>
      <c r="G31" s="69">
        <v>44012</v>
      </c>
      <c r="H31" s="86"/>
      <c r="I31" s="40"/>
      <c r="J31" s="40"/>
      <c r="K31" s="40"/>
      <c r="L31" s="40"/>
      <c r="M31" s="44"/>
    </row>
    <row r="32" spans="1:17" ht="20.100000000000001" customHeight="1" thickTop="1" x14ac:dyDescent="0.15">
      <c r="A32" s="198" t="s">
        <v>0</v>
      </c>
      <c r="B32" s="3" t="s">
        <v>7</v>
      </c>
      <c r="C32" s="58">
        <v>43539</v>
      </c>
      <c r="D32" s="58">
        <v>43602</v>
      </c>
      <c r="E32" s="58">
        <v>43636</v>
      </c>
      <c r="F32" s="58">
        <v>43663</v>
      </c>
      <c r="G32" s="58">
        <v>43756</v>
      </c>
      <c r="H32" s="70" t="s">
        <v>35</v>
      </c>
      <c r="I32" s="42"/>
      <c r="J32" s="42"/>
      <c r="K32" s="42"/>
      <c r="L32" s="42"/>
      <c r="M32" s="44"/>
    </row>
    <row r="33" spans="1:16" ht="20.100000000000001" customHeight="1" thickBot="1" x14ac:dyDescent="0.2">
      <c r="A33" s="199"/>
      <c r="B33" s="4" t="s">
        <v>8</v>
      </c>
      <c r="C33" s="59">
        <v>43567</v>
      </c>
      <c r="D33" s="59">
        <v>43635</v>
      </c>
      <c r="E33" s="59">
        <v>43665</v>
      </c>
      <c r="F33" s="59">
        <v>43696</v>
      </c>
      <c r="G33" s="59">
        <v>43787</v>
      </c>
      <c r="H33" s="70" t="s">
        <v>37</v>
      </c>
      <c r="I33" s="42"/>
      <c r="J33" s="42"/>
      <c r="K33" s="42"/>
      <c r="L33" s="42"/>
      <c r="M33" s="44"/>
    </row>
    <row r="34" spans="1:16" ht="20.100000000000001" customHeight="1" thickTop="1" x14ac:dyDescent="0.15">
      <c r="A34" s="209" t="s">
        <v>1</v>
      </c>
      <c r="B34" s="210"/>
      <c r="C34" s="78">
        <v>43571</v>
      </c>
      <c r="D34" s="78">
        <v>43637</v>
      </c>
      <c r="E34" s="78">
        <v>43669</v>
      </c>
      <c r="F34" s="78">
        <v>43700</v>
      </c>
      <c r="G34" s="78">
        <v>43789</v>
      </c>
      <c r="H34" s="70" t="s">
        <v>36</v>
      </c>
      <c r="I34" s="31"/>
      <c r="J34" s="31"/>
      <c r="K34" s="31"/>
      <c r="L34" s="31"/>
      <c r="M34" s="44"/>
    </row>
    <row r="35" spans="1:16" ht="20.100000000000001" customHeight="1" x14ac:dyDescent="0.15">
      <c r="A35" s="211" t="s">
        <v>2</v>
      </c>
      <c r="B35" s="212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7"/>
      <c r="I35" s="15"/>
      <c r="J35" s="31"/>
      <c r="K35" s="31"/>
      <c r="L35" s="31"/>
      <c r="M35" s="44"/>
    </row>
    <row r="36" spans="1:16" ht="20.100000000000001" customHeight="1" x14ac:dyDescent="0.15">
      <c r="A36" s="177" t="s">
        <v>3</v>
      </c>
      <c r="B36" s="178"/>
      <c r="C36" s="75">
        <v>43598</v>
      </c>
      <c r="D36" s="75">
        <v>43658</v>
      </c>
      <c r="E36" s="75">
        <v>43686</v>
      </c>
      <c r="F36" s="75">
        <v>43721</v>
      </c>
      <c r="G36" s="75">
        <v>43809</v>
      </c>
      <c r="H36" s="52"/>
      <c r="I36" s="31"/>
      <c r="J36" s="15"/>
      <c r="K36" s="31"/>
      <c r="L36" s="31"/>
      <c r="M36" s="44"/>
    </row>
    <row r="37" spans="1:16" ht="20.100000000000001" customHeight="1" x14ac:dyDescent="0.15">
      <c r="A37" s="207" t="s">
        <v>4</v>
      </c>
      <c r="B37" s="208"/>
      <c r="C37" s="75">
        <v>43614</v>
      </c>
      <c r="D37" s="75">
        <v>43675</v>
      </c>
      <c r="E37" s="75">
        <v>43705</v>
      </c>
      <c r="F37" s="75">
        <v>43734</v>
      </c>
      <c r="G37" s="75">
        <v>43824</v>
      </c>
      <c r="H37" s="52"/>
      <c r="I37" s="31"/>
      <c r="J37" s="31"/>
      <c r="K37" s="31"/>
      <c r="L37" s="31"/>
      <c r="M37" s="44"/>
    </row>
    <row r="38" spans="1:16" ht="20.100000000000001" customHeight="1" x14ac:dyDescent="0.15">
      <c r="A38" s="213" t="s">
        <v>31</v>
      </c>
      <c r="B38" s="2" t="s">
        <v>11</v>
      </c>
      <c r="C38" s="76">
        <v>43650</v>
      </c>
      <c r="D38" s="76">
        <v>43712</v>
      </c>
      <c r="E38" s="76">
        <v>43742</v>
      </c>
      <c r="F38" s="76">
        <v>43774</v>
      </c>
      <c r="G38" s="76">
        <v>43865</v>
      </c>
      <c r="H38" s="41"/>
      <c r="I38" s="31"/>
      <c r="J38" s="31"/>
      <c r="K38" s="31"/>
      <c r="L38" s="31"/>
      <c r="M38" s="44"/>
    </row>
    <row r="39" spans="1:16" ht="20.100000000000001" customHeight="1" x14ac:dyDescent="0.15">
      <c r="A39" s="214"/>
      <c r="B39" s="6" t="s">
        <v>9</v>
      </c>
      <c r="C39" s="76">
        <v>43682</v>
      </c>
      <c r="D39" s="76">
        <v>43742</v>
      </c>
      <c r="E39" s="76">
        <v>43774</v>
      </c>
      <c r="F39" s="76">
        <v>43803</v>
      </c>
      <c r="G39" s="76">
        <v>43894</v>
      </c>
      <c r="H39" s="41"/>
      <c r="I39" s="43"/>
      <c r="J39" s="16"/>
      <c r="K39" s="16"/>
      <c r="L39" s="16"/>
      <c r="M39" s="10"/>
    </row>
    <row r="40" spans="1:16" ht="20.100000000000001" customHeight="1" x14ac:dyDescent="0.15">
      <c r="A40" s="214"/>
      <c r="B40" s="6" t="s">
        <v>10</v>
      </c>
      <c r="C40" s="79">
        <v>43712</v>
      </c>
      <c r="D40" s="76">
        <v>43774</v>
      </c>
      <c r="E40" s="76">
        <v>43803</v>
      </c>
      <c r="F40" s="76">
        <v>43837</v>
      </c>
      <c r="G40" s="76">
        <v>43924</v>
      </c>
    </row>
    <row r="41" spans="1:16" ht="20.100000000000001" customHeight="1" x14ac:dyDescent="0.15">
      <c r="A41" s="214"/>
      <c r="B41" s="6" t="s">
        <v>29</v>
      </c>
      <c r="C41" s="76">
        <v>43742</v>
      </c>
      <c r="D41" s="79">
        <v>43803</v>
      </c>
      <c r="E41" s="79">
        <v>43837</v>
      </c>
      <c r="F41" s="79">
        <v>43867</v>
      </c>
      <c r="G41" s="79">
        <v>43958</v>
      </c>
    </row>
    <row r="42" spans="1:16" ht="20.100000000000001" customHeight="1" x14ac:dyDescent="0.15">
      <c r="A42" s="215"/>
      <c r="B42" s="7" t="s">
        <v>30</v>
      </c>
      <c r="C42" s="80">
        <v>43774</v>
      </c>
      <c r="D42" s="80">
        <v>43837</v>
      </c>
      <c r="E42" s="80">
        <v>43867</v>
      </c>
      <c r="F42" s="80">
        <v>43894</v>
      </c>
      <c r="G42" s="80">
        <v>43985</v>
      </c>
    </row>
    <row r="43" spans="1:16" x14ac:dyDescent="0.15">
      <c r="A43" s="12"/>
      <c r="B43" s="13"/>
      <c r="C43" s="21"/>
      <c r="D43" s="14"/>
      <c r="G43" s="31"/>
    </row>
    <row r="44" spans="1:16" ht="19.5" customHeight="1" x14ac:dyDescent="0.15"/>
    <row r="45" spans="1:16" s="55" customFormat="1" ht="19.5" customHeight="1" x14ac:dyDescent="0.15">
      <c r="P45" s="1"/>
    </row>
    <row r="46" spans="1:16" ht="17.25" customHeight="1" x14ac:dyDescent="0.15"/>
    <row r="47" spans="1:16" ht="20.25" customHeight="1" x14ac:dyDescent="0.15"/>
    <row r="48" spans="1:16" ht="18.75" customHeight="1" x14ac:dyDescent="0.15"/>
    <row r="49" ht="18.7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19.5" customHeight="1" x14ac:dyDescent="0.15"/>
    <row r="55" ht="20.25" customHeight="1" x14ac:dyDescent="0.15"/>
  </sheetData>
  <mergeCells count="23">
    <mergeCell ref="A34:B34"/>
    <mergeCell ref="A35:B35"/>
    <mergeCell ref="A36:B36"/>
    <mergeCell ref="A37:B37"/>
    <mergeCell ref="A38:A42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12:B12"/>
    <mergeCell ref="A4:B4"/>
    <mergeCell ref="A5:B5"/>
    <mergeCell ref="A6:A9"/>
    <mergeCell ref="C6:C9"/>
    <mergeCell ref="A10:A11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日程表(R5)</vt:lpstr>
      <vt:lpstr>祝日</vt:lpstr>
      <vt:lpstr>参考_日程表 (R4)</vt:lpstr>
      <vt:lpstr>日程表 (2)</vt:lpstr>
      <vt:lpstr>'参考_日程表 (R4)'!Print_Area</vt:lpstr>
      <vt:lpstr>'日程表 (2)'!Print_Area</vt:lpstr>
      <vt:lpstr>'日程表(R5)'!Print_Area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2022-02-16T09:15:48Z</dcterms:created>
  <dcterms:modified xsi:type="dcterms:W3CDTF">2022-09-28T02:20:46Z</dcterms:modified>
</cp:coreProperties>
</file>