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A2FC8AE9-8E54-42A1-9C85-B390F9F90A65}" xr6:coauthVersionLast="47" xr6:coauthVersionMax="47" xr10:uidLastSave="{00000000-0000-0000-0000-000000000000}"/>
  <bookViews>
    <workbookView xWindow="-108" yWindow="-108" windowWidth="23256" windowHeight="14160" tabRatio="775" xr2:uid="{00000000-000D-0000-FFFF-FFFF00000000}"/>
  </bookViews>
  <sheets>
    <sheet name="カリキュラム" sheetId="26" r:id="rId1"/>
    <sheet name="訓練実施施設" sheetId="42" r:id="rId2"/>
  </sheets>
  <definedNames>
    <definedName name="_Key1">#REF!</definedName>
    <definedName name="_Key2">#REF!</definedName>
    <definedName name="_Order1">255</definedName>
    <definedName name="_Order2">255</definedName>
    <definedName name="_Sort">#REF!</definedName>
    <definedName name="Esub一覧">#REF!</definedName>
    <definedName name="ＨＵＵ">#REF!</definedName>
    <definedName name="_xlnm.Print_Area" localSheetId="0">カリキュラム!$A$1:$L$37</definedName>
    <definedName name="_xlnm.Print_Area" localSheetId="1">訓練実施施設!$A$1:$K$43</definedName>
    <definedName name="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26" l="1"/>
  <c r="E36" i="26"/>
  <c r="K36" i="26" l="1"/>
  <c r="K35" i="26"/>
</calcChain>
</file>

<file path=xl/sharedStrings.xml><?xml version="1.0" encoding="utf-8"?>
<sst xmlns="http://schemas.openxmlformats.org/spreadsheetml/2006/main" count="119" uniqueCount="101">
  <si>
    <t>委託訓練カリキュラム</t>
  </si>
  <si>
    <t>科　目　の　内　容</t>
  </si>
  <si>
    <t>時　間</t>
  </si>
  <si>
    <t>就職先の
職務・仕事</t>
    <phoneticPr fontId="29"/>
  </si>
  <si>
    <t>時間</t>
    <rPh sb="0" eb="2">
      <t>ジカン</t>
    </rPh>
    <phoneticPr fontId="29"/>
  </si>
  <si>
    <t>訓練時間総合計</t>
  </si>
  <si>
    <t>実技</t>
    <phoneticPr fontId="29"/>
  </si>
  <si>
    <t>訓練科名</t>
    <phoneticPr fontId="29"/>
  </si>
  <si>
    <t>就職支援</t>
    <rPh sb="0" eb="2">
      <t>シュウショク</t>
    </rPh>
    <rPh sb="2" eb="4">
      <t>シエン</t>
    </rPh>
    <phoneticPr fontId="29"/>
  </si>
  <si>
    <t>実技</t>
    <rPh sb="0" eb="2">
      <t>ジツギ</t>
    </rPh>
    <phoneticPr fontId="29"/>
  </si>
  <si>
    <t>訓　　　　練　　　　内　　　容</t>
    <phoneticPr fontId="32"/>
  </si>
  <si>
    <t>訓練概要</t>
    <rPh sb="0" eb="2">
      <t>クンレン</t>
    </rPh>
    <rPh sb="2" eb="4">
      <t>ガイヨウ</t>
    </rPh>
    <phoneticPr fontId="32"/>
  </si>
  <si>
    <t>（知識等習得コース）</t>
    <rPh sb="1" eb="3">
      <t>チシキ</t>
    </rPh>
    <rPh sb="3" eb="4">
      <t>トウ</t>
    </rPh>
    <rPh sb="4" eb="6">
      <t>シュウトク</t>
    </rPh>
    <phoneticPr fontId="29"/>
  </si>
  <si>
    <t>訓練期間　(定員)</t>
    <phoneticPr fontId="29"/>
  </si>
  <si>
    <t>訓練受講生の条件</t>
    <phoneticPr fontId="29"/>
  </si>
  <si>
    <t>訓練目標
（仕上がり像）</t>
    <rPh sb="6" eb="8">
      <t>シア</t>
    </rPh>
    <rPh sb="10" eb="11">
      <t>ゾウ</t>
    </rPh>
    <phoneticPr fontId="32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</si>
  <si>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2"/>
  </si>
  <si>
    <t>科　　　　目</t>
  </si>
  <si>
    <t>学科</t>
    <rPh sb="0" eb="2">
      <t>ガッカ</t>
    </rPh>
    <phoneticPr fontId="32"/>
  </si>
  <si>
    <t>学科</t>
  </si>
  <si>
    <t>就職支援</t>
    <rPh sb="2" eb="4">
      <t>シエン</t>
    </rPh>
    <phoneticPr fontId="29"/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</si>
  <si>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2"/>
  </si>
  <si>
    <t>○</t>
  </si>
  <si>
    <t>✓</t>
  </si>
  <si>
    <t>Java・Python・Webプログラマー、スマホアプリ開発技術者、システムエンジニア、テスター、サーバーの運用・保守等の業務全般</t>
    <phoneticPr fontId="29"/>
  </si>
  <si>
    <t>Excelの関数を使った簡単な計算ができ、一般的な事務作業に求められる通常の速度（Wordで1分間に50文字程度）で文字入力ができる。</t>
    <phoneticPr fontId="29"/>
  </si>
  <si>
    <t>アルゴリズム知識をベースに、汎用性の高いJava・Python・Excel VBAの言語知識と、データベース構築技術を習得。加えて、最新のAndroidスマホアプリ開発やＡＩの基礎となる機械学習の応用技術も習得。さらに、実際のプロジェクトを想定し、設計・コーディング・デバッグ・工程管理・成果発表といった一連の作業を実践し、スキルの定着を図る。※IT関連資格の取得をめざす訓練コース【DSS対応】</t>
    <phoneticPr fontId="29"/>
  </si>
  <si>
    <t>安全衛生</t>
    <phoneticPr fontId="29"/>
  </si>
  <si>
    <t>アプリケーション開発基礎知識</t>
    <phoneticPr fontId="29"/>
  </si>
  <si>
    <t>Java・Python・Excel VBA概論</t>
    <phoneticPr fontId="29"/>
  </si>
  <si>
    <t>アルゴリズム基礎知識</t>
    <phoneticPr fontId="29"/>
  </si>
  <si>
    <t>働くことの基本ルール</t>
    <phoneticPr fontId="29"/>
  </si>
  <si>
    <t>アプリケーション開発環境演習</t>
    <phoneticPr fontId="29"/>
  </si>
  <si>
    <t>Javaプログラミング演習</t>
    <phoneticPr fontId="29"/>
  </si>
  <si>
    <t>Pythonプログラミング演習</t>
    <phoneticPr fontId="29"/>
  </si>
  <si>
    <t>Python機械学習演習</t>
    <phoneticPr fontId="29"/>
  </si>
  <si>
    <t>データベース演習</t>
    <phoneticPr fontId="29"/>
  </si>
  <si>
    <t>Excel VBAプログラミング演習</t>
    <phoneticPr fontId="29"/>
  </si>
  <si>
    <t>Webプログラミング演習</t>
    <phoneticPr fontId="29"/>
  </si>
  <si>
    <t>アプリケーション開発演習</t>
    <phoneticPr fontId="29"/>
  </si>
  <si>
    <t>社会人基礎力及び
キャリアデザイン</t>
    <phoneticPr fontId="29"/>
  </si>
  <si>
    <t>業界・職種研究及び
職業人講話</t>
    <phoneticPr fontId="29"/>
  </si>
  <si>
    <t>コミュニケーション能力</t>
    <phoneticPr fontId="29"/>
  </si>
  <si>
    <t>ビジネスマナー</t>
    <phoneticPr fontId="29"/>
  </si>
  <si>
    <t>就職活動能力の向上</t>
    <phoneticPr fontId="29"/>
  </si>
  <si>
    <t>職場定着のための
ストレスコントロール</t>
    <phoneticPr fontId="29"/>
  </si>
  <si>
    <t>ネットワークに関する知識、個人情報保護とセキュリティ、ウイルス対策、情報モラル・ルール</t>
    <phoneticPr fontId="29"/>
  </si>
  <si>
    <t>情報機器作業の注意点､健康課題、労働安全衛生法</t>
    <phoneticPr fontId="29"/>
  </si>
  <si>
    <t>【Java】クラス名、プラットフォーム（Java仮想マシン、JavaEE）、書式【Python】インタプリタ、プラットフォーム、書式【Excel VBA】マクロ、セキュリティ、書式</t>
    <phoneticPr fontId="29"/>
  </si>
  <si>
    <t>ロジカルシンキング、フローチャート、データ構造</t>
    <phoneticPr fontId="29"/>
  </si>
  <si>
    <t>働く上で必要な法律知識、労働保険や社会保険の基礎</t>
    <phoneticPr fontId="29"/>
  </si>
  <si>
    <t>OSの基本操作及び設定（圧縮・解凍、ネットワーク接続、アクセス権）、開発環境におけるエディタでのプログラムのコンパイル・実行の基本操作</t>
    <phoneticPr fontId="29"/>
  </si>
  <si>
    <t>プログラムのコンパイル・実行、基本書式（変数、式と演算子、分岐、繰り返し）、オブジェクト指向（クラス、カプセル化、継承、抽象クラス、インターフェイス、ポリモーフィズム）、例外処理、パッケージ、入出力、コレクション(List、Set、Map)、スレッド、XML、API（クラスライブラリ）</t>
    <phoneticPr fontId="29"/>
  </si>
  <si>
    <t>プログラムの実行、基本書式（変数、式と演算子、分岐、繰り返し、関数）、オブジェクト指向（クラス、カプセル化、継承）、例外処理、パッケージ、入出力、データ構造(リスト、タプル、辞書、集合)</t>
    <phoneticPr fontId="29"/>
  </si>
  <si>
    <t>Pythonの特徴、テキストと数の操作、リストの操作、判定と繰り返し、関数、その他コレクションの操作</t>
    <phoneticPr fontId="29"/>
  </si>
  <si>
    <t>基礎統計学、データ分析、アヤメの判別、データ予測、教師あり学習、教師無し学習</t>
    <phoneticPr fontId="29"/>
  </si>
  <si>
    <t>マクロの実行、基本書式（変数、配列、演算子、分岐、繰り返し）、モジュール、プロシージャ、関数、セルの操作、ブック・シートの操作、エラー処理、デバッグ</t>
    <phoneticPr fontId="29"/>
  </si>
  <si>
    <t>【Android】開発環境、ビュー、アクティビティ、イベント、画面遷移、オプションメニューとコンテキストメニュー、フラグメント、データベース</t>
    <phoneticPr fontId="29"/>
  </si>
  <si>
    <t>社会人基礎力、働くための基礎的能力､キャリアデザイン、アセスメントツールを用いた自己理解</t>
    <phoneticPr fontId="29"/>
  </si>
  <si>
    <t>傾聴と伝達､アサーション､自己効力感、ファシリテーション</t>
    <phoneticPr fontId="29"/>
  </si>
  <si>
    <t>マナーの基本､各種接遇、ビジネスシーンでの実践演習</t>
    <phoneticPr fontId="29"/>
  </si>
  <si>
    <t>応募書類(履歴書・職務経歴書・ジョブカード)の作成､面接対策(対面・Web)、キャリアコンサルタントによる個別支援</t>
    <phoneticPr fontId="29"/>
  </si>
  <si>
    <t>【セルフケア】ストレスとは､日常のメンタルヘルスケア､アンガーマネジメント､不調に気づいた時の対策</t>
    <phoneticPr fontId="29"/>
  </si>
  <si>
    <t>ソフトウェアに関係するハードウェア・OS・ネットワークの動作原理、アプリケーションシステム構成、統合開発環境、Java開発環境のインストール、Python開発環境のインストール、Excel VBAの開発環境のインストール</t>
    <phoneticPr fontId="29"/>
  </si>
  <si>
    <t>データベースの基本、データベースとJavaの連携、データベースとPythonの連携</t>
    <phoneticPr fontId="29"/>
  </si>
  <si>
    <t>Webの基本、HTML/CSSによるWebインターフェイス設計及びコーディング、JavaとWebの連携、PythonとWebの連携</t>
    <phoneticPr fontId="29"/>
  </si>
  <si>
    <t>【仮想プロジェクト演習】ビジネスソフト設計、コーディング、デバッグ、工程管理、振り返り
【デジタル職場実習】アプリ開発</t>
    <phoneticPr fontId="29"/>
  </si>
  <si>
    <t>DSS</t>
  </si>
  <si>
    <t>【業界･職種研究】業界の特徴と各職種の役割､業界内のキャリアパス､効率の良い情報収集
【職業人講話】雇用環境､企業が求める人物像､役立つスキル､就職活動に向けての心構え</t>
    <phoneticPr fontId="29"/>
  </si>
  <si>
    <t>【Android】Web API連携、メディア再生、地図アプリ連携、位置情報機能、カメラアプリ、マテリアルデザイン、リサイクラービュー</t>
    <phoneticPr fontId="29"/>
  </si>
  <si>
    <t>情報リテラシーと
セキュリティ概論</t>
    <phoneticPr fontId="29"/>
  </si>
  <si>
    <t>Python3エンジニア認定
基礎試験対策</t>
    <phoneticPr fontId="29"/>
  </si>
  <si>
    <t>認定機関（日本オラクル）
認定機関（Pythonエンジニア育成推進協会）
認定機関（IT職業能力支援機構）
認定機関（オデッセイコミュニケーションズ）</t>
    <phoneticPr fontId="29"/>
  </si>
  <si>
    <t>スマホアプリ
プログラミング基礎演習</t>
    <phoneticPr fontId="29"/>
  </si>
  <si>
    <t>スマホアプリ
プログラミング演習</t>
    <phoneticPr fontId="29"/>
  </si>
  <si>
    <t>プログラミング技法を身につけ、業務に必要なJava及びPython、スマホアプリの知識・技能・技術を習得し、IT関連資格を取得する。そのうえで、IT業界で即戦力として活躍できる人材をめざす。</t>
  </si>
  <si>
    <t>25R0910</t>
    <phoneticPr fontId="29"/>
  </si>
  <si>
    <t>※DSS（デジタルスキル標準）：「DX推進スキル標準」に沿った学習項目を含む</t>
    <phoneticPr fontId="32"/>
  </si>
  <si>
    <t>「訓練修了後に受験できる関連資格」の取得をめざす訓練　</t>
    <phoneticPr fontId="29"/>
  </si>
  <si>
    <t>デジタル職場実習を実施する訓練</t>
    <rPh sb="4" eb="6">
      <t>ショクバ</t>
    </rPh>
    <rPh sb="6" eb="8">
      <t>ジッシュウ</t>
    </rPh>
    <phoneticPr fontId="32"/>
  </si>
  <si>
    <t>Ｊａｖａ・Ｐｙｔｈｏｎ・スマホアプリ開発技術習得科（６か月）【託児付】</t>
    <rPh sb="31" eb="34">
      <t>タクジツ</t>
    </rPh>
    <phoneticPr fontId="29"/>
  </si>
  <si>
    <t>６か月（３０人）【託児定員：３人】</t>
    <rPh sb="6" eb="7">
      <t>ヒト</t>
    </rPh>
    <rPh sb="9" eb="13">
      <t>タクジテイイン</t>
    </rPh>
    <rPh sb="15" eb="16">
      <t>ニン</t>
    </rPh>
    <phoneticPr fontId="29"/>
  </si>
  <si>
    <t>【訓練実施施設名】</t>
    <rPh sb="1" eb="3">
      <t>クンレン</t>
    </rPh>
    <rPh sb="3" eb="8">
      <t>ジッシシセツメイ</t>
    </rPh>
    <phoneticPr fontId="29"/>
  </si>
  <si>
    <t>職業訓練のアップ梅田校</t>
    <rPh sb="0" eb="2">
      <t>ショクギョウ</t>
    </rPh>
    <rPh sb="2" eb="4">
      <t>クンレン</t>
    </rPh>
    <rPh sb="8" eb="10">
      <t>ウメダ</t>
    </rPh>
    <rPh sb="10" eb="11">
      <t>コウ</t>
    </rPh>
    <phoneticPr fontId="29"/>
  </si>
  <si>
    <t>【所在地】</t>
    <rPh sb="1" eb="4">
      <t>ショザイチ</t>
    </rPh>
    <phoneticPr fontId="29"/>
  </si>
  <si>
    <t>〒５３０－０００１</t>
    <phoneticPr fontId="29"/>
  </si>
  <si>
    <t>【電話番号】</t>
    <rPh sb="1" eb="5">
      <t>デンワバンゴウ</t>
    </rPh>
    <phoneticPr fontId="29"/>
  </si>
  <si>
    <t>０６ー６４５４ー１１１５</t>
    <phoneticPr fontId="32"/>
  </si>
  <si>
    <t>【最寄り駅】</t>
    <rPh sb="1" eb="3">
      <t>モヨ</t>
    </rPh>
    <rPh sb="4" eb="5">
      <t>エキ</t>
    </rPh>
    <phoneticPr fontId="29"/>
  </si>
  <si>
    <t>ＪＲ 　大阪駅（徒歩６分・距離０．６ｋｍ）</t>
    <phoneticPr fontId="32"/>
  </si>
  <si>
    <t>ＪＲ　北新地駅（徒歩４分・距離０．４ｋｍ）</t>
    <phoneticPr fontId="32"/>
  </si>
  <si>
    <t>Osaka Metro御堂筋線　梅田駅（徒歩５分・距離０．５ｋｍ）</t>
    <phoneticPr fontId="32"/>
  </si>
  <si>
    <t>Osaka Metro谷町線　東梅田駅（徒歩４分・距離０．４ｋｍ）</t>
    <phoneticPr fontId="32"/>
  </si>
  <si>
    <t>Osaka Metro四つ橋線　西梅田駅（徒歩５分・距離０．５ｋｍ）</t>
    <phoneticPr fontId="32"/>
  </si>
  <si>
    <t>阪神　大阪梅田駅（徒歩５分・距離０．５ｋｍ）</t>
    <phoneticPr fontId="32"/>
  </si>
  <si>
    <t>阪急　大阪梅田駅（徒歩７分・距離０．７ｋｍ）</t>
    <phoneticPr fontId="32"/>
  </si>
  <si>
    <t>京阪　大江橋駅（徒歩６分・距離０．６ｋｍ）</t>
    <phoneticPr fontId="32"/>
  </si>
  <si>
    <t>【最寄り駅からの地図】</t>
    <rPh sb="1" eb="3">
      <t>モヨ</t>
    </rPh>
    <rPh sb="4" eb="5">
      <t>エキ</t>
    </rPh>
    <rPh sb="8" eb="10">
      <t>チズ</t>
    </rPh>
    <phoneticPr fontId="29"/>
  </si>
  <si>
    <t>大阪市北区梅田１－１－３　大阪駅前第３ビル１６階</t>
    <phoneticPr fontId="29"/>
  </si>
  <si>
    <t>5-07-27-250-02-0205</t>
  </si>
  <si>
    <t>名称（Oracle Certified Java Programmer, Bronze・Silver）
名称（Python3エンジニア認定基礎試験）
名称（Android™アプリケーション技術者認定試験）
名称（Excel VBA ベーシック）</t>
    <rPh sb="0" eb="2">
      <t>メイショウ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</si>
</sst>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7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19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6" borderId="4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0" borderId="0"/>
    <xf numFmtId="9" fontId="30" fillId="0" borderId="0" applyFont="0" applyFill="0" applyBorder="0" applyAlignment="0" applyProtection="0"/>
    <xf numFmtId="9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38" fontId="40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41" fillId="0" borderId="0" applyFon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0" fillId="0" borderId="0">
      <alignment vertical="center"/>
    </xf>
    <xf numFmtId="0" fontId="41" fillId="0" borderId="0">
      <alignment vertical="center"/>
    </xf>
    <xf numFmtId="0" fontId="40" fillId="0" borderId="0">
      <alignment vertical="center"/>
    </xf>
    <xf numFmtId="0" fontId="43" fillId="0" borderId="0"/>
    <xf numFmtId="0" fontId="38" fillId="0" borderId="0">
      <alignment vertical="center"/>
    </xf>
    <xf numFmtId="0" fontId="3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0" borderId="0">
      <alignment vertical="center"/>
    </xf>
    <xf numFmtId="0" fontId="30" fillId="0" borderId="0"/>
    <xf numFmtId="38" fontId="39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0" fillId="0" borderId="0"/>
    <xf numFmtId="0" fontId="44" fillId="0" borderId="0"/>
    <xf numFmtId="0" fontId="11" fillId="0" borderId="0">
      <alignment vertical="center"/>
    </xf>
    <xf numFmtId="0" fontId="1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/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0" fillId="0" borderId="0"/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8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6" fontId="30" fillId="0" borderId="0" applyFon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6" fontId="30" fillId="0" borderId="0" applyFont="0" applyFill="0" applyBorder="0" applyAlignment="0" applyProtection="0"/>
    <xf numFmtId="6" fontId="30" fillId="0" borderId="0" applyFont="0" applyFill="0" applyBorder="0" applyAlignment="0" applyProtection="0"/>
    <xf numFmtId="0" fontId="4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0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0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8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6" fontId="30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33" fillId="0" borderId="0" xfId="0" applyFont="1">
      <alignment vertical="center"/>
    </xf>
    <xf numFmtId="0" fontId="33" fillId="0" borderId="0" xfId="83" applyFont="1">
      <alignment vertical="center"/>
    </xf>
    <xf numFmtId="0" fontId="33" fillId="0" borderId="0" xfId="83" applyFont="1" applyAlignment="1">
      <alignment horizontal="left" vertical="center"/>
    </xf>
    <xf numFmtId="0" fontId="34" fillId="0" borderId="0" xfId="83" applyFont="1">
      <alignment vertical="center"/>
    </xf>
    <xf numFmtId="0" fontId="33" fillId="0" borderId="18" xfId="83" applyFont="1" applyBorder="1">
      <alignment vertical="center"/>
    </xf>
    <xf numFmtId="0" fontId="33" fillId="0" borderId="0" xfId="0" applyFont="1" applyAlignment="1">
      <alignment horizontal="right" vertical="center"/>
    </xf>
    <xf numFmtId="0" fontId="36" fillId="0" borderId="0" xfId="0" applyFont="1">
      <alignment vertical="center"/>
    </xf>
    <xf numFmtId="0" fontId="33" fillId="33" borderId="32" xfId="0" applyFont="1" applyFill="1" applyBorder="1" applyAlignment="1">
      <alignment horizontal="center" vertical="center" wrapText="1"/>
    </xf>
    <xf numFmtId="0" fontId="33" fillId="33" borderId="36" xfId="0" applyFont="1" applyFill="1" applyBorder="1" applyAlignment="1">
      <alignment horizontal="center" vertical="center" wrapText="1"/>
    </xf>
    <xf numFmtId="0" fontId="35" fillId="34" borderId="36" xfId="0" applyFont="1" applyFill="1" applyBorder="1" applyAlignment="1">
      <alignment horizontal="center" vertical="center" wrapText="1"/>
    </xf>
    <xf numFmtId="0" fontId="33" fillId="34" borderId="38" xfId="0" applyFont="1" applyFill="1" applyBorder="1" applyAlignment="1">
      <alignment horizontal="center" vertical="center" textRotation="255" wrapText="1"/>
    </xf>
    <xf numFmtId="0" fontId="33" fillId="34" borderId="39" xfId="0" applyFont="1" applyFill="1" applyBorder="1" applyAlignment="1">
      <alignment horizontal="center" vertical="center" textRotation="255" wrapText="1"/>
    </xf>
    <xf numFmtId="0" fontId="33" fillId="33" borderId="33" xfId="0" applyFont="1" applyFill="1" applyBorder="1">
      <alignment vertical="center"/>
    </xf>
    <xf numFmtId="0" fontId="33" fillId="33" borderId="20" xfId="0" applyFont="1" applyFill="1" applyBorder="1">
      <alignment vertical="center"/>
    </xf>
    <xf numFmtId="0" fontId="33" fillId="33" borderId="24" xfId="0" applyFont="1" applyFill="1" applyBorder="1">
      <alignment vertical="center"/>
    </xf>
    <xf numFmtId="0" fontId="33" fillId="33" borderId="24" xfId="0" applyFont="1" applyFill="1" applyBorder="1" applyAlignment="1">
      <alignment horizontal="right" vertical="center"/>
    </xf>
    <xf numFmtId="0" fontId="33" fillId="33" borderId="25" xfId="0" applyFont="1" applyFill="1" applyBorder="1">
      <alignment vertical="center"/>
    </xf>
    <xf numFmtId="0" fontId="35" fillId="33" borderId="19" xfId="0" applyFont="1" applyFill="1" applyBorder="1" applyAlignment="1">
      <alignment vertical="center" wrapText="1"/>
    </xf>
    <xf numFmtId="0" fontId="35" fillId="33" borderId="20" xfId="0" applyFont="1" applyFill="1" applyBorder="1" applyAlignment="1">
      <alignment vertical="center" wrapText="1"/>
    </xf>
    <xf numFmtId="0" fontId="35" fillId="33" borderId="20" xfId="0" applyFont="1" applyFill="1" applyBorder="1" applyAlignment="1">
      <alignment horizontal="right" vertical="center"/>
    </xf>
    <xf numFmtId="0" fontId="34" fillId="33" borderId="20" xfId="0" applyFont="1" applyFill="1" applyBorder="1" applyAlignment="1">
      <alignment vertical="center" wrapText="1"/>
    </xf>
    <xf numFmtId="0" fontId="35" fillId="33" borderId="33" xfId="0" applyFont="1" applyFill="1" applyBorder="1" applyAlignment="1">
      <alignment horizontal="right" vertical="center" wrapText="1"/>
    </xf>
    <xf numFmtId="0" fontId="34" fillId="33" borderId="24" xfId="0" applyFont="1" applyFill="1" applyBorder="1" applyAlignment="1">
      <alignment vertical="center" wrapText="1"/>
    </xf>
    <xf numFmtId="0" fontId="35" fillId="33" borderId="25" xfId="0" applyFont="1" applyFill="1" applyBorder="1" applyAlignment="1">
      <alignment vertical="center" wrapText="1"/>
    </xf>
    <xf numFmtId="0" fontId="37" fillId="33" borderId="20" xfId="0" applyFont="1" applyFill="1" applyBorder="1" applyAlignment="1">
      <alignment horizontal="right" vertical="center" wrapText="1"/>
    </xf>
    <xf numFmtId="0" fontId="35" fillId="33" borderId="21" xfId="0" applyFont="1" applyFill="1" applyBorder="1" applyAlignment="1">
      <alignment vertical="center" wrapText="1"/>
    </xf>
    <xf numFmtId="0" fontId="34" fillId="33" borderId="24" xfId="0" applyFont="1" applyFill="1" applyBorder="1">
      <alignment vertical="center"/>
    </xf>
    <xf numFmtId="0" fontId="34" fillId="0" borderId="32" xfId="0" applyFont="1" applyBorder="1" applyAlignment="1">
      <alignment horizontal="center" vertical="center" wrapText="1"/>
    </xf>
    <xf numFmtId="0" fontId="36" fillId="0" borderId="0" xfId="218" applyFont="1">
      <alignment vertical="center"/>
    </xf>
    <xf numFmtId="0" fontId="36" fillId="0" borderId="0" xfId="218" applyFont="1" applyAlignment="1">
      <alignment horizontal="right" vertical="center"/>
    </xf>
    <xf numFmtId="0" fontId="36" fillId="0" borderId="26" xfId="218" applyFont="1" applyBorder="1">
      <alignment vertical="center"/>
    </xf>
    <xf numFmtId="0" fontId="36" fillId="0" borderId="12" xfId="218" applyFont="1" applyBorder="1" applyAlignment="1">
      <alignment vertical="center" wrapText="1"/>
    </xf>
    <xf numFmtId="0" fontId="36" fillId="0" borderId="12" xfId="218" applyFont="1" applyBorder="1">
      <alignment vertical="center"/>
    </xf>
    <xf numFmtId="0" fontId="36" fillId="0" borderId="27" xfId="218" applyFont="1" applyBorder="1" applyAlignment="1">
      <alignment vertical="center" wrapText="1"/>
    </xf>
    <xf numFmtId="0" fontId="36" fillId="0" borderId="0" xfId="218" applyFont="1" applyAlignment="1">
      <alignment horizontal="left" vertical="center"/>
    </xf>
    <xf numFmtId="0" fontId="36" fillId="0" borderId="28" xfId="218" applyFont="1" applyBorder="1">
      <alignment vertical="center"/>
    </xf>
    <xf numFmtId="0" fontId="46" fillId="0" borderId="0" xfId="218" applyFont="1">
      <alignment vertical="center"/>
    </xf>
    <xf numFmtId="0" fontId="36" fillId="0" borderId="0" xfId="218" applyFont="1" applyAlignment="1">
      <alignment vertical="center" shrinkToFit="1"/>
    </xf>
    <xf numFmtId="0" fontId="36" fillId="0" borderId="0" xfId="218" applyFont="1" applyAlignment="1">
      <alignment vertical="center" wrapText="1"/>
    </xf>
    <xf numFmtId="0" fontId="36" fillId="0" borderId="29" xfId="218" applyFont="1" applyBorder="1" applyAlignment="1">
      <alignment vertical="center" wrapText="1"/>
    </xf>
    <xf numFmtId="0" fontId="33" fillId="0" borderId="0" xfId="218" applyFont="1">
      <alignment vertical="center"/>
    </xf>
    <xf numFmtId="0" fontId="36" fillId="0" borderId="28" xfId="218" applyFont="1" applyBorder="1" applyProtection="1">
      <alignment vertical="center"/>
      <protection locked="0"/>
    </xf>
    <xf numFmtId="0" fontId="36" fillId="0" borderId="29" xfId="218" applyFont="1" applyBorder="1" applyAlignment="1">
      <alignment horizontal="center" vertical="center" wrapText="1"/>
    </xf>
    <xf numFmtId="0" fontId="36" fillId="0" borderId="29" xfId="218" applyFont="1" applyBorder="1" applyAlignment="1">
      <alignment horizontal="right" vertical="center" wrapText="1" indent="1"/>
    </xf>
    <xf numFmtId="0" fontId="36" fillId="0" borderId="0" xfId="218" applyFont="1" applyAlignment="1">
      <alignment vertical="center" textRotation="255" wrapText="1"/>
    </xf>
    <xf numFmtId="0" fontId="36" fillId="0" borderId="40" xfId="218" applyFont="1" applyBorder="1">
      <alignment vertical="center"/>
    </xf>
    <xf numFmtId="0" fontId="36" fillId="0" borderId="40" xfId="218" applyFont="1" applyBorder="1" applyAlignment="1">
      <alignment vertical="center" textRotation="255" wrapText="1"/>
    </xf>
    <xf numFmtId="0" fontId="36" fillId="0" borderId="40" xfId="218" applyFont="1" applyBorder="1" applyAlignment="1">
      <alignment vertical="center" wrapText="1"/>
    </xf>
    <xf numFmtId="0" fontId="36" fillId="0" borderId="40" xfId="218" applyFont="1" applyBorder="1" applyAlignment="1">
      <alignment horizontal="right" vertical="center" wrapText="1" indent="1"/>
    </xf>
    <xf numFmtId="0" fontId="36" fillId="0" borderId="26" xfId="218" applyFont="1" applyBorder="1" applyAlignment="1">
      <alignment vertical="center" textRotation="255" wrapText="1"/>
    </xf>
    <xf numFmtId="0" fontId="36" fillId="0" borderId="27" xfId="218" applyFont="1" applyBorder="1" applyAlignment="1">
      <alignment horizontal="right" vertical="center" wrapText="1" indent="1"/>
    </xf>
    <xf numFmtId="0" fontId="36" fillId="0" borderId="28" xfId="218" applyFont="1" applyBorder="1" applyAlignment="1">
      <alignment vertical="center" textRotation="255" wrapText="1"/>
    </xf>
    <xf numFmtId="0" fontId="36" fillId="0" borderId="29" xfId="218" applyFont="1" applyBorder="1">
      <alignment vertical="center"/>
    </xf>
    <xf numFmtId="0" fontId="36" fillId="0" borderId="28" xfId="218" applyFont="1" applyBorder="1" applyAlignment="1">
      <alignment vertical="center" wrapText="1"/>
    </xf>
    <xf numFmtId="0" fontId="36" fillId="0" borderId="0" xfId="218" applyFont="1" applyAlignment="1">
      <alignment horizontal="right" vertical="center" wrapText="1"/>
    </xf>
    <xf numFmtId="0" fontId="36" fillId="0" borderId="28" xfId="218" applyFont="1" applyBorder="1" applyAlignment="1">
      <alignment horizontal="justify" vertical="center"/>
    </xf>
    <xf numFmtId="0" fontId="36" fillId="0" borderId="41" xfId="218" applyFont="1" applyBorder="1">
      <alignment vertical="center"/>
    </xf>
    <xf numFmtId="0" fontId="36" fillId="0" borderId="11" xfId="218" applyFont="1" applyBorder="1">
      <alignment vertical="center"/>
    </xf>
    <xf numFmtId="0" fontId="36" fillId="0" borderId="10" xfId="218" applyFont="1" applyBorder="1">
      <alignment vertical="center"/>
    </xf>
    <xf numFmtId="0" fontId="33" fillId="0" borderId="0" xfId="83" applyFont="1" applyAlignment="1">
      <alignment horizontal="right" vertical="center"/>
    </xf>
    <xf numFmtId="0" fontId="37" fillId="0" borderId="33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4" xfId="0" applyFont="1" applyBorder="1" applyAlignment="1">
      <alignment vertical="center" wrapText="1"/>
    </xf>
    <xf numFmtId="0" fontId="37" fillId="33" borderId="35" xfId="0" applyFont="1" applyFill="1" applyBorder="1" applyAlignment="1">
      <alignment horizontal="center" vertical="center" textRotation="255" wrapText="1"/>
    </xf>
    <xf numFmtId="0" fontId="37" fillId="33" borderId="30" xfId="0" applyFont="1" applyFill="1" applyBorder="1" applyAlignment="1">
      <alignment horizontal="center" vertical="center" textRotation="255" wrapText="1"/>
    </xf>
    <xf numFmtId="0" fontId="33" fillId="33" borderId="32" xfId="0" applyFont="1" applyFill="1" applyBorder="1" applyAlignment="1">
      <alignment horizontal="distributed" vertical="center" wrapText="1" indent="1"/>
    </xf>
    <xf numFmtId="0" fontId="37" fillId="0" borderId="32" xfId="0" applyFont="1" applyBorder="1" applyAlignment="1">
      <alignment horizontal="justify" vertical="center" wrapText="1"/>
    </xf>
    <xf numFmtId="0" fontId="37" fillId="0" borderId="33" xfId="0" applyFont="1" applyBorder="1" applyAlignment="1">
      <alignment horizontal="justify" vertical="center" wrapText="1"/>
    </xf>
    <xf numFmtId="0" fontId="37" fillId="0" borderId="24" xfId="0" applyFont="1" applyBorder="1" applyAlignment="1">
      <alignment horizontal="justify" vertical="center" wrapText="1"/>
    </xf>
    <xf numFmtId="0" fontId="37" fillId="0" borderId="25" xfId="0" applyFont="1" applyBorder="1" applyAlignment="1">
      <alignment horizontal="justify" vertical="center" wrapText="1"/>
    </xf>
    <xf numFmtId="0" fontId="37" fillId="0" borderId="33" xfId="0" applyFont="1" applyBorder="1" applyAlignment="1">
      <alignment vertical="top" wrapText="1"/>
    </xf>
    <xf numFmtId="0" fontId="37" fillId="0" borderId="24" xfId="0" applyFont="1" applyBorder="1" applyAlignment="1">
      <alignment vertical="top" wrapText="1"/>
    </xf>
    <xf numFmtId="0" fontId="37" fillId="0" borderId="25" xfId="0" applyFont="1" applyBorder="1" applyAlignment="1">
      <alignment vertical="top" wrapText="1"/>
    </xf>
    <xf numFmtId="0" fontId="37" fillId="33" borderId="32" xfId="0" applyFont="1" applyFill="1" applyBorder="1" applyAlignment="1">
      <alignment horizontal="distributed" vertical="center" wrapText="1" indent="1"/>
    </xf>
    <xf numFmtId="0" fontId="37" fillId="33" borderId="13" xfId="0" applyFont="1" applyFill="1" applyBorder="1" applyAlignment="1">
      <alignment horizontal="distributed" vertical="center" wrapText="1" indent="1"/>
    </xf>
    <xf numFmtId="0" fontId="33" fillId="33" borderId="14" xfId="0" applyFont="1" applyFill="1" applyBorder="1" applyAlignment="1">
      <alignment horizontal="center" vertical="center" textRotation="255" wrapText="1"/>
    </xf>
    <xf numFmtId="0" fontId="33" fillId="33" borderId="17" xfId="0" applyFont="1" applyFill="1" applyBorder="1" applyAlignment="1">
      <alignment horizontal="center" vertical="center" textRotation="255" wrapText="1"/>
    </xf>
    <xf numFmtId="0" fontId="33" fillId="33" borderId="19" xfId="0" applyFont="1" applyFill="1" applyBorder="1" applyAlignment="1">
      <alignment horizontal="center" vertical="center" textRotation="255" wrapText="1"/>
    </xf>
    <xf numFmtId="0" fontId="33" fillId="33" borderId="24" xfId="0" applyFont="1" applyFill="1" applyBorder="1" applyAlignment="1">
      <alignment horizontal="center" vertical="center" wrapText="1"/>
    </xf>
    <xf numFmtId="0" fontId="33" fillId="33" borderId="25" xfId="0" applyFont="1" applyFill="1" applyBorder="1" applyAlignment="1">
      <alignment horizontal="center" vertical="center" wrapText="1"/>
    </xf>
    <xf numFmtId="0" fontId="33" fillId="33" borderId="33" xfId="0" applyFont="1" applyFill="1" applyBorder="1" applyAlignment="1">
      <alignment horizontal="center" vertical="center" wrapText="1"/>
    </xf>
    <xf numFmtId="0" fontId="37" fillId="33" borderId="31" xfId="0" applyFont="1" applyFill="1" applyBorder="1" applyAlignment="1">
      <alignment horizontal="center" vertical="center" textRotation="255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>
      <alignment vertical="center"/>
    </xf>
    <xf numFmtId="0" fontId="37" fillId="0" borderId="23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3" fillId="33" borderId="32" xfId="0" applyFont="1" applyFill="1" applyBorder="1" applyAlignment="1">
      <alignment horizontal="distributed" vertical="center" indent="1"/>
    </xf>
    <xf numFmtId="0" fontId="30" fillId="0" borderId="32" xfId="0" applyFont="1" applyBorder="1" applyAlignment="1">
      <alignment vertical="center" wrapText="1"/>
    </xf>
    <xf numFmtId="0" fontId="30" fillId="0" borderId="32" xfId="0" applyFont="1" applyBorder="1" applyAlignment="1">
      <alignment vertical="center"/>
    </xf>
    <xf numFmtId="0" fontId="33" fillId="33" borderId="37" xfId="0" applyFont="1" applyFill="1" applyBorder="1" applyAlignment="1">
      <alignment horizontal="center" vertical="center" wrapText="1"/>
    </xf>
    <xf numFmtId="0" fontId="33" fillId="33" borderId="22" xfId="0" applyFont="1" applyFill="1" applyBorder="1" applyAlignment="1">
      <alignment horizontal="center" vertical="center" wrapText="1"/>
    </xf>
    <xf numFmtId="0" fontId="37" fillId="0" borderId="32" xfId="0" applyFont="1" applyBorder="1" applyAlignment="1">
      <alignment vertical="center" wrapText="1"/>
    </xf>
    <xf numFmtId="0" fontId="37" fillId="0" borderId="13" xfId="0" applyFont="1" applyBorder="1" applyAlignment="1">
      <alignment vertical="center" wrapText="1"/>
    </xf>
    <xf numFmtId="0" fontId="33" fillId="0" borderId="33" xfId="0" applyFont="1" applyBorder="1" applyAlignment="1">
      <alignment horizontal="left" vertical="center" wrapText="1"/>
    </xf>
    <xf numFmtId="0" fontId="33" fillId="0" borderId="24" xfId="0" applyFont="1" applyBorder="1" applyAlignment="1">
      <alignment horizontal="left" vertical="center" wrapText="1"/>
    </xf>
    <xf numFmtId="0" fontId="33" fillId="0" borderId="25" xfId="0" applyFont="1" applyBorder="1" applyAlignment="1">
      <alignment horizontal="left" vertical="center" wrapText="1"/>
    </xf>
    <xf numFmtId="0" fontId="37" fillId="33" borderId="25" xfId="0" applyFont="1" applyFill="1" applyBorder="1" applyAlignment="1">
      <alignment horizontal="center" vertical="center" wrapText="1"/>
    </xf>
  </cellXfs>
  <cellStyles count="219">
    <cellStyle name="20% - アクセント 1" xfId="19" builtinId="30" customBuiltin="1"/>
    <cellStyle name="20% - アクセント 1 2" xfId="90" xr:uid="{35FE1B73-F5CE-4ADC-84EE-98692BAB052C}"/>
    <cellStyle name="20% - アクセント 1 2 2" xfId="155" xr:uid="{D2383BA3-6B0D-4218-9366-8ABA3996690E}"/>
    <cellStyle name="20% - アクセント 1 3" xfId="125" xr:uid="{52CB951D-44C6-4116-A4CC-0A4C6C7C4D0C}"/>
    <cellStyle name="20% - アクセント 1 4" xfId="187" xr:uid="{C8B7A087-4082-4CF1-A05A-FBBA36DCC17F}"/>
    <cellStyle name="20% - アクセント 2" xfId="23" builtinId="34" customBuiltin="1"/>
    <cellStyle name="20% - アクセント 2 2" xfId="93" xr:uid="{CABD07B3-7077-4776-8765-34EE7031AE47}"/>
    <cellStyle name="20% - アクセント 2 2 2" xfId="158" xr:uid="{EA9E2468-5923-4FC2-8060-E9CED60FA548}"/>
    <cellStyle name="20% - アクセント 2 3" xfId="128" xr:uid="{E59F0857-6594-4C1D-9362-1FF32D96131C}"/>
    <cellStyle name="20% - アクセント 2 4" xfId="190" xr:uid="{35DBBB1E-F510-4BB8-A446-C1935AD2794A}"/>
    <cellStyle name="20% - アクセント 3" xfId="27" builtinId="38" customBuiltin="1"/>
    <cellStyle name="20% - アクセント 3 2" xfId="96" xr:uid="{C1D10B57-5F7E-45EF-A126-9A4B868C3029}"/>
    <cellStyle name="20% - アクセント 3 2 2" xfId="161" xr:uid="{E9366FC1-0DAD-47B4-A4B1-A5D9B3F305E8}"/>
    <cellStyle name="20% - アクセント 3 3" xfId="131" xr:uid="{F41B3811-437F-4D8A-9B69-324D63299971}"/>
    <cellStyle name="20% - アクセント 3 4" xfId="193" xr:uid="{CD720C60-BB28-43EE-9B7F-0D2631608445}"/>
    <cellStyle name="20% - アクセント 4" xfId="31" builtinId="42" customBuiltin="1"/>
    <cellStyle name="20% - アクセント 4 2" xfId="99" xr:uid="{93A04B36-5497-4786-A3B5-5DAA88E51277}"/>
    <cellStyle name="20% - アクセント 4 2 2" xfId="164" xr:uid="{08BA6484-8E9B-41B5-81D8-51233F040F8C}"/>
    <cellStyle name="20% - アクセント 4 3" xfId="134" xr:uid="{6705B9BC-F07C-4199-BF05-8642FA953D11}"/>
    <cellStyle name="20% - アクセント 4 4" xfId="196" xr:uid="{499A4532-BD53-4AAB-B9EA-42176D432C17}"/>
    <cellStyle name="20% - アクセント 5" xfId="35" builtinId="46" customBuiltin="1"/>
    <cellStyle name="20% - アクセント 5 2" xfId="102" xr:uid="{8EF705A4-852A-4876-A68B-99452D39E40C}"/>
    <cellStyle name="20% - アクセント 5 2 2" xfId="167" xr:uid="{E5C3A3EE-A188-43BF-8176-6F709AC2E160}"/>
    <cellStyle name="20% - アクセント 5 3" xfId="137" xr:uid="{0C86ED9D-03EB-4A83-9373-0279172376DD}"/>
    <cellStyle name="20% - アクセント 5 4" xfId="199" xr:uid="{CD04BEB8-DB3B-4598-9FAE-61A571A093C0}"/>
    <cellStyle name="20% - アクセント 6" xfId="39" builtinId="50" customBuiltin="1"/>
    <cellStyle name="20% - アクセント 6 2" xfId="105" xr:uid="{BEB9FE08-A05C-4EA5-804F-19E9BFCE3DCF}"/>
    <cellStyle name="20% - アクセント 6 2 2" xfId="170" xr:uid="{D90ED3F0-124C-4526-B320-1FAD30FEB8F9}"/>
    <cellStyle name="20% - アクセント 6 3" xfId="140" xr:uid="{63B2CA2E-3B69-4866-8AE2-B737227DA981}"/>
    <cellStyle name="20% - アクセント 6 4" xfId="202" xr:uid="{FADD6796-FA13-4B2F-9D7F-9A2A2EAF257F}"/>
    <cellStyle name="40% - アクセント 1" xfId="20" builtinId="31" customBuiltin="1"/>
    <cellStyle name="40% - アクセント 1 2" xfId="91" xr:uid="{AFE57096-A5A2-4F28-8A04-24B30724AFC4}"/>
    <cellStyle name="40% - アクセント 1 2 2" xfId="156" xr:uid="{370518DA-F17A-482A-823B-2D8186AF060F}"/>
    <cellStyle name="40% - アクセント 1 3" xfId="126" xr:uid="{EC1AB7B9-3439-4518-97E5-D03A1CBF7BA0}"/>
    <cellStyle name="40% - アクセント 1 4" xfId="188" xr:uid="{DC268345-F1DA-4DD6-A0F3-978087EBB629}"/>
    <cellStyle name="40% - アクセント 2" xfId="24" builtinId="35" customBuiltin="1"/>
    <cellStyle name="40% - アクセント 2 2" xfId="94" xr:uid="{5A4D42E4-2F14-419B-B761-243E24B09EC7}"/>
    <cellStyle name="40% - アクセント 2 2 2" xfId="159" xr:uid="{B2CBD892-8F71-43FF-987A-FA06D96E55B9}"/>
    <cellStyle name="40% - アクセント 2 3" xfId="129" xr:uid="{7B48F1A3-508E-44FE-8EE4-617FD5513C8B}"/>
    <cellStyle name="40% - アクセント 2 4" xfId="191" xr:uid="{44D20628-3A7E-400C-B42C-7EB8CD30652A}"/>
    <cellStyle name="40% - アクセント 3" xfId="28" builtinId="39" customBuiltin="1"/>
    <cellStyle name="40% - アクセント 3 2" xfId="97" xr:uid="{8D1566FC-7AB9-46BF-ADE5-6E29A47EF4F5}"/>
    <cellStyle name="40% - アクセント 3 2 2" xfId="162" xr:uid="{2BAC42CB-EDD5-475B-9481-B096B43307E7}"/>
    <cellStyle name="40% - アクセント 3 3" xfId="132" xr:uid="{2B4E44FB-EA44-471E-8206-8B14D3D424F1}"/>
    <cellStyle name="40% - アクセント 3 4" xfId="194" xr:uid="{1EC9BC19-9340-47F8-8C57-71FBF072A38B}"/>
    <cellStyle name="40% - アクセント 4" xfId="32" builtinId="43" customBuiltin="1"/>
    <cellStyle name="40% - アクセント 4 2" xfId="100" xr:uid="{D654E187-98C5-4FCA-BB8E-551943E2D7D8}"/>
    <cellStyle name="40% - アクセント 4 2 2" xfId="165" xr:uid="{BB51ED46-93FC-4F97-92EC-8EBC91FD89C0}"/>
    <cellStyle name="40% - アクセント 4 3" xfId="135" xr:uid="{2C731B88-186A-4FDC-B29E-9C2DBF0E7726}"/>
    <cellStyle name="40% - アクセント 4 4" xfId="197" xr:uid="{FE3C165C-FA2D-44E4-86E0-68CA725F122A}"/>
    <cellStyle name="40% - アクセント 5" xfId="36" builtinId="47" customBuiltin="1"/>
    <cellStyle name="40% - アクセント 5 2" xfId="103" xr:uid="{B39AB475-5442-4EA4-885A-770FF82B44B2}"/>
    <cellStyle name="40% - アクセント 5 2 2" xfId="168" xr:uid="{B6E30BC2-609B-4A60-B4BB-176BBAAA9985}"/>
    <cellStyle name="40% - アクセント 5 3" xfId="138" xr:uid="{FB52CEDF-2A2B-4327-9935-35BBF03AC81F}"/>
    <cellStyle name="40% - アクセント 5 4" xfId="200" xr:uid="{8BBD8B62-87EF-4F99-BC23-13E9E01F9521}"/>
    <cellStyle name="40% - アクセント 6" xfId="40" builtinId="51" customBuiltin="1"/>
    <cellStyle name="40% - アクセント 6 2" xfId="106" xr:uid="{8A6D2697-1ABF-448C-9E10-8263B7BE4449}"/>
    <cellStyle name="40% - アクセント 6 2 2" xfId="171" xr:uid="{EE484DB3-D464-488B-8728-C0E928B7DA3E}"/>
    <cellStyle name="40% - アクセント 6 3" xfId="141" xr:uid="{D5FD94F8-E193-4B3C-AC68-BD9FC0A17065}"/>
    <cellStyle name="40% - アクセント 6 4" xfId="203" xr:uid="{28913B94-ADEC-4B18-B5F9-21C28D8EE9D0}"/>
    <cellStyle name="60% - アクセント 1" xfId="21" builtinId="32" customBuiltin="1"/>
    <cellStyle name="60% - アクセント 1 2" xfId="92" xr:uid="{D45A6BB7-8326-4E83-AD58-8DA4B9CE0A9F}"/>
    <cellStyle name="60% - アクセント 1 2 2" xfId="157" xr:uid="{70C6BB5A-93DD-4D99-AD0A-651A3EA56532}"/>
    <cellStyle name="60% - アクセント 1 3" xfId="127" xr:uid="{BAA8BA4A-CE8A-47EC-8421-D9CE0D6B386A}"/>
    <cellStyle name="60% - アクセント 1 4" xfId="189" xr:uid="{75006607-F677-4843-9253-B3EA362DA0CC}"/>
    <cellStyle name="60% - アクセント 2" xfId="25" builtinId="36" customBuiltin="1"/>
    <cellStyle name="60% - アクセント 2 2" xfId="95" xr:uid="{138678FB-B37E-4369-B8E7-B81BAD6FBBD6}"/>
    <cellStyle name="60% - アクセント 2 2 2" xfId="160" xr:uid="{C4C90B94-D658-408E-8909-9B5CB577D88F}"/>
    <cellStyle name="60% - アクセント 2 3" xfId="130" xr:uid="{FEBCFB92-480C-4BD8-A385-4AE3EA80D16F}"/>
    <cellStyle name="60% - アクセント 2 4" xfId="192" xr:uid="{B6D3F0C6-FB39-4CF3-A226-C3D67643729A}"/>
    <cellStyle name="60% - アクセント 3" xfId="29" builtinId="40" customBuiltin="1"/>
    <cellStyle name="60% - アクセント 3 2" xfId="98" xr:uid="{BD131544-F148-4661-A002-947366CEBA19}"/>
    <cellStyle name="60% - アクセント 3 2 2" xfId="163" xr:uid="{C5BB251B-978D-4425-B8B3-B7B17C465ED2}"/>
    <cellStyle name="60% - アクセント 3 3" xfId="133" xr:uid="{D2923BB3-024B-4F03-AD99-A3C8A0B35997}"/>
    <cellStyle name="60% - アクセント 3 4" xfId="195" xr:uid="{C737A87B-C108-4C87-8B9A-C70D70C5068A}"/>
    <cellStyle name="60% - アクセント 4" xfId="33" builtinId="44" customBuiltin="1"/>
    <cellStyle name="60% - アクセント 4 2" xfId="101" xr:uid="{056604DE-1ABF-4FF4-8478-8440768D8D7F}"/>
    <cellStyle name="60% - アクセント 4 2 2" xfId="166" xr:uid="{A68555AC-703F-4E6A-A1D9-B162DD84C84D}"/>
    <cellStyle name="60% - アクセント 4 3" xfId="136" xr:uid="{732FB0EA-9A4F-41AE-A87E-3939F7284AA8}"/>
    <cellStyle name="60% - アクセント 4 4" xfId="198" xr:uid="{160E909C-DC70-4E3A-A80C-A9F7866EB3AC}"/>
    <cellStyle name="60% - アクセント 5" xfId="37" builtinId="48" customBuiltin="1"/>
    <cellStyle name="60% - アクセント 5 2" xfId="104" xr:uid="{F9DADD72-FB39-4806-B4C9-8F2DC4335BC6}"/>
    <cellStyle name="60% - アクセント 5 2 2" xfId="169" xr:uid="{4CEC543E-7951-4791-83A4-D18396E4B89B}"/>
    <cellStyle name="60% - アクセント 5 3" xfId="139" xr:uid="{3BFA49C7-F58B-49CD-9638-82B44DC7A96E}"/>
    <cellStyle name="60% - アクセント 5 4" xfId="201" xr:uid="{06F62F72-3685-438C-ABA7-6E26CAFCEDAC}"/>
    <cellStyle name="60% - アクセント 6" xfId="41" builtinId="52" customBuiltin="1"/>
    <cellStyle name="60% - アクセント 6 2" xfId="107" xr:uid="{DA3EC29A-44D0-4D11-8560-88449C5ACC36}"/>
    <cellStyle name="60% - アクセント 6 2 2" xfId="172" xr:uid="{05AFE936-9552-4F50-AE06-DD6210675756}"/>
    <cellStyle name="60% - アクセント 6 3" xfId="142" xr:uid="{D431EBAB-F68F-4788-A550-58E550B3F373}"/>
    <cellStyle name="60% - アクセント 6 4" xfId="204" xr:uid="{C4B80069-CCD1-4B61-9BA0-57F3105FAC7E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4 2" xfId="110" xr:uid="{7634D34E-D6EF-495E-BBAD-115D77F1A120}"/>
    <cellStyle name="パーセント 4 2 2" xfId="175" xr:uid="{83CFDDD0-56AA-4507-BF69-4136F317B2B6}"/>
    <cellStyle name="パーセント 4 3" xfId="145" xr:uid="{A733C607-6D93-421C-A8EF-67E10DBE5591}"/>
    <cellStyle name="パーセント 4 4" xfId="207" xr:uid="{57B5E82B-E8B4-4366-9A21-01285F29D60E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メモ 2" xfId="89" xr:uid="{501A8900-8E96-4163-9814-7247390386EE}"/>
    <cellStyle name="メモ 2 2" xfId="154" xr:uid="{AD6EB8D3-2C53-4CB0-A023-8F02B403FE43}"/>
    <cellStyle name="メモ 3" xfId="124" xr:uid="{EDC4634A-795B-4111-B9C9-2FA4A5124E8D}"/>
    <cellStyle name="メモ 4" xfId="186" xr:uid="{DCDC740E-7006-41E5-82AE-928D90740F06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7 2" xfId="113" xr:uid="{DB8C80BC-0FD0-4E5D-80E6-54A73B58C91E}"/>
    <cellStyle name="桁区切り 7 2 2" xfId="178" xr:uid="{8D953A1A-E5F5-45BB-A026-F8BE1727D5FE}"/>
    <cellStyle name="桁区切り 7 3" xfId="148" xr:uid="{A136DDF2-7ECB-49EE-BAC6-F49B24AEDF8A}"/>
    <cellStyle name="桁区切り 7 4" xfId="210" xr:uid="{934BE4D5-9B0D-4676-B41D-323BE866B0E7}"/>
    <cellStyle name="桁区切り 8" xfId="84" xr:uid="{00000000-0005-0000-0000-00002E000000}"/>
    <cellStyle name="桁区切り 8 2" xfId="115" xr:uid="{D2D4AA84-0F23-4DD4-A19C-AC845CE589F8}"/>
    <cellStyle name="桁区切り 8 2 2" xfId="180" xr:uid="{82A5C39B-4744-4DA2-B4BD-2C349A0090A2}"/>
    <cellStyle name="桁区切り 8 3" xfId="150" xr:uid="{032C17B1-A018-4C6C-97CF-1A8C89491A99}"/>
    <cellStyle name="桁区切り 8 4" xfId="212" xr:uid="{23A87E70-56DB-427D-B0CF-F2174AC5CD97}"/>
    <cellStyle name="桁区切り 9" xfId="87" xr:uid="{00000000-0005-0000-0000-00002F000000}"/>
    <cellStyle name="桁区切り 9 2" xfId="117" xr:uid="{FE88D565-5BB7-43FD-98B5-54E3A2CE1F90}"/>
    <cellStyle name="桁区切り 9 2 2" xfId="182" xr:uid="{3CD1C293-0CC4-4EC3-B48B-BBC4CBB87585}"/>
    <cellStyle name="桁区切り 9 3" xfId="152" xr:uid="{63874129-030E-4038-B27E-B8D8BED8D626}"/>
    <cellStyle name="桁区切り 9 4" xfId="214" xr:uid="{30D8E4D8-434D-401F-8ED1-30812933C39B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通貨 2 2" xfId="108" xr:uid="{8C6E2392-65B8-4B71-B1D5-BEBD3CD4B97C}"/>
    <cellStyle name="通貨 2 2 2" xfId="122" xr:uid="{CC71A952-A541-4336-A739-03951FB6B881}"/>
    <cellStyle name="通貨 2 2 3" xfId="173" xr:uid="{AAECFF51-73F6-479A-BDCC-76FF88A9C7C7}"/>
    <cellStyle name="通貨 2 3" xfId="121" xr:uid="{503560D8-D6E5-4E54-B605-63724C2AD274}"/>
    <cellStyle name="通貨 2 4" xfId="143" xr:uid="{4B96F772-6675-4BBD-AF23-6A002D325B3C}"/>
    <cellStyle name="通貨 2 5" xfId="205" xr:uid="{49B1B954-653A-43E7-A8DB-5D394072A3C3}"/>
    <cellStyle name="入力" xfId="9" builtinId="20" customBuiltin="1"/>
    <cellStyle name="標準" xfId="0" builtinId="0"/>
    <cellStyle name="標準 10" xfId="76" xr:uid="{00000000-0005-0000-0000-00003A000000}"/>
    <cellStyle name="標準 10 2" xfId="111" xr:uid="{F65F0F00-C697-41F3-B060-14B0D9CF7ECD}"/>
    <cellStyle name="標準 10 2 2" xfId="176" xr:uid="{07A07480-CBDE-4731-93C0-5D4247EB4674}"/>
    <cellStyle name="標準 10 3" xfId="146" xr:uid="{74B3229A-9B44-469D-87EA-F452CAC17FFF}"/>
    <cellStyle name="標準 10 4" xfId="208" xr:uid="{35CA1C8D-B8F0-4EF4-AB5B-983C4012A4CA}"/>
    <cellStyle name="標準 11" xfId="46" xr:uid="{00000000-0005-0000-0000-00003B000000}"/>
    <cellStyle name="標準 12" xfId="83" xr:uid="{00000000-0005-0000-0000-00003C000000}"/>
    <cellStyle name="標準 12 2" xfId="114" xr:uid="{2370AC67-AAF5-42E2-964B-C1746904E9C1}"/>
    <cellStyle name="標準 12 2 2" xfId="179" xr:uid="{BDE16432-6B6C-4C33-BDF4-BCC3ADFF917A}"/>
    <cellStyle name="標準 12 3" xfId="149" xr:uid="{49BA8DCE-BED5-416B-BD4D-B41D0F6D5B7B}"/>
    <cellStyle name="標準 12 4" xfId="211" xr:uid="{7A25E383-9A0F-4989-AD9F-5B16E1448C65}"/>
    <cellStyle name="標準 13" xfId="88" xr:uid="{76DC91CD-8CBA-49B0-80A2-CC208C8452A0}"/>
    <cellStyle name="標準 13 2" xfId="118" xr:uid="{BBCC1007-F89C-47CA-AF92-6051A864FDDC}"/>
    <cellStyle name="標準 13 2 2" xfId="183" xr:uid="{943A4D1C-8711-4581-B2B9-9B39A11DE2FA}"/>
    <cellStyle name="標準 13 3" xfId="153" xr:uid="{AECE0567-3E09-4BD1-A548-2B8E07E6D735}"/>
    <cellStyle name="標準 13 4" xfId="215" xr:uid="{5E40634B-EC9D-414F-8CE1-E65F979F7FEA}"/>
    <cellStyle name="標準 14" xfId="119" xr:uid="{2108D194-F56F-4E22-A26A-8A24766D8495}"/>
    <cellStyle name="標準 14 2" xfId="120" xr:uid="{71C80D63-FA89-4FD9-A175-9BBFB84F4935}"/>
    <cellStyle name="標準 14 2 2" xfId="185" xr:uid="{8CD44490-1F19-45AC-B8AD-A4B99FA6E1BD}"/>
    <cellStyle name="標準 14 2 3" xfId="217" xr:uid="{97503A33-FE8A-41C8-A6E4-5E7065080455}"/>
    <cellStyle name="標準 14 3" xfId="123" xr:uid="{F296F4C9-5446-4D4D-9621-DC2337B74D8F}"/>
    <cellStyle name="標準 14 4" xfId="184" xr:uid="{0CB41AC4-1539-4BF3-883C-A3C9D3BD96C9}"/>
    <cellStyle name="標準 14 5" xfId="216" xr:uid="{6E511C2D-DEB9-4259-8D91-A27B52B5C4C6}"/>
    <cellStyle name="標準 15" xfId="218" xr:uid="{0E7A7356-D341-4C5E-A291-9B2BDEDCEC3A}"/>
    <cellStyle name="標準 16" xfId="44" xr:uid="{00000000-0005-0000-0000-00003D000000}"/>
    <cellStyle name="標準 16 2" xfId="77" xr:uid="{00000000-0005-0000-0000-00003E000000}"/>
    <cellStyle name="標準 16 2 2" xfId="112" xr:uid="{49351A27-68DC-4264-BB42-25B066B620CA}"/>
    <cellStyle name="標準 16 2 2 2" xfId="177" xr:uid="{A67AFCED-58AC-40A0-8BC5-0D1F96ACA5C4}"/>
    <cellStyle name="標準 16 2 3" xfId="147" xr:uid="{473161C0-B2E7-49F2-9542-17CC7F6C2D48}"/>
    <cellStyle name="標準 16 2 4" xfId="209" xr:uid="{7E6856D0-4496-4696-870C-445EC4A32518}"/>
    <cellStyle name="標準 16 3" xfId="85" xr:uid="{00000000-0005-0000-0000-00003F000000}"/>
    <cellStyle name="標準 16 3 2" xfId="116" xr:uid="{2A944696-8625-4642-A62E-0785F5E05D5D}"/>
    <cellStyle name="標準 16 3 2 2" xfId="181" xr:uid="{BD0179BF-C966-4E75-B84E-8A24CAC6DFC8}"/>
    <cellStyle name="標準 16 3 3" xfId="151" xr:uid="{A50D0135-E17C-4FEE-84CA-06014EC37898}"/>
    <cellStyle name="標準 16 3 4" xfId="213" xr:uid="{F368CCB1-74A7-498B-875E-365C0A9219C2}"/>
    <cellStyle name="標準 2" xfId="45" xr:uid="{00000000-0005-0000-0000-000040000000}"/>
    <cellStyle name="標準 2 2" xfId="56" xr:uid="{00000000-0005-0000-0000-000041000000}"/>
    <cellStyle name="標準 2 2 2" xfId="57" xr:uid="{00000000-0005-0000-0000-000042000000}"/>
    <cellStyle name="標準 2 2 3" xfId="58" xr:uid="{00000000-0005-0000-0000-000043000000}"/>
    <cellStyle name="標準 2 2 4" xfId="79" xr:uid="{00000000-0005-0000-0000-000044000000}"/>
    <cellStyle name="標準 2 2 5" xfId="86" xr:uid="{00000000-0005-0000-0000-000045000000}"/>
    <cellStyle name="標準 2 3" xfId="59" xr:uid="{00000000-0005-0000-0000-000046000000}"/>
    <cellStyle name="標準 2 3 2" xfId="81" xr:uid="{00000000-0005-0000-0000-000047000000}"/>
    <cellStyle name="標準 2 4" xfId="78" xr:uid="{00000000-0005-0000-0000-000048000000}"/>
    <cellStyle name="標準 2 5" xfId="55" xr:uid="{00000000-0005-0000-0000-000049000000}"/>
    <cellStyle name="標準 2_5月以降実施カリキュラム" xfId="60" xr:uid="{00000000-0005-0000-0000-00004A000000}"/>
    <cellStyle name="標準 3" xfId="61" xr:uid="{00000000-0005-0000-0000-00004B000000}"/>
    <cellStyle name="標準 3 2" xfId="62" xr:uid="{00000000-0005-0000-0000-00004C000000}"/>
    <cellStyle name="標準 4" xfId="63" xr:uid="{00000000-0005-0000-0000-00004D000000}"/>
    <cellStyle name="標準 4 2" xfId="64" xr:uid="{00000000-0005-0000-0000-00004E000000}"/>
    <cellStyle name="標準 5" xfId="43" xr:uid="{00000000-0005-0000-0000-00004F000000}"/>
    <cellStyle name="標準 5 2" xfId="66" xr:uid="{00000000-0005-0000-0000-000050000000}"/>
    <cellStyle name="標準 5 3" xfId="65" xr:uid="{00000000-0005-0000-0000-000051000000}"/>
    <cellStyle name="標準 6" xfId="67" xr:uid="{00000000-0005-0000-0000-000052000000}"/>
    <cellStyle name="標準 7" xfId="42" xr:uid="{00000000-0005-0000-0000-000053000000}"/>
    <cellStyle name="標準 7 2" xfId="71" xr:uid="{00000000-0005-0000-0000-000054000000}"/>
    <cellStyle name="標準 7 2 2" xfId="109" xr:uid="{42753A11-D0A8-403D-80B6-454BF9EB8BF4}"/>
    <cellStyle name="標準 7 2 2 2" xfId="174" xr:uid="{C07E1854-739B-4319-9D31-CCC6DC98489C}"/>
    <cellStyle name="標準 7 2 3" xfId="144" xr:uid="{D29F4DBE-BCB6-441E-9582-CE7AE15F1A14}"/>
    <cellStyle name="標準 7 2 4" xfId="206" xr:uid="{584D81BC-CDFF-48B1-A5AC-3B89669818CF}"/>
    <cellStyle name="標準 8" xfId="74" xr:uid="{00000000-0005-0000-0000-000055000000}"/>
    <cellStyle name="標準 9" xfId="75" xr:uid="{00000000-0005-0000-0000-000056000000}"/>
    <cellStyle name="未定義" xfId="68" xr:uid="{00000000-0005-0000-0000-000058000000}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739140</xdr:colOff>
      <xdr:row>24</xdr:row>
      <xdr:rowOff>129540</xdr:rowOff>
    </xdr:from>
    <xdr:to>
      <xdr:col>8</xdr:col>
      <xdr:colOff>108499</xdr:colOff>
      <xdr:row>40</xdr:row>
      <xdr:rowOff>203015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E03B3CA-B3C5-463D-BBBA-1DBDF8379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7498080"/>
          <a:ext cx="3407959" cy="373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>
    <pageSetUpPr fitToPage="1"/>
  </sheetPr>
  <dimension ref="A1:L37"/>
  <sheetViews>
    <sheetView showGridLines="0" tabSelected="1" view="pageBreakPreview" zoomScaleNormal="100" zoomScaleSheetLayoutView="100" workbookViewId="0"/>
  </sheetViews>
  <sheetFormatPr defaultColWidth="9" defaultRowHeight="18" customHeight="1" x14ac:dyDescent="0.45"/>
  <cols>
    <col min="1" max="1" width="1.69921875" style="2" customWidth="1"/>
    <col min="2" max="2" width="3.8984375" style="2" customWidth="1"/>
    <col min="3" max="3" width="4.5" style="2" customWidth="1"/>
    <col min="4" max="4" width="3.19921875" style="2" customWidth="1"/>
    <col min="5" max="5" width="9.09765625" style="2" customWidth="1"/>
    <col min="6" max="6" width="13.3984375" style="2" customWidth="1"/>
    <col min="7" max="7" width="9.09765625" style="2" customWidth="1"/>
    <col min="8" max="8" width="18.69921875" style="2" customWidth="1"/>
    <col min="9" max="10" width="9.09765625" style="2" customWidth="1"/>
    <col min="11" max="11" width="15.59765625" style="2" customWidth="1"/>
    <col min="12" max="12" width="8.5" style="2" customWidth="1"/>
    <col min="13" max="13" width="1.5" style="2" customWidth="1"/>
    <col min="14" max="16384" width="9" style="2"/>
  </cols>
  <sheetData>
    <row r="1" spans="2:12" ht="18" customHeight="1" x14ac:dyDescent="0.45">
      <c r="L1" s="60" t="s">
        <v>99</v>
      </c>
    </row>
    <row r="2" spans="2:12" ht="18" customHeight="1" x14ac:dyDescent="0.45">
      <c r="B2" s="7" t="s">
        <v>12</v>
      </c>
      <c r="C2" s="7"/>
      <c r="D2" s="1"/>
      <c r="E2" s="1"/>
      <c r="F2" s="1"/>
      <c r="G2" s="1"/>
      <c r="H2" s="1"/>
      <c r="I2" s="1"/>
      <c r="J2" s="1"/>
      <c r="K2" s="1"/>
      <c r="L2" s="6" t="s">
        <v>76</v>
      </c>
    </row>
    <row r="3" spans="2:12" s="4" customFormat="1" ht="21.9" customHeight="1" thickBot="1" x14ac:dyDescent="0.5">
      <c r="B3" s="83" t="s">
        <v>0</v>
      </c>
      <c r="C3" s="83"/>
      <c r="D3" s="84"/>
      <c r="E3" s="84"/>
      <c r="F3" s="84"/>
      <c r="G3" s="84"/>
      <c r="H3" s="84"/>
      <c r="I3" s="84"/>
      <c r="J3" s="84"/>
      <c r="K3" s="84"/>
      <c r="L3" s="84"/>
    </row>
    <row r="4" spans="2:12" s="3" customFormat="1" ht="25.5" customHeight="1" thickBot="1" x14ac:dyDescent="0.5">
      <c r="B4" s="74" t="s">
        <v>21</v>
      </c>
      <c r="C4" s="74"/>
      <c r="D4" s="74"/>
      <c r="E4" s="74"/>
      <c r="F4" s="10" t="s">
        <v>23</v>
      </c>
      <c r="G4" s="85" t="s">
        <v>78</v>
      </c>
      <c r="H4" s="86"/>
      <c r="I4" s="10" t="s">
        <v>23</v>
      </c>
      <c r="J4" s="87" t="s">
        <v>79</v>
      </c>
      <c r="K4" s="88"/>
      <c r="L4" s="89"/>
    </row>
    <row r="5" spans="2:12" ht="34.5" customHeight="1" x14ac:dyDescent="0.45">
      <c r="B5" s="90" t="s">
        <v>7</v>
      </c>
      <c r="C5" s="90"/>
      <c r="D5" s="90"/>
      <c r="E5" s="90"/>
      <c r="F5" s="91" t="s">
        <v>80</v>
      </c>
      <c r="G5" s="92"/>
      <c r="H5" s="92"/>
      <c r="I5" s="93" t="s">
        <v>3</v>
      </c>
      <c r="J5" s="95" t="s">
        <v>24</v>
      </c>
      <c r="K5" s="95"/>
      <c r="L5" s="95"/>
    </row>
    <row r="6" spans="2:12" ht="18" customHeight="1" x14ac:dyDescent="0.45">
      <c r="B6" s="66" t="s">
        <v>13</v>
      </c>
      <c r="C6" s="66"/>
      <c r="D6" s="66"/>
      <c r="E6" s="66"/>
      <c r="F6" s="97" t="s">
        <v>81</v>
      </c>
      <c r="G6" s="98"/>
      <c r="H6" s="99"/>
      <c r="I6" s="94"/>
      <c r="J6" s="96"/>
      <c r="K6" s="96"/>
      <c r="L6" s="96"/>
    </row>
    <row r="7" spans="2:12" ht="31.5" customHeight="1" x14ac:dyDescent="0.45">
      <c r="B7" s="66" t="s">
        <v>14</v>
      </c>
      <c r="C7" s="66"/>
      <c r="D7" s="66"/>
      <c r="E7" s="66"/>
      <c r="F7" s="67" t="s">
        <v>25</v>
      </c>
      <c r="G7" s="67"/>
      <c r="H7" s="67"/>
      <c r="I7" s="67"/>
      <c r="J7" s="67"/>
      <c r="K7" s="67"/>
      <c r="L7" s="67"/>
    </row>
    <row r="8" spans="2:12" ht="41.25" customHeight="1" x14ac:dyDescent="0.45">
      <c r="B8" s="66" t="s">
        <v>15</v>
      </c>
      <c r="C8" s="66"/>
      <c r="D8" s="66"/>
      <c r="E8" s="66"/>
      <c r="F8" s="68" t="s">
        <v>75</v>
      </c>
      <c r="G8" s="69"/>
      <c r="H8" s="69"/>
      <c r="I8" s="69"/>
      <c r="J8" s="69"/>
      <c r="K8" s="69"/>
      <c r="L8" s="70"/>
    </row>
    <row r="9" spans="2:12" ht="55.2" customHeight="1" x14ac:dyDescent="0.45">
      <c r="B9" s="66" t="s">
        <v>11</v>
      </c>
      <c r="C9" s="66"/>
      <c r="D9" s="66"/>
      <c r="E9" s="66"/>
      <c r="F9" s="67" t="s">
        <v>26</v>
      </c>
      <c r="G9" s="67"/>
      <c r="H9" s="67"/>
      <c r="I9" s="67"/>
      <c r="J9" s="67"/>
      <c r="K9" s="67"/>
      <c r="L9" s="67"/>
    </row>
    <row r="10" spans="2:12" ht="51" customHeight="1" thickBot="1" x14ac:dyDescent="0.5">
      <c r="B10" s="74" t="s">
        <v>16</v>
      </c>
      <c r="C10" s="75"/>
      <c r="D10" s="74"/>
      <c r="E10" s="74"/>
      <c r="F10" s="71" t="s">
        <v>100</v>
      </c>
      <c r="G10" s="72"/>
      <c r="H10" s="72"/>
      <c r="I10" s="72"/>
      <c r="J10" s="72" t="s">
        <v>72</v>
      </c>
      <c r="K10" s="72"/>
      <c r="L10" s="73"/>
    </row>
    <row r="11" spans="2:12" ht="19.5" customHeight="1" thickBot="1" x14ac:dyDescent="0.5">
      <c r="B11" s="76" t="s">
        <v>10</v>
      </c>
      <c r="C11" s="9" t="s">
        <v>67</v>
      </c>
      <c r="D11" s="79" t="s">
        <v>17</v>
      </c>
      <c r="E11" s="79"/>
      <c r="F11" s="80"/>
      <c r="G11" s="81" t="s">
        <v>1</v>
      </c>
      <c r="H11" s="79"/>
      <c r="I11" s="79"/>
      <c r="J11" s="79"/>
      <c r="K11" s="80"/>
      <c r="L11" s="8" t="s">
        <v>2</v>
      </c>
    </row>
    <row r="12" spans="2:12" ht="22.8" customHeight="1" x14ac:dyDescent="0.45">
      <c r="B12" s="77"/>
      <c r="C12" s="11" t="s">
        <v>22</v>
      </c>
      <c r="D12" s="82" t="s">
        <v>18</v>
      </c>
      <c r="E12" s="61" t="s">
        <v>70</v>
      </c>
      <c r="F12" s="62"/>
      <c r="G12" s="61" t="s">
        <v>46</v>
      </c>
      <c r="H12" s="63"/>
      <c r="I12" s="63"/>
      <c r="J12" s="63"/>
      <c r="K12" s="62"/>
      <c r="L12" s="28">
        <v>6</v>
      </c>
    </row>
    <row r="13" spans="2:12" ht="16.5" customHeight="1" x14ac:dyDescent="0.45">
      <c r="B13" s="77"/>
      <c r="C13" s="11"/>
      <c r="D13" s="64"/>
      <c r="E13" s="61" t="s">
        <v>27</v>
      </c>
      <c r="F13" s="62"/>
      <c r="G13" s="61" t="s">
        <v>47</v>
      </c>
      <c r="H13" s="63"/>
      <c r="I13" s="63"/>
      <c r="J13" s="63"/>
      <c r="K13" s="62"/>
      <c r="L13" s="28">
        <v>3</v>
      </c>
    </row>
    <row r="14" spans="2:12" ht="40.799999999999997" customHeight="1" x14ac:dyDescent="0.45">
      <c r="B14" s="77"/>
      <c r="C14" s="11" t="s">
        <v>22</v>
      </c>
      <c r="D14" s="64"/>
      <c r="E14" s="61" t="s">
        <v>28</v>
      </c>
      <c r="F14" s="62"/>
      <c r="G14" s="61" t="s">
        <v>63</v>
      </c>
      <c r="H14" s="63"/>
      <c r="I14" s="63"/>
      <c r="J14" s="63"/>
      <c r="K14" s="62"/>
      <c r="L14" s="28">
        <v>6</v>
      </c>
    </row>
    <row r="15" spans="2:12" ht="28.2" customHeight="1" x14ac:dyDescent="0.45">
      <c r="B15" s="77"/>
      <c r="C15" s="11" t="s">
        <v>22</v>
      </c>
      <c r="D15" s="64"/>
      <c r="E15" s="61" t="s">
        <v>29</v>
      </c>
      <c r="F15" s="62"/>
      <c r="G15" s="61" t="s">
        <v>48</v>
      </c>
      <c r="H15" s="63"/>
      <c r="I15" s="63"/>
      <c r="J15" s="63"/>
      <c r="K15" s="62"/>
      <c r="L15" s="28">
        <v>6</v>
      </c>
    </row>
    <row r="16" spans="2:12" ht="25.2" customHeight="1" x14ac:dyDescent="0.45">
      <c r="B16" s="77"/>
      <c r="C16" s="11" t="s">
        <v>22</v>
      </c>
      <c r="D16" s="64"/>
      <c r="E16" s="61" t="s">
        <v>30</v>
      </c>
      <c r="F16" s="62"/>
      <c r="G16" s="61" t="s">
        <v>49</v>
      </c>
      <c r="H16" s="63"/>
      <c r="I16" s="63"/>
      <c r="J16" s="63"/>
      <c r="K16" s="62"/>
      <c r="L16" s="28">
        <v>12</v>
      </c>
    </row>
    <row r="17" spans="2:12" ht="16.5" customHeight="1" x14ac:dyDescent="0.45">
      <c r="B17" s="77"/>
      <c r="C17" s="11"/>
      <c r="D17" s="65"/>
      <c r="E17" s="61" t="s">
        <v>31</v>
      </c>
      <c r="F17" s="62"/>
      <c r="G17" s="61" t="s">
        <v>50</v>
      </c>
      <c r="H17" s="63"/>
      <c r="I17" s="63"/>
      <c r="J17" s="63"/>
      <c r="K17" s="62"/>
      <c r="L17" s="28">
        <v>3</v>
      </c>
    </row>
    <row r="18" spans="2:12" ht="27.6" customHeight="1" x14ac:dyDescent="0.45">
      <c r="B18" s="77"/>
      <c r="C18" s="11" t="s">
        <v>22</v>
      </c>
      <c r="D18" s="64" t="s">
        <v>9</v>
      </c>
      <c r="E18" s="61" t="s">
        <v>32</v>
      </c>
      <c r="F18" s="62"/>
      <c r="G18" s="61" t="s">
        <v>51</v>
      </c>
      <c r="H18" s="63"/>
      <c r="I18" s="63"/>
      <c r="J18" s="63"/>
      <c r="K18" s="62"/>
      <c r="L18" s="28">
        <v>6</v>
      </c>
    </row>
    <row r="19" spans="2:12" ht="48" customHeight="1" x14ac:dyDescent="0.45">
      <c r="B19" s="77"/>
      <c r="C19" s="11" t="s">
        <v>22</v>
      </c>
      <c r="D19" s="64"/>
      <c r="E19" s="61" t="s">
        <v>33</v>
      </c>
      <c r="F19" s="62"/>
      <c r="G19" s="61" t="s">
        <v>52</v>
      </c>
      <c r="H19" s="63"/>
      <c r="I19" s="63"/>
      <c r="J19" s="63"/>
      <c r="K19" s="62"/>
      <c r="L19" s="28">
        <v>90</v>
      </c>
    </row>
    <row r="20" spans="2:12" ht="37.799999999999997" customHeight="1" x14ac:dyDescent="0.45">
      <c r="B20" s="77"/>
      <c r="C20" s="11" t="s">
        <v>22</v>
      </c>
      <c r="D20" s="64"/>
      <c r="E20" s="61" t="s">
        <v>34</v>
      </c>
      <c r="F20" s="62"/>
      <c r="G20" s="61" t="s">
        <v>53</v>
      </c>
      <c r="H20" s="63"/>
      <c r="I20" s="63"/>
      <c r="J20" s="63"/>
      <c r="K20" s="62"/>
      <c r="L20" s="28">
        <v>60</v>
      </c>
    </row>
    <row r="21" spans="2:12" ht="32.4" customHeight="1" x14ac:dyDescent="0.45">
      <c r="B21" s="77"/>
      <c r="C21" s="11" t="s">
        <v>22</v>
      </c>
      <c r="D21" s="64"/>
      <c r="E21" s="61" t="s">
        <v>71</v>
      </c>
      <c r="F21" s="62"/>
      <c r="G21" s="61" t="s">
        <v>54</v>
      </c>
      <c r="H21" s="63"/>
      <c r="I21" s="63"/>
      <c r="J21" s="63"/>
      <c r="K21" s="62"/>
      <c r="L21" s="28">
        <v>18</v>
      </c>
    </row>
    <row r="22" spans="2:12" ht="16.5" customHeight="1" x14ac:dyDescent="0.45">
      <c r="B22" s="77"/>
      <c r="C22" s="11" t="s">
        <v>22</v>
      </c>
      <c r="D22" s="64"/>
      <c r="E22" s="61" t="s">
        <v>35</v>
      </c>
      <c r="F22" s="62"/>
      <c r="G22" s="61" t="s">
        <v>55</v>
      </c>
      <c r="H22" s="63"/>
      <c r="I22" s="63"/>
      <c r="J22" s="63"/>
      <c r="K22" s="62"/>
      <c r="L22" s="28">
        <v>66</v>
      </c>
    </row>
    <row r="23" spans="2:12" ht="16.5" customHeight="1" x14ac:dyDescent="0.45">
      <c r="B23" s="77"/>
      <c r="C23" s="11" t="s">
        <v>22</v>
      </c>
      <c r="D23" s="64"/>
      <c r="E23" s="61" t="s">
        <v>36</v>
      </c>
      <c r="F23" s="62"/>
      <c r="G23" s="61" t="s">
        <v>64</v>
      </c>
      <c r="H23" s="63"/>
      <c r="I23" s="63"/>
      <c r="J23" s="63"/>
      <c r="K23" s="62"/>
      <c r="L23" s="28">
        <v>24</v>
      </c>
    </row>
    <row r="24" spans="2:12" ht="31.2" customHeight="1" x14ac:dyDescent="0.45">
      <c r="B24" s="77"/>
      <c r="C24" s="11" t="s">
        <v>22</v>
      </c>
      <c r="D24" s="64"/>
      <c r="E24" s="61" t="s">
        <v>37</v>
      </c>
      <c r="F24" s="62"/>
      <c r="G24" s="61" t="s">
        <v>56</v>
      </c>
      <c r="H24" s="63"/>
      <c r="I24" s="63"/>
      <c r="J24" s="63"/>
      <c r="K24" s="62"/>
      <c r="L24" s="28">
        <v>36</v>
      </c>
    </row>
    <row r="25" spans="2:12" ht="25.8" customHeight="1" x14ac:dyDescent="0.45">
      <c r="B25" s="77"/>
      <c r="C25" s="11" t="s">
        <v>22</v>
      </c>
      <c r="D25" s="64"/>
      <c r="E25" s="61" t="s">
        <v>73</v>
      </c>
      <c r="F25" s="62"/>
      <c r="G25" s="61" t="s">
        <v>57</v>
      </c>
      <c r="H25" s="63"/>
      <c r="I25" s="63"/>
      <c r="J25" s="63"/>
      <c r="K25" s="62"/>
      <c r="L25" s="28">
        <v>48</v>
      </c>
    </row>
    <row r="26" spans="2:12" ht="28.8" customHeight="1" x14ac:dyDescent="0.45">
      <c r="B26" s="77"/>
      <c r="C26" s="11" t="s">
        <v>22</v>
      </c>
      <c r="D26" s="64"/>
      <c r="E26" s="61" t="s">
        <v>74</v>
      </c>
      <c r="F26" s="62"/>
      <c r="G26" s="61" t="s">
        <v>69</v>
      </c>
      <c r="H26" s="63"/>
      <c r="I26" s="63"/>
      <c r="J26" s="63"/>
      <c r="K26" s="62"/>
      <c r="L26" s="28">
        <v>54</v>
      </c>
    </row>
    <row r="27" spans="2:12" ht="27" customHeight="1" x14ac:dyDescent="0.45">
      <c r="B27" s="77"/>
      <c r="C27" s="11" t="s">
        <v>22</v>
      </c>
      <c r="D27" s="64"/>
      <c r="E27" s="61" t="s">
        <v>38</v>
      </c>
      <c r="F27" s="62"/>
      <c r="G27" s="61" t="s">
        <v>65</v>
      </c>
      <c r="H27" s="63"/>
      <c r="I27" s="63"/>
      <c r="J27" s="63"/>
      <c r="K27" s="62"/>
      <c r="L27" s="28">
        <v>72</v>
      </c>
    </row>
    <row r="28" spans="2:12" ht="40.200000000000003" customHeight="1" x14ac:dyDescent="0.45">
      <c r="B28" s="77"/>
      <c r="C28" s="11" t="s">
        <v>22</v>
      </c>
      <c r="D28" s="65"/>
      <c r="E28" s="61" t="s">
        <v>39</v>
      </c>
      <c r="F28" s="62"/>
      <c r="G28" s="61" t="s">
        <v>66</v>
      </c>
      <c r="H28" s="63"/>
      <c r="I28" s="63"/>
      <c r="J28" s="63"/>
      <c r="K28" s="62"/>
      <c r="L28" s="28">
        <v>96</v>
      </c>
    </row>
    <row r="29" spans="2:12" ht="27.6" customHeight="1" x14ac:dyDescent="0.45">
      <c r="B29" s="77"/>
      <c r="C29" s="11"/>
      <c r="D29" s="100" t="s">
        <v>8</v>
      </c>
      <c r="E29" s="61" t="s">
        <v>40</v>
      </c>
      <c r="F29" s="62"/>
      <c r="G29" s="61" t="s">
        <v>58</v>
      </c>
      <c r="H29" s="63"/>
      <c r="I29" s="63"/>
      <c r="J29" s="63"/>
      <c r="K29" s="62"/>
      <c r="L29" s="28">
        <v>12</v>
      </c>
    </row>
    <row r="30" spans="2:12" ht="51" customHeight="1" x14ac:dyDescent="0.45">
      <c r="B30" s="77"/>
      <c r="C30" s="11"/>
      <c r="D30" s="100"/>
      <c r="E30" s="61" t="s">
        <v>41</v>
      </c>
      <c r="F30" s="62"/>
      <c r="G30" s="61" t="s">
        <v>68</v>
      </c>
      <c r="H30" s="63"/>
      <c r="I30" s="63"/>
      <c r="J30" s="63"/>
      <c r="K30" s="62"/>
      <c r="L30" s="28">
        <v>3</v>
      </c>
    </row>
    <row r="31" spans="2:12" ht="20.399999999999999" customHeight="1" x14ac:dyDescent="0.45">
      <c r="B31" s="77"/>
      <c r="C31" s="11"/>
      <c r="D31" s="100"/>
      <c r="E31" s="61" t="s">
        <v>42</v>
      </c>
      <c r="F31" s="62"/>
      <c r="G31" s="61" t="s">
        <v>59</v>
      </c>
      <c r="H31" s="63"/>
      <c r="I31" s="63"/>
      <c r="J31" s="63"/>
      <c r="K31" s="62"/>
      <c r="L31" s="28">
        <v>6</v>
      </c>
    </row>
    <row r="32" spans="2:12" ht="16.5" customHeight="1" x14ac:dyDescent="0.45">
      <c r="B32" s="77"/>
      <c r="C32" s="11"/>
      <c r="D32" s="100"/>
      <c r="E32" s="61" t="s">
        <v>43</v>
      </c>
      <c r="F32" s="62"/>
      <c r="G32" s="61" t="s">
        <v>60</v>
      </c>
      <c r="H32" s="63"/>
      <c r="I32" s="63"/>
      <c r="J32" s="63"/>
      <c r="K32" s="62"/>
      <c r="L32" s="28">
        <v>6</v>
      </c>
    </row>
    <row r="33" spans="1:12" ht="29.4" customHeight="1" x14ac:dyDescent="0.45">
      <c r="B33" s="77"/>
      <c r="C33" s="11"/>
      <c r="D33" s="100"/>
      <c r="E33" s="61" t="s">
        <v>44</v>
      </c>
      <c r="F33" s="62"/>
      <c r="G33" s="61" t="s">
        <v>61</v>
      </c>
      <c r="H33" s="63"/>
      <c r="I33" s="63"/>
      <c r="J33" s="63"/>
      <c r="K33" s="62"/>
      <c r="L33" s="28">
        <v>12</v>
      </c>
    </row>
    <row r="34" spans="1:12" ht="29.4" customHeight="1" thickBot="1" x14ac:dyDescent="0.5">
      <c r="B34" s="78"/>
      <c r="C34" s="12"/>
      <c r="D34" s="100"/>
      <c r="E34" s="61" t="s">
        <v>45</v>
      </c>
      <c r="F34" s="62"/>
      <c r="G34" s="61" t="s">
        <v>62</v>
      </c>
      <c r="H34" s="63"/>
      <c r="I34" s="63"/>
      <c r="J34" s="63"/>
      <c r="K34" s="62"/>
      <c r="L34" s="28">
        <v>3</v>
      </c>
    </row>
    <row r="35" spans="1:12" ht="15.75" customHeight="1" x14ac:dyDescent="0.45">
      <c r="A35" s="5"/>
      <c r="B35" s="13"/>
      <c r="C35" s="14"/>
      <c r="D35" s="15"/>
      <c r="E35" s="15"/>
      <c r="F35" s="15"/>
      <c r="G35" s="15"/>
      <c r="H35" s="15"/>
      <c r="I35" s="15"/>
      <c r="J35" s="16" t="s">
        <v>5</v>
      </c>
      <c r="K35" s="27">
        <f>SUM(L12:L34)</f>
        <v>648</v>
      </c>
      <c r="L35" s="17" t="s">
        <v>4</v>
      </c>
    </row>
    <row r="36" spans="1:12" ht="15.75" customHeight="1" x14ac:dyDescent="0.45">
      <c r="B36" s="18"/>
      <c r="C36" s="19"/>
      <c r="D36" s="20" t="s">
        <v>19</v>
      </c>
      <c r="E36" s="21">
        <f>SUM(L12:L17)</f>
        <v>36</v>
      </c>
      <c r="F36" s="19" t="s">
        <v>4</v>
      </c>
      <c r="G36" s="22" t="s">
        <v>6</v>
      </c>
      <c r="H36" s="23">
        <f>SUM(L18:L28)</f>
        <v>570</v>
      </c>
      <c r="I36" s="24" t="s">
        <v>4</v>
      </c>
      <c r="J36" s="25" t="s">
        <v>20</v>
      </c>
      <c r="K36" s="21">
        <f>SUM(L29:L34)</f>
        <v>42</v>
      </c>
      <c r="L36" s="26" t="s">
        <v>4</v>
      </c>
    </row>
    <row r="37" spans="1:12" ht="20.399999999999999" customHeight="1" x14ac:dyDescent="0.45">
      <c r="B37" s="1" t="s">
        <v>77</v>
      </c>
    </row>
  </sheetData>
  <mergeCells count="71">
    <mergeCell ref="D29:D34"/>
    <mergeCell ref="E33:F33"/>
    <mergeCell ref="G33:K33"/>
    <mergeCell ref="E34:F34"/>
    <mergeCell ref="G34:K34"/>
    <mergeCell ref="E29:F29"/>
    <mergeCell ref="G29:K29"/>
    <mergeCell ref="E32:F32"/>
    <mergeCell ref="G32:K32"/>
    <mergeCell ref="E30:F30"/>
    <mergeCell ref="E31:F31"/>
    <mergeCell ref="G30:K30"/>
    <mergeCell ref="G31:K31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G12:K12"/>
    <mergeCell ref="B7:E7"/>
    <mergeCell ref="F7:L7"/>
    <mergeCell ref="B8:E8"/>
    <mergeCell ref="F8:L8"/>
    <mergeCell ref="B9:E9"/>
    <mergeCell ref="F9:L9"/>
    <mergeCell ref="F10:I10"/>
    <mergeCell ref="J10:L10"/>
    <mergeCell ref="B10:E10"/>
    <mergeCell ref="B11:B34"/>
    <mergeCell ref="D11:F11"/>
    <mergeCell ref="G17:K17"/>
    <mergeCell ref="G11:K11"/>
    <mergeCell ref="E12:F12"/>
    <mergeCell ref="D12:D17"/>
    <mergeCell ref="E19:F19"/>
    <mergeCell ref="E27:F27"/>
    <mergeCell ref="E18:F18"/>
    <mergeCell ref="G19:K19"/>
    <mergeCell ref="G25:K25"/>
    <mergeCell ref="G23:K23"/>
    <mergeCell ref="G24:K24"/>
    <mergeCell ref="G26:K26"/>
    <mergeCell ref="E14:F14"/>
    <mergeCell ref="E16:F16"/>
    <mergeCell ref="G16:K16"/>
    <mergeCell ref="G15:K15"/>
    <mergeCell ref="E13:F13"/>
    <mergeCell ref="G13:K13"/>
    <mergeCell ref="G14:K14"/>
    <mergeCell ref="E15:F15"/>
    <mergeCell ref="E17:F17"/>
    <mergeCell ref="G20:K20"/>
    <mergeCell ref="D18:D28"/>
    <mergeCell ref="E23:F23"/>
    <mergeCell ref="E24:F24"/>
    <mergeCell ref="E25:F25"/>
    <mergeCell ref="E26:F26"/>
    <mergeCell ref="E21:F21"/>
    <mergeCell ref="E22:F22"/>
    <mergeCell ref="E20:F20"/>
    <mergeCell ref="G21:K21"/>
    <mergeCell ref="G22:K22"/>
    <mergeCell ref="G18:K18"/>
    <mergeCell ref="G27:K27"/>
    <mergeCell ref="E28:F28"/>
    <mergeCell ref="G28:K28"/>
  </mergeCells>
  <phoneticPr fontId="29"/>
  <dataValidations count="3">
    <dataValidation type="list" allowBlank="1" showInputMessage="1" showErrorMessage="1" sqref="C12:C34" xr:uid="{00000000-0002-0000-0B00-000000000000}">
      <formula1>"○"</formula1>
    </dataValidation>
    <dataValidation type="list" allowBlank="1" showInputMessage="1" showErrorMessage="1" sqref="C11" xr:uid="{00000000-0002-0000-0B00-000001000000}">
      <formula1>"※,DSS,DL"</formula1>
    </dataValidation>
    <dataValidation type="list" allowBlank="1" showInputMessage="1" showErrorMessage="1" sqref="F4 I4" xr:uid="{00000000-0002-0000-0B00-000002000000}">
      <formula1>"✓"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7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E6511-B4BA-4A96-842D-7E0896A2329D}">
  <sheetPr codeName="Sheet2">
    <pageSetUpPr fitToPage="1"/>
  </sheetPr>
  <dimension ref="B1:J43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29" customWidth="1"/>
    <col min="2" max="2" width="4.69921875" style="29" customWidth="1"/>
    <col min="3" max="3" width="4" style="29" customWidth="1"/>
    <col min="4" max="10" width="10.59765625" style="29" customWidth="1"/>
    <col min="11" max="11" width="1.59765625" style="29" customWidth="1"/>
    <col min="12" max="12" width="8.5" style="29" customWidth="1"/>
    <col min="13" max="16384" width="9" style="29"/>
  </cols>
  <sheetData>
    <row r="1" spans="2:10" ht="15" customHeight="1" x14ac:dyDescent="0.45">
      <c r="J1" s="30"/>
    </row>
    <row r="2" spans="2:10" ht="15" customHeight="1" thickBot="1" x14ac:dyDescent="0.5"/>
    <row r="3" spans="2:10" s="35" customFormat="1" ht="22.5" customHeight="1" x14ac:dyDescent="0.45">
      <c r="B3" s="31" t="s">
        <v>82</v>
      </c>
      <c r="C3" s="32"/>
      <c r="D3" s="32"/>
      <c r="E3" s="33"/>
      <c r="F3" s="32"/>
      <c r="G3" s="32"/>
      <c r="H3" s="32"/>
      <c r="I3" s="32"/>
      <c r="J3" s="34"/>
    </row>
    <row r="4" spans="2:10" ht="22.5" customHeight="1" x14ac:dyDescent="0.45">
      <c r="B4" s="36"/>
      <c r="C4" s="37" t="s">
        <v>83</v>
      </c>
      <c r="D4" s="38"/>
      <c r="E4" s="38"/>
      <c r="F4" s="38"/>
      <c r="G4" s="38"/>
      <c r="H4" s="39"/>
      <c r="I4" s="39"/>
      <c r="J4" s="40"/>
    </row>
    <row r="5" spans="2:10" ht="22.5" customHeight="1" x14ac:dyDescent="0.45">
      <c r="B5" s="36"/>
      <c r="C5" s="37"/>
      <c r="D5" s="38"/>
      <c r="E5" s="38"/>
      <c r="F5" s="38"/>
      <c r="G5" s="38"/>
      <c r="H5" s="39"/>
      <c r="I5" s="39"/>
      <c r="J5" s="40"/>
    </row>
    <row r="6" spans="2:10" ht="22.5" customHeight="1" x14ac:dyDescent="0.45">
      <c r="B6" s="36" t="s">
        <v>84</v>
      </c>
      <c r="C6" s="38"/>
      <c r="D6" s="38"/>
      <c r="E6" s="39"/>
      <c r="F6" s="39"/>
      <c r="G6" s="39"/>
      <c r="H6" s="39"/>
      <c r="I6" s="39"/>
      <c r="J6" s="40"/>
    </row>
    <row r="7" spans="2:10" ht="22.5" customHeight="1" x14ac:dyDescent="0.45">
      <c r="B7" s="36"/>
      <c r="C7" s="37" t="s">
        <v>85</v>
      </c>
      <c r="D7" s="39"/>
      <c r="E7" s="39"/>
      <c r="F7" s="39"/>
      <c r="G7" s="39"/>
      <c r="H7" s="39"/>
      <c r="I7" s="39"/>
      <c r="J7" s="40"/>
    </row>
    <row r="8" spans="2:10" ht="22.5" customHeight="1" x14ac:dyDescent="0.45">
      <c r="B8" s="36"/>
      <c r="C8" s="41" t="s">
        <v>98</v>
      </c>
      <c r="D8" s="39"/>
      <c r="E8" s="39"/>
      <c r="F8" s="39"/>
      <c r="H8" s="39"/>
      <c r="I8" s="39"/>
      <c r="J8" s="40"/>
    </row>
    <row r="9" spans="2:10" ht="55.2" customHeight="1" x14ac:dyDescent="0.45">
      <c r="B9" s="36"/>
      <c r="C9" s="41"/>
      <c r="E9" s="39"/>
      <c r="F9" s="39"/>
      <c r="G9" s="39"/>
      <c r="H9" s="39"/>
      <c r="I9" s="39"/>
      <c r="J9" s="40"/>
    </row>
    <row r="10" spans="2:10" ht="51" customHeight="1" x14ac:dyDescent="0.45">
      <c r="B10" s="36"/>
      <c r="C10" s="35"/>
      <c r="D10" s="41"/>
      <c r="E10" s="39"/>
      <c r="F10" s="39"/>
      <c r="G10" s="39"/>
      <c r="H10" s="39"/>
      <c r="I10" s="39"/>
      <c r="J10" s="40"/>
    </row>
    <row r="11" spans="2:10" ht="22.5" customHeight="1" x14ac:dyDescent="0.45">
      <c r="B11" s="42" t="s">
        <v>86</v>
      </c>
      <c r="C11" s="39"/>
      <c r="D11" s="39"/>
      <c r="E11" s="39"/>
      <c r="F11" s="39"/>
      <c r="G11" s="39"/>
      <c r="H11" s="39"/>
      <c r="I11" s="39"/>
      <c r="J11" s="43"/>
    </row>
    <row r="12" spans="2:10" ht="22.5" customHeight="1" x14ac:dyDescent="0.45">
      <c r="B12" s="36"/>
      <c r="C12" s="41" t="s">
        <v>87</v>
      </c>
      <c r="F12" s="39"/>
      <c r="G12" s="39"/>
      <c r="H12" s="39"/>
      <c r="I12" s="39"/>
      <c r="J12" s="44"/>
    </row>
    <row r="13" spans="2:10" ht="22.5" customHeight="1" x14ac:dyDescent="0.45">
      <c r="B13" s="36"/>
      <c r="C13" s="41"/>
      <c r="F13" s="39"/>
      <c r="G13" s="39"/>
      <c r="H13" s="39"/>
      <c r="I13" s="39"/>
      <c r="J13" s="44"/>
    </row>
    <row r="14" spans="2:10" ht="22.5" customHeight="1" x14ac:dyDescent="0.45">
      <c r="B14" s="36" t="s">
        <v>88</v>
      </c>
      <c r="C14" s="45"/>
      <c r="D14" s="39"/>
      <c r="E14" s="39"/>
      <c r="F14" s="39"/>
      <c r="G14" s="39"/>
      <c r="H14" s="39"/>
      <c r="I14" s="39"/>
      <c r="J14" s="44"/>
    </row>
    <row r="15" spans="2:10" ht="22.5" customHeight="1" x14ac:dyDescent="0.45">
      <c r="B15" s="36"/>
      <c r="C15" s="41" t="s">
        <v>89</v>
      </c>
      <c r="D15" s="39"/>
      <c r="E15" s="39"/>
      <c r="F15" s="39"/>
      <c r="G15" s="39"/>
      <c r="H15" s="39"/>
      <c r="I15" s="39"/>
      <c r="J15" s="44"/>
    </row>
    <row r="16" spans="2:10" ht="22.5" customHeight="1" x14ac:dyDescent="0.45">
      <c r="B16" s="36"/>
      <c r="C16" s="41" t="s">
        <v>90</v>
      </c>
      <c r="D16" s="39"/>
      <c r="E16" s="39"/>
      <c r="F16" s="39"/>
      <c r="G16" s="39"/>
      <c r="H16" s="39"/>
      <c r="I16" s="39"/>
      <c r="J16" s="44"/>
    </row>
    <row r="17" spans="2:10" ht="22.5" customHeight="1" x14ac:dyDescent="0.45">
      <c r="B17" s="36"/>
      <c r="C17" s="41" t="s">
        <v>91</v>
      </c>
      <c r="D17" s="39"/>
      <c r="E17" s="39"/>
      <c r="F17" s="39"/>
      <c r="G17" s="39"/>
      <c r="H17" s="39"/>
      <c r="I17" s="39"/>
      <c r="J17" s="44"/>
    </row>
    <row r="18" spans="2:10" ht="22.5" customHeight="1" x14ac:dyDescent="0.45">
      <c r="B18" s="36"/>
      <c r="C18" s="41" t="s">
        <v>92</v>
      </c>
      <c r="D18" s="39"/>
      <c r="E18" s="39"/>
      <c r="F18" s="39"/>
      <c r="G18" s="39"/>
      <c r="H18" s="39"/>
      <c r="I18" s="39"/>
      <c r="J18" s="44"/>
    </row>
    <row r="19" spans="2:10" ht="22.5" customHeight="1" x14ac:dyDescent="0.45">
      <c r="B19" s="36"/>
      <c r="C19" s="41" t="s">
        <v>93</v>
      </c>
      <c r="D19" s="39"/>
      <c r="E19" s="39"/>
      <c r="F19" s="39"/>
      <c r="G19" s="39"/>
      <c r="H19" s="39"/>
      <c r="I19" s="39"/>
      <c r="J19" s="44"/>
    </row>
    <row r="20" spans="2:10" ht="22.5" customHeight="1" x14ac:dyDescent="0.45">
      <c r="B20" s="36"/>
      <c r="C20" s="41" t="s">
        <v>94</v>
      </c>
      <c r="D20" s="39"/>
      <c r="E20" s="39"/>
      <c r="F20" s="39"/>
      <c r="G20" s="39"/>
      <c r="H20" s="39"/>
      <c r="I20" s="39"/>
      <c r="J20" s="44"/>
    </row>
    <row r="21" spans="2:10" ht="22.5" customHeight="1" x14ac:dyDescent="0.45">
      <c r="B21" s="36"/>
      <c r="C21" s="41" t="s">
        <v>95</v>
      </c>
      <c r="D21" s="39"/>
      <c r="E21" s="39"/>
      <c r="F21" s="39"/>
      <c r="G21" s="39"/>
      <c r="H21" s="39"/>
      <c r="I21" s="39"/>
      <c r="J21" s="44"/>
    </row>
    <row r="22" spans="2:10" ht="22.5" customHeight="1" x14ac:dyDescent="0.45">
      <c r="B22" s="36"/>
      <c r="C22" s="41" t="s">
        <v>96</v>
      </c>
      <c r="D22" s="39"/>
      <c r="E22" s="39"/>
      <c r="F22" s="39"/>
      <c r="G22" s="39"/>
      <c r="H22" s="39"/>
      <c r="I22" s="39"/>
      <c r="J22" s="44"/>
    </row>
    <row r="23" spans="2:10" ht="22.5" customHeight="1" thickBot="1" x14ac:dyDescent="0.5">
      <c r="B23" s="36"/>
      <c r="C23" s="41"/>
      <c r="D23" s="39"/>
      <c r="E23" s="39"/>
      <c r="F23" s="39"/>
      <c r="G23" s="39"/>
      <c r="H23" s="39"/>
      <c r="I23" s="39"/>
      <c r="J23" s="44"/>
    </row>
    <row r="24" spans="2:10" ht="22.5" customHeight="1" thickBot="1" x14ac:dyDescent="0.5">
      <c r="B24" s="46" t="s">
        <v>97</v>
      </c>
      <c r="C24" s="47"/>
      <c r="D24" s="48"/>
      <c r="E24" s="48"/>
      <c r="F24" s="48"/>
      <c r="G24" s="48"/>
      <c r="H24" s="48"/>
      <c r="I24" s="48"/>
      <c r="J24" s="49"/>
    </row>
    <row r="25" spans="2:10" ht="18" customHeight="1" x14ac:dyDescent="0.45">
      <c r="B25" s="50"/>
      <c r="C25" s="32"/>
      <c r="D25" s="32"/>
      <c r="E25" s="32"/>
      <c r="F25" s="32"/>
      <c r="G25" s="32"/>
      <c r="H25" s="32"/>
      <c r="I25" s="32"/>
      <c r="J25" s="51"/>
    </row>
    <row r="26" spans="2:10" ht="18" customHeight="1" x14ac:dyDescent="0.45">
      <c r="B26" s="52"/>
      <c r="C26" s="39"/>
      <c r="D26" s="39"/>
      <c r="E26" s="39"/>
      <c r="F26" s="39"/>
      <c r="G26" s="39"/>
      <c r="H26" s="39"/>
      <c r="I26" s="39"/>
      <c r="J26" s="44"/>
    </row>
    <row r="27" spans="2:10" ht="18" customHeight="1" x14ac:dyDescent="0.45">
      <c r="B27" s="52"/>
      <c r="C27" s="39"/>
      <c r="D27" s="39"/>
      <c r="E27" s="39"/>
      <c r="F27" s="39"/>
      <c r="G27" s="39"/>
      <c r="H27" s="39"/>
      <c r="I27" s="39"/>
      <c r="J27" s="44"/>
    </row>
    <row r="28" spans="2:10" ht="18" customHeight="1" x14ac:dyDescent="0.45">
      <c r="B28" s="52"/>
      <c r="C28" s="39"/>
      <c r="D28" s="39"/>
      <c r="E28" s="39"/>
      <c r="F28" s="39"/>
      <c r="G28" s="39"/>
      <c r="H28" s="39"/>
      <c r="I28" s="39"/>
      <c r="J28" s="44"/>
    </row>
    <row r="29" spans="2:10" ht="18" customHeight="1" x14ac:dyDescent="0.45">
      <c r="B29" s="36"/>
      <c r="J29" s="53"/>
    </row>
    <row r="30" spans="2:10" ht="18" customHeight="1" x14ac:dyDescent="0.45">
      <c r="B30" s="54"/>
      <c r="C30" s="30"/>
      <c r="D30" s="39"/>
      <c r="E30" s="39"/>
      <c r="F30" s="55"/>
      <c r="G30" s="39"/>
      <c r="H30" s="39"/>
      <c r="I30" s="39"/>
      <c r="J30" s="40"/>
    </row>
    <row r="31" spans="2:10" ht="18" customHeight="1" x14ac:dyDescent="0.45">
      <c r="B31" s="54"/>
      <c r="C31" s="39"/>
      <c r="D31" s="39"/>
      <c r="E31" s="39"/>
      <c r="F31" s="39"/>
      <c r="G31" s="39"/>
      <c r="H31" s="39"/>
      <c r="I31" s="39"/>
      <c r="J31" s="40"/>
    </row>
    <row r="32" spans="2:10" ht="18" customHeight="1" x14ac:dyDescent="0.45">
      <c r="B32" s="56"/>
      <c r="J32" s="53"/>
    </row>
    <row r="33" spans="2:10" ht="18" customHeight="1" x14ac:dyDescent="0.45">
      <c r="B33" s="36"/>
      <c r="J33" s="53"/>
    </row>
    <row r="34" spans="2:10" ht="18" customHeight="1" x14ac:dyDescent="0.45">
      <c r="B34" s="36"/>
      <c r="J34" s="53"/>
    </row>
    <row r="35" spans="2:10" ht="18" customHeight="1" x14ac:dyDescent="0.45">
      <c r="B35" s="36"/>
      <c r="J35" s="53"/>
    </row>
    <row r="36" spans="2:10" ht="18" customHeight="1" x14ac:dyDescent="0.45">
      <c r="B36" s="36"/>
      <c r="J36" s="53"/>
    </row>
    <row r="37" spans="2:10" ht="18" customHeight="1" x14ac:dyDescent="0.45">
      <c r="B37" s="36"/>
      <c r="J37" s="53"/>
    </row>
    <row r="38" spans="2:10" ht="18" customHeight="1" x14ac:dyDescent="0.45">
      <c r="B38" s="36"/>
      <c r="J38" s="53"/>
    </row>
    <row r="39" spans="2:10" ht="18" customHeight="1" x14ac:dyDescent="0.45">
      <c r="B39" s="36"/>
      <c r="J39" s="53"/>
    </row>
    <row r="40" spans="2:10" ht="18" customHeight="1" x14ac:dyDescent="0.45">
      <c r="B40" s="36"/>
      <c r="J40" s="53"/>
    </row>
    <row r="41" spans="2:10" ht="18" customHeight="1" x14ac:dyDescent="0.45">
      <c r="B41" s="36"/>
      <c r="J41" s="53"/>
    </row>
    <row r="42" spans="2:10" ht="18" customHeight="1" thickBot="1" x14ac:dyDescent="0.5">
      <c r="B42" s="57"/>
      <c r="C42" s="58"/>
      <c r="D42" s="58"/>
      <c r="E42" s="58"/>
      <c r="F42" s="58"/>
      <c r="G42" s="58"/>
      <c r="H42" s="58"/>
      <c r="I42" s="58"/>
      <c r="J42" s="59"/>
    </row>
    <row r="43" spans="2:10" ht="18" customHeight="1" x14ac:dyDescent="0.45">
      <c r="B43" s="33"/>
      <c r="C43" s="33"/>
      <c r="D43" s="33"/>
      <c r="E43" s="33"/>
      <c r="F43" s="33"/>
      <c r="G43" s="33"/>
      <c r="H43" s="33"/>
      <c r="I43" s="33"/>
      <c r="J43" s="33"/>
    </row>
  </sheetData>
  <phoneticPr fontId="29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4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2024-09-27T03:56:13Z</dcterms:created>
  <dcterms:modified xsi:type="dcterms:W3CDTF">2025-06-30T08:02:17Z</dcterms:modified>
</cp:coreProperties>
</file>