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D221BBB-B06F-4BBF-918E-024AE47F3512}" xr6:coauthVersionLast="47" xr6:coauthVersionMax="47" xr10:uidLastSave="{00000000-0000-0000-0000-000000000000}"/>
  <bookViews>
    <workbookView xWindow="-108" yWindow="-108" windowWidth="23256" windowHeight="14160" xr2:uid="{7204595C-F238-4446-84B2-C4DD054F69CB}"/>
  </bookViews>
  <sheets>
    <sheet name="カリキュラム" sheetId="1" r:id="rId1"/>
    <sheet name="訓練実施施設" sheetId="2" r:id="rId2"/>
  </sheets>
  <definedNames>
    <definedName name="_xlnm.Print_Area" localSheetId="0">カリキュラム!$A$1:$M$32</definedName>
    <definedName name="_xlnm.Print_Area" localSheetId="1">訓練実施施設!$A$1:$K$37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<sst xmlns="http://schemas.openxmlformats.org/spreadsheetml/2006/main" count="88" uniqueCount="85">
  <si>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</si>
  <si>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</si>
  <si>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</si>
  <si>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</si>
  <si>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</si>
  <si>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</si>
  <si>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</si>
  <si>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認可保育施設、認可外保育施設、認定こども園、学童保育所、在宅保育サービス、各種福祉施設、企業内託児所、子どもを対象としたサービス業、ベビーシッター、保育補助スタッフ、子育て支援員等</t>
    <rPh sb="55" eb="57">
      <t>タイショウ</t>
    </rPh>
    <phoneticPr fontId="3"/>
  </si>
  <si>
    <t>訓練期間　(定員)</t>
    <phoneticPr fontId="4"/>
  </si>
  <si>
    <t>訓練受講生の条件</t>
    <phoneticPr fontId="4"/>
  </si>
  <si>
    <t>特になし</t>
    <rPh sb="0" eb="1">
      <t>トク</t>
    </rPh>
    <phoneticPr fontId="3"/>
  </si>
  <si>
    <t>訓練目標
（仕上がり像）</t>
    <rPh sb="6" eb="8">
      <t>シア</t>
    </rPh>
    <rPh sb="10" eb="11">
      <t>ゾウ</t>
    </rPh>
    <phoneticPr fontId="3"/>
  </si>
  <si>
    <t>保育所や児童福祉施設等で働くために必要な基礎知識をはじめ、保育原理や保育の心理学、子どもの保健、食と栄養、保育実習理論等、保育士試験合格をめざすための知識・技能を習得する。また、地域において「子育て支援員」として活躍するために必要な知識・技能（子育て支援員研修の地域保育コース（地域型保育））を習得する。</t>
    <phoneticPr fontId="3"/>
  </si>
  <si>
    <t>訓練概要</t>
    <rPh sb="0" eb="2">
      <t>クンレン</t>
    </rPh>
    <rPh sb="2" eb="4">
      <t>ガイヨウ</t>
    </rPh>
    <phoneticPr fontId="3"/>
  </si>
  <si>
    <t>保育原理、保育の心理学、子どもの保健、食と栄養、保育実習、子育て支援に関する専門知識及び技能等を身に付け、保育士試験に合格できるレベルの知識習得をめざすとともに、WordやExcel等のパソコン操作技能を習得し、保育所や児童福祉施設などで幅広く活躍できる人材をめざします。(※「子育て支援員修了証」の取得には一定の要件有)</t>
    <rPh sb="56" eb="58">
      <t>シケン</t>
    </rPh>
    <rPh sb="59" eb="61">
      <t>ゴウカク</t>
    </rPh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</si>
  <si>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</si>
  <si>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</si>
  <si>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</si>
  <si>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</si>
  <si>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</si>
  <si>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</si>
  <si>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4"/>
  </si>
  <si>
    <t>保育の心理学</t>
    <phoneticPr fontId="4"/>
  </si>
  <si>
    <t>発達をとらえる視点、子どもの発達過程、生涯発達、子ども家庭支援、子どもを理解する視点・方法、子どもの理解に基づく発達援助等</t>
    <phoneticPr fontId="4"/>
  </si>
  <si>
    <t>保育原理</t>
    <phoneticPr fontId="4"/>
  </si>
  <si>
    <t>保育の意義と理念、保育に関する法令及び制度等</t>
    <phoneticPr fontId="4"/>
  </si>
  <si>
    <t>社会的養護</t>
    <phoneticPr fontId="4"/>
  </si>
  <si>
    <t>社会的養護の歴史と児童の権利擁護、社会的養護の体系、児童福祉施設の運営と管理、施設を基盤とした社会的養護、里親推進の取り組みとフォスタリング業務、子どもの社会的養護における今後の課題等</t>
    <rPh sb="91" eb="92">
      <t>トウ</t>
    </rPh>
    <phoneticPr fontId="4"/>
  </si>
  <si>
    <t>子ども家庭福祉</t>
    <phoneticPr fontId="4"/>
  </si>
  <si>
    <t>現代社会における児童家庭福祉の意義と歴史的変遷、児童家庭福祉と保育、児童家庭福祉の制度と実施体系、児童家庭福祉の現状と課題等</t>
    <phoneticPr fontId="4"/>
  </si>
  <si>
    <t>社会福祉</t>
    <phoneticPr fontId="4"/>
  </si>
  <si>
    <t>現代社会と社会福祉、社会福祉の歴史と法制度、社会福祉行財政の実施体制と福祉サービスの提供体制、社会保障制度等</t>
    <phoneticPr fontId="4"/>
  </si>
  <si>
    <t>教育原理</t>
    <phoneticPr fontId="4"/>
  </si>
  <si>
    <t>教育の意義、目的及び児童福祉等との関連性、教育の思想と教育方法の歴史的変遷、教育の制度、教育の実践等</t>
    <phoneticPr fontId="4"/>
  </si>
  <si>
    <t>子どもの保健</t>
    <phoneticPr fontId="4"/>
  </si>
  <si>
    <t>子どもの健康と保健の意義、地域における保健活動と児童虐待防止、子どもの身体的発育・発達と保健、子どもの心身の健康状態とその把握、感染症と予防、発達障害と保育の環境、環境及び衛生管理並びに安全管理等</t>
    <phoneticPr fontId="4"/>
  </si>
  <si>
    <t>子どもの食と栄養</t>
    <phoneticPr fontId="4"/>
  </si>
  <si>
    <t>子どもの健康と食生活の意義、栄養・食事の基礎、発育発達の基礎知識、妊娠・授乳期～思春期の栄養と食生活、生涯発達と食生活、食育基本、家庭や児童福祉施設の栄養と食生活、配慮を要する子どもの食と栄養等</t>
    <phoneticPr fontId="4"/>
  </si>
  <si>
    <t>子育て支援員研修
（地域型保育）</t>
    <phoneticPr fontId="4"/>
  </si>
  <si>
    <t>子育て支援員について、子育て支援の基本研修、地域型保育の概要、地域型保育の保育内容・運営、地域型保育における保護者への対応等</t>
    <phoneticPr fontId="4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</si>
  <si>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</si>
  <si>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</si>
  <si>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</si>
  <si>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</si>
  <si>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</si>
  <si>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保育実習理論・
音楽表現に関する技術</t>
    <phoneticPr fontId="4"/>
  </si>
  <si>
    <t>音楽理論、子どもの造形表現の発達と特徴、表現活動の技法と材料、色や形の基礎知識、表現活動の文化等</t>
    <phoneticPr fontId="4"/>
  </si>
  <si>
    <t>○</t>
  </si>
  <si>
    <t>パソコン演習
(Word・ Excel)</t>
    <phoneticPr fontId="4"/>
  </si>
  <si>
    <t>就職支援</t>
    <rPh sb="0" eb="2">
      <t>シュウショク</t>
    </rPh>
    <rPh sb="2" eb="4">
      <t>シエン</t>
    </rPh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</si>
  <si>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</si>
  <si>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</t>
    <phoneticPr fontId="4"/>
  </si>
  <si>
    <t>諸制度の理解</t>
    <phoneticPr fontId="4"/>
  </si>
  <si>
    <t>多様な雇用形態やそれに付随する関連法規・諸制度の理解、育児と就労の両立、ワークライフバランス、メンタルヘルス等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</si>
  <si>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</si>
  <si>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</si>
  <si>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</si>
  <si>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</si>
  <si>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</si>
  <si>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保育人材養成科（３か月）【託児付】</t>
    <rPh sb="13" eb="16">
      <t>タクジツキ</t>
    </rPh>
    <phoneticPr fontId="3"/>
  </si>
  <si>
    <t>３か月（２０人）【託児定員：５人】</t>
    <rPh sb="6" eb="7">
      <t>ヒト</t>
    </rPh>
    <rPh sb="9" eb="13">
      <t>タクジテイイン</t>
    </rPh>
    <rPh sb="15" eb="16">
      <t>ニン</t>
    </rPh>
    <phoneticPr fontId="4"/>
  </si>
  <si>
    <t>名称（保育士試験　※一定の受験要件あり　 　　　　　　 ）　認定機関（都道府県知事 　　　 ）
名称（コンピュータサービス技能評価試験 ワープロ部門3級）　認定機関（中央職業能力開発協会）
名称（コンピュータサービス技能評価試験 表計算部門3級　）　認定機関（中央職業能力開発協会）</t>
    <rPh sb="10" eb="12">
      <t>イッテイ</t>
    </rPh>
    <rPh sb="13" eb="15">
      <t>ジュケン</t>
    </rPh>
    <rPh sb="15" eb="17">
      <t>ヨウケン</t>
    </rPh>
    <rPh sb="91" eb="93">
      <t>キョウカイ</t>
    </rPh>
    <rPh sb="138" eb="140">
      <t>キョウカイ</t>
    </rPh>
    <phoneticPr fontId="3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</si>
  <si>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"/>
  </si>
  <si>
    <t>※DL（デジタルリテラシー）：訓練分野の特性に応じた基礎的なデジタルリテラシーの要素を含む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</si>
  <si>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】ビジネス文書作成、書式設定、表作成・編集、イラスト、写真の取り込み、図形描画、差し込み印刷等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】入力の基礎、表作成、計算式と関数、印刷設定、グラフ作成と編集、並べ替えや抽出のデータベース機能及びそれを用いたデータ分析
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】Word、Excel間のデータ共有</t>
    </r>
    <rPh sb="107" eb="108">
      <t>オヨ</t>
    </rPh>
    <rPh sb="112" eb="113">
      <t>モチ</t>
    </rPh>
    <rPh sb="118" eb="120">
      <t>ブンセキ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</si>
  <si>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コミュニケーション能力向上</t>
    </r>
    <r>
      <rPr>
        <sz val="10"/>
        <color rgb="FF00000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color rgb="FF000000"/>
        <rFont val="ＭＳ Ｐゴシック"/>
        <family val="3"/>
        <charset val="128"/>
      </rPr>
      <t>ビジネスマナー</t>
    </r>
    <r>
      <rPr>
        <sz val="10"/>
        <color rgb="FF000000"/>
        <rFont val="ＭＳ Ｐゴシック"/>
        <family val="3"/>
        <charset val="128"/>
      </rPr>
      <t>】電話応対、訪問、名刺交換、ロールプレイング等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</si>
  <si>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color rgb="FF000000"/>
        <rFont val="ＭＳ Ｐゴシック"/>
        <family val="3"/>
        <charset val="128"/>
      </rPr>
      <t>社会人基礎力</t>
    </r>
    <r>
      <rPr>
        <sz val="10"/>
        <color rgb="FF00000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color rgb="FF000000"/>
        <rFont val="ＭＳ Ｐゴシック"/>
        <family val="3"/>
        <charset val="128"/>
      </rPr>
      <t>自己理解</t>
    </r>
    <r>
      <rPr>
        <sz val="10"/>
        <color rgb="FF00000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color rgb="FF000000"/>
        <rFont val="ＭＳ Ｐゴシック"/>
        <family val="3"/>
        <charset val="128"/>
      </rPr>
      <t>仕事理解・職業理解</t>
    </r>
    <r>
      <rPr>
        <sz val="10"/>
        <color rgb="FF00000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</si>
  <si>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コミュニケーション・
ビジネスマナー向上</t>
    <phoneticPr fontId="4"/>
  </si>
  <si>
    <t>社会人基礎力・
キャリア形成</t>
    <phoneticPr fontId="4"/>
  </si>
  <si>
    <t>名称（子育て支援員（地域型保育）　　　　　　　　　　　　　　　　　　　 ）　　 認定機関（大阪府 　　　 　　　　　 　 ）</t>
    <rPh sb="3" eb="5">
      <t>コソダ</t>
    </rPh>
    <rPh sb="6" eb="9">
      <t>シエンイン</t>
    </rPh>
    <rPh sb="10" eb="13">
      <t>チイキガタ</t>
    </rPh>
    <rPh sb="13" eb="15">
      <t>ホイク</t>
    </rPh>
    <rPh sb="46" eb="49">
      <t>オオサカフ</t>
    </rPh>
    <phoneticPr fontId="3"/>
  </si>
  <si>
    <t>【訓練実施施設名】</t>
    <rPh sb="1" eb="3">
      <t>クンレン</t>
    </rPh>
    <rPh sb="3" eb="8">
      <t>ジッシシセツメイ</t>
    </rPh>
    <phoneticPr fontId="4"/>
  </si>
  <si>
    <t>ＳＢキャリアカレッジ堺筋本町校</t>
    <rPh sb="10" eb="14">
      <t>サカイスジホンマチ</t>
    </rPh>
    <rPh sb="14" eb="15">
      <t>コウ</t>
    </rPh>
    <phoneticPr fontId="4"/>
  </si>
  <si>
    <t>【所在地】</t>
    <rPh sb="1" eb="4">
      <t>ショザイチ</t>
    </rPh>
    <phoneticPr fontId="4"/>
  </si>
  <si>
    <t>〒５４１－００５２</t>
    <phoneticPr fontId="4"/>
  </si>
  <si>
    <t>【電話番号】</t>
    <rPh sb="1" eb="5">
      <t>デンワバンゴウ</t>
    </rPh>
    <phoneticPr fontId="4"/>
  </si>
  <si>
    <t>０５０－５３０６－１４６７</t>
    <phoneticPr fontId="3"/>
  </si>
  <si>
    <t>【最寄り駅】</t>
    <rPh sb="1" eb="3">
      <t>モヨ</t>
    </rPh>
    <rPh sb="4" eb="5">
      <t>エキ</t>
    </rPh>
    <phoneticPr fontId="4"/>
  </si>
  <si>
    <t>Osaka Metro堺筋線　堺筋本町駅（徒歩１分・距離０．０５ｋｍ）</t>
    <phoneticPr fontId="3"/>
  </si>
  <si>
    <t>Osaka Metro中央線　堺筋本町駅（徒歩１分・距離０．０５ｋｍ）</t>
    <phoneticPr fontId="3"/>
  </si>
  <si>
    <t>Osaka Metro御堂筋線　本町駅（徒歩８分・距離０．８ｋｍ）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</si>
  <si>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</si>
  <si>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大阪市中央区安土町２－２ー１５　ハウザー堺筋本町駅前ビル７階</t>
    <phoneticPr fontId="4"/>
  </si>
  <si>
    <t>25R0902</t>
    <phoneticPr fontId="4"/>
  </si>
  <si>
    <t>※事前説明会及び選考試験は同ビル５階にて行います。</t>
    <rPh sb="1" eb="3">
      <t>ジゼン</t>
    </rPh>
    <rPh sb="3" eb="6">
      <t>セツメイカイ</t>
    </rPh>
    <rPh sb="6" eb="7">
      <t>オヨ</t>
    </rPh>
    <rPh sb="8" eb="10">
      <t>センコウ</t>
    </rPh>
    <rPh sb="10" eb="12">
      <t>シケン</t>
    </rPh>
    <rPh sb="13" eb="14">
      <t>ドウ</t>
    </rPh>
    <rPh sb="17" eb="18">
      <t>カイ</t>
    </rPh>
    <rPh sb="20" eb="21">
      <t>オコナ</t>
    </rPh>
    <phoneticPr fontId="4"/>
  </si>
  <si>
    <t>5-07-27-127-05-0197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</si>
</sst>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11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13" xfId="1" applyFont="1" applyBorder="1" applyAlignment="1">
      <alignment horizontal="right" vertical="center"/>
    </xf>
    <xf numFmtId="0" fontId="6" fillId="0" borderId="13" xfId="1" applyFont="1" applyBorder="1" applyAlignment="1">
      <alignment vertical="center" wrapText="1"/>
    </xf>
    <xf numFmtId="0" fontId="8" fillId="0" borderId="6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5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13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vertical="center" textRotation="255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textRotation="255" wrapText="1"/>
    </xf>
    <xf numFmtId="0" fontId="12" fillId="0" borderId="6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9" fillId="0" borderId="6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textRotation="255" wrapText="1"/>
    </xf>
    <xf numFmtId="0" fontId="5" fillId="0" borderId="9" xfId="1" applyFont="1" applyBorder="1" applyAlignment="1">
      <alignment horizontal="center" vertical="center" textRotation="255" wrapText="1"/>
    </xf>
    <xf numFmtId="0" fontId="5" fillId="0" borderId="11" xfId="1" applyFont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5" fillId="0" borderId="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14 2" xfId="1" xr:uid="{395C3619-D895-42F0-AE0B-8CD29918C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20</xdr:row>
      <xdr:rowOff>137160</xdr:rowOff>
    </xdr:from>
    <xdr:to>
      <xdr:col>8</xdr:col>
      <xdr:colOff>228599</xdr:colOff>
      <xdr:row>35</xdr:row>
      <xdr:rowOff>104071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14F88A2-729C-4B95-811A-A180AE3C7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5593080"/>
          <a:ext cx="3550919" cy="3395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CA4F-0537-4B20-918C-3E3ECC10C1B6}">
  <sheetPr>
    <pageSetUpPr fitToPage="1"/>
  </sheetPr>
  <dimension ref="B1:L32"/>
  <sheetViews>
    <sheetView showGridLines="0" tabSelected="1" zoomScale="70" zoomScaleNormal="7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9.5" style="2" customWidth="1"/>
    <col min="6" max="6" width="11.5" style="2" customWidth="1"/>
    <col min="7" max="8" width="15.19921875" style="2" customWidth="1"/>
    <col min="9" max="9" width="11.5" style="2" customWidth="1"/>
    <col min="10" max="11" width="15.19921875" style="2" customWidth="1"/>
    <col min="12" max="12" width="11.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84</v>
      </c>
    </row>
    <row r="2" spans="2:12" ht="18" customHeight="1" x14ac:dyDescent="0.45">
      <c r="B2" s="1" t="s">
        <v>0</v>
      </c>
      <c r="C2" s="1"/>
      <c r="L2" s="3" t="s">
        <v>82</v>
      </c>
    </row>
    <row r="3" spans="2:12" s="4" customFormat="1" ht="21.9" customHeight="1" thickBot="1" x14ac:dyDescent="0.5">
      <c r="B3" s="85" t="s">
        <v>1</v>
      </c>
      <c r="C3" s="85"/>
      <c r="D3" s="86"/>
      <c r="E3" s="86"/>
      <c r="F3" s="86"/>
      <c r="G3" s="86"/>
      <c r="H3" s="86"/>
      <c r="I3" s="86"/>
      <c r="J3" s="86"/>
      <c r="K3" s="86"/>
      <c r="L3" s="86"/>
    </row>
    <row r="4" spans="2:12" ht="35.4" customHeight="1" thickBot="1" x14ac:dyDescent="0.5">
      <c r="B4" s="87" t="s">
        <v>2</v>
      </c>
      <c r="C4" s="87"/>
      <c r="D4" s="87"/>
      <c r="E4" s="87"/>
      <c r="F4" s="5"/>
      <c r="G4" s="88" t="s">
        <v>3</v>
      </c>
      <c r="H4" s="89"/>
      <c r="I4" s="5"/>
      <c r="J4" s="88" t="s">
        <v>4</v>
      </c>
      <c r="K4" s="90"/>
      <c r="L4" s="89"/>
    </row>
    <row r="5" spans="2:12" s="6" customFormat="1" ht="37.5" customHeight="1" x14ac:dyDescent="0.45">
      <c r="B5" s="91" t="s">
        <v>5</v>
      </c>
      <c r="C5" s="91"/>
      <c r="D5" s="91"/>
      <c r="E5" s="91"/>
      <c r="F5" s="92" t="s">
        <v>59</v>
      </c>
      <c r="G5" s="92"/>
      <c r="H5" s="93"/>
      <c r="I5" s="94" t="s">
        <v>6</v>
      </c>
      <c r="J5" s="96" t="s">
        <v>7</v>
      </c>
      <c r="K5" s="96"/>
      <c r="L5" s="96"/>
    </row>
    <row r="6" spans="2:12" ht="30" customHeight="1" x14ac:dyDescent="0.45">
      <c r="B6" s="70" t="s">
        <v>8</v>
      </c>
      <c r="C6" s="70"/>
      <c r="D6" s="70"/>
      <c r="E6" s="70"/>
      <c r="F6" s="98" t="s">
        <v>60</v>
      </c>
      <c r="G6" s="99"/>
      <c r="H6" s="100"/>
      <c r="I6" s="95"/>
      <c r="J6" s="97"/>
      <c r="K6" s="97"/>
      <c r="L6" s="97"/>
    </row>
    <row r="7" spans="2:12" ht="25.2" customHeight="1" x14ac:dyDescent="0.45">
      <c r="B7" s="70" t="s">
        <v>9</v>
      </c>
      <c r="C7" s="70"/>
      <c r="D7" s="70"/>
      <c r="E7" s="70"/>
      <c r="F7" s="83" t="s">
        <v>10</v>
      </c>
      <c r="G7" s="83"/>
      <c r="H7" s="83"/>
      <c r="I7" s="83"/>
      <c r="J7" s="83"/>
      <c r="K7" s="83"/>
      <c r="L7" s="83"/>
    </row>
    <row r="8" spans="2:12" ht="45.6" customHeight="1" x14ac:dyDescent="0.45">
      <c r="B8" s="70" t="s">
        <v>11</v>
      </c>
      <c r="C8" s="70"/>
      <c r="D8" s="70"/>
      <c r="E8" s="70"/>
      <c r="F8" s="84" t="s">
        <v>12</v>
      </c>
      <c r="G8" s="84"/>
      <c r="H8" s="84"/>
      <c r="I8" s="84"/>
      <c r="J8" s="84"/>
      <c r="K8" s="84"/>
      <c r="L8" s="84"/>
    </row>
    <row r="9" spans="2:12" ht="45.6" customHeight="1" x14ac:dyDescent="0.45">
      <c r="B9" s="70" t="s">
        <v>13</v>
      </c>
      <c r="C9" s="70"/>
      <c r="D9" s="70"/>
      <c r="E9" s="70"/>
      <c r="F9" s="84" t="s">
        <v>14</v>
      </c>
      <c r="G9" s="84"/>
      <c r="H9" s="84"/>
      <c r="I9" s="84"/>
      <c r="J9" s="84"/>
      <c r="K9" s="84"/>
      <c r="L9" s="84"/>
    </row>
    <row r="10" spans="2:12" ht="28.2" customHeight="1" x14ac:dyDescent="0.45">
      <c r="B10" s="70" t="s">
        <v>62</v>
      </c>
      <c r="C10" s="70"/>
      <c r="D10" s="70"/>
      <c r="E10" s="70"/>
      <c r="F10" s="71" t="s">
        <v>69</v>
      </c>
      <c r="G10" s="72"/>
      <c r="H10" s="72"/>
      <c r="I10" s="72"/>
      <c r="J10" s="72"/>
      <c r="K10" s="72"/>
      <c r="L10" s="73"/>
    </row>
    <row r="11" spans="2:12" ht="47.4" customHeight="1" thickBot="1" x14ac:dyDescent="0.5">
      <c r="B11" s="70" t="s">
        <v>15</v>
      </c>
      <c r="C11" s="70"/>
      <c r="D11" s="70"/>
      <c r="E11" s="70"/>
      <c r="F11" s="74" t="s">
        <v>61</v>
      </c>
      <c r="G11" s="75"/>
      <c r="H11" s="75"/>
      <c r="I11" s="75"/>
      <c r="J11" s="75"/>
      <c r="K11" s="75"/>
      <c r="L11" s="76"/>
    </row>
    <row r="12" spans="2:12" ht="21.9" customHeight="1" thickBot="1" x14ac:dyDescent="0.5">
      <c r="B12" s="77" t="s">
        <v>16</v>
      </c>
      <c r="C12" s="7" t="s">
        <v>17</v>
      </c>
      <c r="D12" s="80" t="s">
        <v>18</v>
      </c>
      <c r="E12" s="80"/>
      <c r="F12" s="81"/>
      <c r="G12" s="82" t="s">
        <v>19</v>
      </c>
      <c r="H12" s="80"/>
      <c r="I12" s="80"/>
      <c r="J12" s="80"/>
      <c r="K12" s="81"/>
      <c r="L12" s="8" t="s">
        <v>20</v>
      </c>
    </row>
    <row r="13" spans="2:12" ht="28.8" customHeight="1" x14ac:dyDescent="0.45">
      <c r="B13" s="78"/>
      <c r="C13" s="9"/>
      <c r="D13" s="67" t="s">
        <v>21</v>
      </c>
      <c r="E13" s="61" t="s">
        <v>22</v>
      </c>
      <c r="F13" s="62"/>
      <c r="G13" s="61" t="s">
        <v>23</v>
      </c>
      <c r="H13" s="63"/>
      <c r="I13" s="63"/>
      <c r="J13" s="63"/>
      <c r="K13" s="62"/>
      <c r="L13" s="10">
        <v>30</v>
      </c>
    </row>
    <row r="14" spans="2:12" ht="18" customHeight="1" x14ac:dyDescent="0.45">
      <c r="B14" s="78"/>
      <c r="C14" s="9"/>
      <c r="D14" s="67"/>
      <c r="E14" s="61" t="s">
        <v>24</v>
      </c>
      <c r="F14" s="62"/>
      <c r="G14" s="61" t="s">
        <v>25</v>
      </c>
      <c r="H14" s="63"/>
      <c r="I14" s="63"/>
      <c r="J14" s="63"/>
      <c r="K14" s="62"/>
      <c r="L14" s="11">
        <v>6</v>
      </c>
    </row>
    <row r="15" spans="2:12" ht="43.2" customHeight="1" x14ac:dyDescent="0.45">
      <c r="B15" s="78"/>
      <c r="C15" s="9"/>
      <c r="D15" s="67"/>
      <c r="E15" s="61" t="s">
        <v>26</v>
      </c>
      <c r="F15" s="62"/>
      <c r="G15" s="61" t="s">
        <v>27</v>
      </c>
      <c r="H15" s="63"/>
      <c r="I15" s="63"/>
      <c r="J15" s="63"/>
      <c r="K15" s="62"/>
      <c r="L15" s="10">
        <v>12</v>
      </c>
    </row>
    <row r="16" spans="2:12" ht="28.8" customHeight="1" x14ac:dyDescent="0.45">
      <c r="B16" s="78"/>
      <c r="C16" s="9"/>
      <c r="D16" s="67"/>
      <c r="E16" s="61" t="s">
        <v>28</v>
      </c>
      <c r="F16" s="62"/>
      <c r="G16" s="61" t="s">
        <v>29</v>
      </c>
      <c r="H16" s="63"/>
      <c r="I16" s="63"/>
      <c r="J16" s="63"/>
      <c r="K16" s="62"/>
      <c r="L16" s="10">
        <v>18</v>
      </c>
    </row>
    <row r="17" spans="2:12" ht="28.8" customHeight="1" x14ac:dyDescent="0.45">
      <c r="B17" s="78"/>
      <c r="C17" s="9"/>
      <c r="D17" s="67"/>
      <c r="E17" s="61" t="s">
        <v>30</v>
      </c>
      <c r="F17" s="62"/>
      <c r="G17" s="61" t="s">
        <v>31</v>
      </c>
      <c r="H17" s="63"/>
      <c r="I17" s="63"/>
      <c r="J17" s="63"/>
      <c r="K17" s="62"/>
      <c r="L17" s="11">
        <v>3</v>
      </c>
    </row>
    <row r="18" spans="2:12" ht="28.8" customHeight="1" x14ac:dyDescent="0.45">
      <c r="B18" s="78"/>
      <c r="C18" s="9"/>
      <c r="D18" s="67"/>
      <c r="E18" s="61" t="s">
        <v>32</v>
      </c>
      <c r="F18" s="62"/>
      <c r="G18" s="61" t="s">
        <v>33</v>
      </c>
      <c r="H18" s="63"/>
      <c r="I18" s="63"/>
      <c r="J18" s="63"/>
      <c r="K18" s="62"/>
      <c r="L18" s="11">
        <v>6</v>
      </c>
    </row>
    <row r="19" spans="2:12" ht="43.2" customHeight="1" x14ac:dyDescent="0.45">
      <c r="B19" s="78"/>
      <c r="C19" s="9"/>
      <c r="D19" s="67"/>
      <c r="E19" s="61" t="s">
        <v>34</v>
      </c>
      <c r="F19" s="62"/>
      <c r="G19" s="61" t="s">
        <v>35</v>
      </c>
      <c r="H19" s="63"/>
      <c r="I19" s="63"/>
      <c r="J19" s="63"/>
      <c r="K19" s="62"/>
      <c r="L19" s="11">
        <v>27</v>
      </c>
    </row>
    <row r="20" spans="2:12" ht="43.2" customHeight="1" x14ac:dyDescent="0.45">
      <c r="B20" s="78"/>
      <c r="C20" s="9"/>
      <c r="D20" s="67"/>
      <c r="E20" s="61" t="s">
        <v>36</v>
      </c>
      <c r="F20" s="62"/>
      <c r="G20" s="61" t="s">
        <v>37</v>
      </c>
      <c r="H20" s="63"/>
      <c r="I20" s="63"/>
      <c r="J20" s="63"/>
      <c r="K20" s="62"/>
      <c r="L20" s="11">
        <v>30</v>
      </c>
    </row>
    <row r="21" spans="2:12" ht="28.8" customHeight="1" x14ac:dyDescent="0.45">
      <c r="B21" s="78"/>
      <c r="C21" s="9"/>
      <c r="D21" s="67"/>
      <c r="E21" s="61" t="s">
        <v>38</v>
      </c>
      <c r="F21" s="62"/>
      <c r="G21" s="61" t="s">
        <v>39</v>
      </c>
      <c r="H21" s="63"/>
      <c r="I21" s="63"/>
      <c r="J21" s="63"/>
      <c r="K21" s="62"/>
      <c r="L21" s="11">
        <v>54</v>
      </c>
    </row>
    <row r="22" spans="2:12" ht="18" customHeight="1" x14ac:dyDescent="0.45">
      <c r="B22" s="78"/>
      <c r="C22" s="9"/>
      <c r="D22" s="67"/>
      <c r="E22" s="64" t="s">
        <v>40</v>
      </c>
      <c r="F22" s="65"/>
      <c r="G22" s="64" t="s">
        <v>41</v>
      </c>
      <c r="H22" s="66"/>
      <c r="I22" s="66"/>
      <c r="J22" s="66"/>
      <c r="K22" s="65"/>
      <c r="L22" s="11">
        <v>3</v>
      </c>
    </row>
    <row r="23" spans="2:12" ht="18" customHeight="1" x14ac:dyDescent="0.45">
      <c r="B23" s="78"/>
      <c r="C23" s="9"/>
      <c r="D23" s="67"/>
      <c r="E23" s="64" t="s">
        <v>42</v>
      </c>
      <c r="F23" s="65"/>
      <c r="G23" s="64" t="s">
        <v>43</v>
      </c>
      <c r="H23" s="66"/>
      <c r="I23" s="66"/>
      <c r="J23" s="66"/>
      <c r="K23" s="65"/>
      <c r="L23" s="11">
        <v>3</v>
      </c>
    </row>
    <row r="24" spans="2:12" ht="28.8" customHeight="1" x14ac:dyDescent="0.45">
      <c r="B24" s="78"/>
      <c r="C24" s="9"/>
      <c r="D24" s="67" t="s">
        <v>44</v>
      </c>
      <c r="E24" s="68" t="s">
        <v>45</v>
      </c>
      <c r="F24" s="69"/>
      <c r="G24" s="61" t="s">
        <v>46</v>
      </c>
      <c r="H24" s="63"/>
      <c r="I24" s="63"/>
      <c r="J24" s="63"/>
      <c r="K24" s="62"/>
      <c r="L24" s="10">
        <v>30</v>
      </c>
    </row>
    <row r="25" spans="2:12" ht="66.599999999999994" customHeight="1" x14ac:dyDescent="0.45">
      <c r="B25" s="78"/>
      <c r="C25" s="9" t="s">
        <v>47</v>
      </c>
      <c r="D25" s="67"/>
      <c r="E25" s="61" t="s">
        <v>48</v>
      </c>
      <c r="F25" s="62"/>
      <c r="G25" s="64" t="s">
        <v>64</v>
      </c>
      <c r="H25" s="66"/>
      <c r="I25" s="66"/>
      <c r="J25" s="66"/>
      <c r="K25" s="65"/>
      <c r="L25" s="10">
        <v>60</v>
      </c>
    </row>
    <row r="26" spans="2:12" ht="43.2" customHeight="1" x14ac:dyDescent="0.45">
      <c r="B26" s="78"/>
      <c r="C26" s="9"/>
      <c r="D26" s="60" t="s">
        <v>49</v>
      </c>
      <c r="E26" s="61" t="s">
        <v>67</v>
      </c>
      <c r="F26" s="62"/>
      <c r="G26" s="61" t="s">
        <v>65</v>
      </c>
      <c r="H26" s="63"/>
      <c r="I26" s="63"/>
      <c r="J26" s="63"/>
      <c r="K26" s="62"/>
      <c r="L26" s="10">
        <v>6</v>
      </c>
    </row>
    <row r="27" spans="2:12" ht="68.400000000000006" customHeight="1" x14ac:dyDescent="0.45">
      <c r="B27" s="78"/>
      <c r="C27" s="9"/>
      <c r="D27" s="60"/>
      <c r="E27" s="61" t="s">
        <v>68</v>
      </c>
      <c r="F27" s="62"/>
      <c r="G27" s="61" t="s">
        <v>66</v>
      </c>
      <c r="H27" s="63"/>
      <c r="I27" s="63"/>
      <c r="J27" s="63"/>
      <c r="K27" s="62"/>
      <c r="L27" s="10">
        <v>12</v>
      </c>
    </row>
    <row r="28" spans="2:12" ht="51" customHeight="1" x14ac:dyDescent="0.45">
      <c r="B28" s="78"/>
      <c r="C28" s="9"/>
      <c r="D28" s="60"/>
      <c r="E28" s="61" t="s">
        <v>50</v>
      </c>
      <c r="F28" s="62"/>
      <c r="G28" s="61" t="s">
        <v>51</v>
      </c>
      <c r="H28" s="63"/>
      <c r="I28" s="63"/>
      <c r="J28" s="63"/>
      <c r="K28" s="62"/>
      <c r="L28" s="10">
        <v>21</v>
      </c>
    </row>
    <row r="29" spans="2:12" ht="28.8" customHeight="1" thickBot="1" x14ac:dyDescent="0.5">
      <c r="B29" s="79"/>
      <c r="C29" s="12"/>
      <c r="D29" s="60"/>
      <c r="E29" s="61" t="s">
        <v>52</v>
      </c>
      <c r="F29" s="62"/>
      <c r="G29" s="61" t="s">
        <v>53</v>
      </c>
      <c r="H29" s="63"/>
      <c r="I29" s="63"/>
      <c r="J29" s="63"/>
      <c r="K29" s="62"/>
      <c r="L29" s="10">
        <v>3</v>
      </c>
    </row>
    <row r="30" spans="2:12" ht="21.9" customHeight="1" x14ac:dyDescent="0.45">
      <c r="B30" s="13"/>
      <c r="C30" s="14"/>
      <c r="D30" s="15"/>
      <c r="E30" s="15"/>
      <c r="F30" s="15"/>
      <c r="G30" s="15"/>
      <c r="H30" s="15"/>
      <c r="I30" s="15"/>
      <c r="J30" s="29" t="s">
        <v>54</v>
      </c>
      <c r="K30" s="26">
        <f>SUM(L13:L29)</f>
        <v>324</v>
      </c>
      <c r="L30" s="27" t="s">
        <v>55</v>
      </c>
    </row>
    <row r="31" spans="2:12" ht="21.9" customHeight="1" x14ac:dyDescent="0.45">
      <c r="B31" s="16"/>
      <c r="C31" s="17"/>
      <c r="D31" s="18" t="s">
        <v>56</v>
      </c>
      <c r="E31" s="19">
        <f>SUM(L13:L23)</f>
        <v>192</v>
      </c>
      <c r="F31" s="17" t="s">
        <v>55</v>
      </c>
      <c r="G31" s="20" t="s">
        <v>57</v>
      </c>
      <c r="H31" s="21">
        <f>SUM(L24:L25)</f>
        <v>90</v>
      </c>
      <c r="I31" s="22" t="s">
        <v>55</v>
      </c>
      <c r="J31" s="28" t="s">
        <v>58</v>
      </c>
      <c r="K31" s="19">
        <f>SUM(L26:L29)</f>
        <v>42</v>
      </c>
      <c r="L31" s="23" t="s">
        <v>55</v>
      </c>
    </row>
    <row r="32" spans="2:12" ht="18" customHeight="1" x14ac:dyDescent="0.45">
      <c r="B32" s="25" t="s">
        <v>63</v>
      </c>
      <c r="C32" s="24"/>
    </row>
  </sheetData>
  <mergeCells count="60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E11"/>
    <mergeCell ref="F11:L11"/>
    <mergeCell ref="B12:B29"/>
    <mergeCell ref="D12:F12"/>
    <mergeCell ref="G12:K12"/>
    <mergeCell ref="D13:D23"/>
    <mergeCell ref="E13:F13"/>
    <mergeCell ref="G13:K13"/>
    <mergeCell ref="E14:F14"/>
    <mergeCell ref="G14:K1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D24:D25"/>
    <mergeCell ref="E24:F24"/>
    <mergeCell ref="G24:K24"/>
    <mergeCell ref="E25:F25"/>
    <mergeCell ref="G25:K25"/>
    <mergeCell ref="D26:D29"/>
    <mergeCell ref="E26:F26"/>
    <mergeCell ref="G26:K26"/>
    <mergeCell ref="E27:F27"/>
    <mergeCell ref="G27:K27"/>
    <mergeCell ref="E28:F28"/>
    <mergeCell ref="G28:K28"/>
    <mergeCell ref="E29:F29"/>
    <mergeCell ref="G29:K29"/>
  </mergeCells>
  <phoneticPr fontId="3"/>
  <dataValidations count="3">
    <dataValidation type="list" allowBlank="1" showInputMessage="1" showErrorMessage="1" sqref="F4 I4" xr:uid="{CAC7DE42-1C4F-44C9-9160-FA99E594F0BA}">
      <formula1>"✓"</formula1>
    </dataValidation>
    <dataValidation type="list" allowBlank="1" showInputMessage="1" showErrorMessage="1" sqref="C12" xr:uid="{E235F441-2898-49DE-AFBA-F9DA353840F5}">
      <formula1>"※,DL,DSS"</formula1>
    </dataValidation>
    <dataValidation type="list" allowBlank="1" showInputMessage="1" showErrorMessage="1" sqref="C13:C29" xr:uid="{65C0EB5F-3EFD-4005-B164-BA95FA41D32D}">
      <formula1>"○"</formula1>
    </dataValidation>
  </dataValidations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88A7-769B-499E-A3F5-987FA7ED880F}">
  <sheetPr>
    <pageSetUpPr fitToPage="1"/>
  </sheetPr>
  <dimension ref="B1:J37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70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71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72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73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5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5" t="s">
        <v>83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5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74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5" t="s">
        <v>75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5"/>
      <c r="F13" s="40"/>
      <c r="G13" s="40"/>
      <c r="H13" s="40"/>
      <c r="I13" s="40"/>
      <c r="J13" s="44"/>
    </row>
    <row r="14" spans="2:10" ht="22.5" customHeight="1" x14ac:dyDescent="0.45">
      <c r="B14" s="37" t="s">
        <v>76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5" t="s">
        <v>77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5" t="s">
        <v>78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5" t="s">
        <v>79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5"/>
      <c r="D18" s="40"/>
      <c r="E18" s="40"/>
      <c r="F18" s="40"/>
      <c r="G18" s="40"/>
      <c r="H18" s="40"/>
      <c r="I18" s="40"/>
      <c r="J18" s="44"/>
    </row>
    <row r="19" spans="2:10" ht="22.5" customHeight="1" thickBot="1" x14ac:dyDescent="0.5">
      <c r="B19" s="37"/>
      <c r="C19" s="25"/>
      <c r="D19" s="40"/>
      <c r="E19" s="40"/>
      <c r="F19" s="40"/>
      <c r="G19" s="40"/>
      <c r="H19" s="40"/>
      <c r="I19" s="40"/>
      <c r="J19" s="44"/>
    </row>
    <row r="20" spans="2:10" ht="22.5" customHeight="1" thickBot="1" x14ac:dyDescent="0.5">
      <c r="B20" s="46" t="s">
        <v>80</v>
      </c>
      <c r="C20" s="47"/>
      <c r="D20" s="48"/>
      <c r="E20" s="48"/>
      <c r="F20" s="48"/>
      <c r="G20" s="48"/>
      <c r="H20" s="48"/>
      <c r="I20" s="48"/>
      <c r="J20" s="49"/>
    </row>
    <row r="21" spans="2:10" ht="18" customHeight="1" x14ac:dyDescent="0.45">
      <c r="B21" s="50"/>
      <c r="C21" s="33"/>
      <c r="D21" s="33"/>
      <c r="E21" s="33"/>
      <c r="F21" s="33"/>
      <c r="G21" s="33"/>
      <c r="H21" s="33"/>
      <c r="I21" s="33"/>
      <c r="J21" s="51"/>
    </row>
    <row r="22" spans="2:10" ht="18" customHeight="1" x14ac:dyDescent="0.45">
      <c r="B22" s="52"/>
      <c r="C22" s="40"/>
      <c r="D22" s="40"/>
      <c r="E22" s="40"/>
      <c r="F22" s="40"/>
      <c r="G22" s="40"/>
      <c r="H22" s="40"/>
      <c r="I22" s="40"/>
      <c r="J22" s="44"/>
    </row>
    <row r="23" spans="2:10" ht="18" customHeight="1" x14ac:dyDescent="0.45">
      <c r="B23" s="52"/>
      <c r="C23" s="40"/>
      <c r="D23" s="40"/>
      <c r="E23" s="40"/>
      <c r="F23" s="40"/>
      <c r="G23" s="40"/>
      <c r="H23" s="40"/>
      <c r="I23" s="40"/>
      <c r="J23" s="44"/>
    </row>
    <row r="24" spans="2:10" ht="18" customHeight="1" x14ac:dyDescent="0.45">
      <c r="B24" s="52"/>
      <c r="C24" s="40"/>
      <c r="D24" s="40"/>
      <c r="E24" s="40"/>
      <c r="F24" s="40"/>
      <c r="G24" s="40"/>
      <c r="H24" s="40"/>
      <c r="I24" s="40"/>
      <c r="J24" s="44"/>
    </row>
    <row r="25" spans="2:10" ht="18" customHeight="1" x14ac:dyDescent="0.45">
      <c r="B25" s="37"/>
      <c r="J25" s="53"/>
    </row>
    <row r="26" spans="2:10" ht="18" customHeight="1" x14ac:dyDescent="0.45">
      <c r="B26" s="54"/>
      <c r="C26" s="31"/>
      <c r="D26" s="40"/>
      <c r="E26" s="40"/>
      <c r="F26" s="55"/>
      <c r="G26" s="40"/>
      <c r="H26" s="40"/>
      <c r="I26" s="40"/>
      <c r="J26" s="41"/>
    </row>
    <row r="27" spans="2:10" ht="18" customHeight="1" x14ac:dyDescent="0.45">
      <c r="B27" s="54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6"/>
      <c r="J28" s="53"/>
    </row>
    <row r="29" spans="2:10" ht="18" customHeight="1" x14ac:dyDescent="0.45">
      <c r="B29" s="37"/>
      <c r="J29" s="53"/>
    </row>
    <row r="30" spans="2:10" ht="18" customHeight="1" x14ac:dyDescent="0.45">
      <c r="B30" s="37"/>
      <c r="J30" s="53"/>
    </row>
    <row r="31" spans="2:10" ht="18" customHeight="1" x14ac:dyDescent="0.45">
      <c r="B31" s="37"/>
      <c r="J31" s="53"/>
    </row>
    <row r="32" spans="2:10" ht="18" customHeight="1" x14ac:dyDescent="0.45">
      <c r="B32" s="37"/>
      <c r="J32" s="53"/>
    </row>
    <row r="33" spans="2:10" ht="18" customHeight="1" x14ac:dyDescent="0.45">
      <c r="B33" s="37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thickBot="1" x14ac:dyDescent="0.5">
      <c r="B36" s="57"/>
      <c r="C36" s="58"/>
      <c r="D36" s="58"/>
      <c r="E36" s="58"/>
      <c r="F36" s="58"/>
      <c r="G36" s="58"/>
      <c r="H36" s="58"/>
      <c r="I36" s="58"/>
      <c r="J36" s="59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2025-06-30T07:49:32Z</dcterms:created>
  <dcterms:modified xsi:type="dcterms:W3CDTF">2025-06-30T07:49:56Z</dcterms:modified>
</cp:coreProperties>
</file>