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360" yWindow="105" windowWidth="20610" windowHeight="11640"/>
  </bookViews>
  <sheets>
    <sheet name="表紙" sheetId="17" r:id="rId1"/>
    <sheet name="基本方向１" sheetId="1" r:id="rId2"/>
    <sheet name="基本方向２" sheetId="5" r:id="rId3"/>
    <sheet name="基本方向３" sheetId="6" r:id="rId4"/>
    <sheet name="別添　個別目標一覧２" sheetId="16" r:id="rId5"/>
    <sheet name="基本方向１（目標）" sheetId="8" r:id="rId6"/>
    <sheet name="基本方向２（目標）" sheetId="9" r:id="rId7"/>
    <sheet name="基本方向３（目標）" sheetId="10" r:id="rId8"/>
  </sheets>
  <definedNames>
    <definedName name="_xlnm._FilterDatabase" localSheetId="1" hidden="1">基本方向１!$A$2:$L$63</definedName>
    <definedName name="_xlnm._FilterDatabase" localSheetId="5" hidden="1">'基本方向１（目標）'!$A$2:$K$24</definedName>
    <definedName name="_xlnm._FilterDatabase" localSheetId="2" hidden="1">基本方向２!$A$2:$M$226</definedName>
    <definedName name="_xlnm._FilterDatabase" localSheetId="6" hidden="1">'基本方向２（目標）'!$A$2:$K$35</definedName>
    <definedName name="_xlnm._FilterDatabase" localSheetId="3" hidden="1">基本方向３!$A$2:$L$123</definedName>
    <definedName name="_xlnm._FilterDatabase" localSheetId="7" hidden="1">'基本方向３（目標）'!$A$2:$K$34</definedName>
    <definedName name="_xlnm.Print_Area" localSheetId="1">基本方向１!$A$1:$K$63</definedName>
    <definedName name="_xlnm.Print_Area" localSheetId="5">'基本方向１（目標）'!$A$1:$K$25</definedName>
    <definedName name="_xlnm.Print_Area" localSheetId="2">基本方向２!$A$1:$K$226</definedName>
    <definedName name="_xlnm.Print_Area" localSheetId="6">'基本方向２（目標）'!$A$1:$K$36</definedName>
    <definedName name="_xlnm.Print_Area" localSheetId="3">基本方向３!$A$1:$K$123</definedName>
    <definedName name="_xlnm.Print_Titles" localSheetId="1">基本方向１!$2:$2</definedName>
    <definedName name="_xlnm.Print_Titles" localSheetId="5">'基本方向１（目標）'!$2:$3</definedName>
    <definedName name="_xlnm.Print_Titles" localSheetId="2">基本方向２!$2:$2</definedName>
    <definedName name="_xlnm.Print_Titles" localSheetId="6">'基本方向２（目標）'!$2:$3</definedName>
    <definedName name="_xlnm.Print_Titles" localSheetId="3">基本方向３!$2:$2</definedName>
    <definedName name="_xlnm.Print_Titles" localSheetId="7">'基本方向３（目標）'!$2:$3</definedName>
    <definedName name="Q_照合_私学11_幼_園児数" localSheetId="0">#REF!</definedName>
    <definedName name="Q_照合_私学11_幼_園児数" localSheetId="4">#REF!</definedName>
    <definedName name="Q_照合_私学11_幼_園児数">#REF!</definedName>
    <definedName name="クエリ1" localSheetId="0">#REF!</definedName>
    <definedName name="クエリ1" localSheetId="4">#REF!</definedName>
    <definedName name="クエリ1">#REF!</definedName>
    <definedName name="クエリ２" localSheetId="0">#REF!</definedName>
    <definedName name="クエリ２" localSheetId="4">#REF!</definedName>
    <definedName name="クエリ２">#REF!</definedName>
  </definedNames>
  <calcPr calcId="162913"/>
</workbook>
</file>

<file path=xl/calcChain.xml><?xml version="1.0" encoding="utf-8"?>
<calcChain xmlns="http://schemas.openxmlformats.org/spreadsheetml/2006/main">
  <c r="F126" i="5" l="1"/>
  <c r="E126" i="5"/>
  <c r="D126" i="5"/>
  <c r="F125" i="5"/>
  <c r="F211" i="5" s="1"/>
  <c r="E125" i="5"/>
  <c r="E211" i="5" s="1"/>
  <c r="D125" i="5"/>
  <c r="D211" i="5" s="1"/>
  <c r="I54" i="5"/>
  <c r="F50" i="5"/>
  <c r="E50" i="5"/>
  <c r="D50" i="5"/>
  <c r="F49" i="5"/>
  <c r="E49" i="5"/>
  <c r="D49" i="5"/>
</calcChain>
</file>

<file path=xl/sharedStrings.xml><?xml version="1.0" encoding="utf-8"?>
<sst xmlns="http://schemas.openxmlformats.org/spreadsheetml/2006/main" count="3463" uniqueCount="2218">
  <si>
    <t>事業名</t>
    <rPh sb="0" eb="2">
      <t>ジギョウ</t>
    </rPh>
    <rPh sb="2" eb="3">
      <t>メイ</t>
    </rPh>
    <phoneticPr fontId="1"/>
  </si>
  <si>
    <t>キャリア教育支援体制整備事業</t>
  </si>
  <si>
    <t>工科高校の充実</t>
    <rPh sb="0" eb="2">
      <t>コウカ</t>
    </rPh>
    <rPh sb="2" eb="4">
      <t>コウコウ</t>
    </rPh>
    <rPh sb="5" eb="7">
      <t>ジュウジツ</t>
    </rPh>
    <phoneticPr fontId="1"/>
  </si>
  <si>
    <t>&lt;基本方向１　若者が自立できる社会&gt;</t>
    <rPh sb="1" eb="3">
      <t>キホン</t>
    </rPh>
    <rPh sb="3" eb="5">
      <t>ホウコウ</t>
    </rPh>
    <rPh sb="7" eb="9">
      <t>ワカモノ</t>
    </rPh>
    <rPh sb="10" eb="12">
      <t>ジリツ</t>
    </rPh>
    <rPh sb="15" eb="17">
      <t>シャカイ</t>
    </rPh>
    <phoneticPr fontId="2"/>
  </si>
  <si>
    <t>「志（こころざし）学」の実施</t>
    <rPh sb="1" eb="2">
      <t>ココロザシ</t>
    </rPh>
    <rPh sb="9" eb="10">
      <t>ガク</t>
    </rPh>
    <rPh sb="12" eb="14">
      <t>ジッシ</t>
    </rPh>
    <phoneticPr fontId="1"/>
  </si>
  <si>
    <t>地域人づくり事業（雇用拡大プロセス）『産学官連携による実践的キャリア教育専門家育成事業』</t>
  </si>
  <si>
    <t>求職者を対象とした職業訓練（高等職業技術専門校）</t>
  </si>
  <si>
    <t>取組項目１－（１）学校教育におけるキャリア教育の推進</t>
    <rPh sb="0" eb="1">
      <t>ト</t>
    </rPh>
    <rPh sb="1" eb="2">
      <t>ク</t>
    </rPh>
    <rPh sb="2" eb="4">
      <t>コウモク</t>
    </rPh>
    <rPh sb="9" eb="11">
      <t>ガッコウ</t>
    </rPh>
    <rPh sb="11" eb="13">
      <t>キョウイク</t>
    </rPh>
    <rPh sb="21" eb="23">
      <t>キョウイク</t>
    </rPh>
    <rPh sb="24" eb="26">
      <t>スイシン</t>
    </rPh>
    <phoneticPr fontId="2"/>
  </si>
  <si>
    <t>具体的取組</t>
    <rPh sb="0" eb="3">
      <t>グタイテキ</t>
    </rPh>
    <rPh sb="3" eb="4">
      <t>ト</t>
    </rPh>
    <rPh sb="4" eb="5">
      <t>ク</t>
    </rPh>
    <phoneticPr fontId="1"/>
  </si>
  <si>
    <t>事業内容</t>
    <rPh sb="0" eb="2">
      <t>ジギョウ</t>
    </rPh>
    <rPh sb="2" eb="4">
      <t>ナイヨウ</t>
    </rPh>
    <phoneticPr fontId="2"/>
  </si>
  <si>
    <t>発達段階に応じたキャリア教育プログラムの普及</t>
    <rPh sb="0" eb="2">
      <t>ハッタツ</t>
    </rPh>
    <rPh sb="2" eb="4">
      <t>ダンカイ</t>
    </rPh>
    <rPh sb="5" eb="6">
      <t>オウ</t>
    </rPh>
    <rPh sb="12" eb="14">
      <t>キョウイク</t>
    </rPh>
    <rPh sb="20" eb="22">
      <t>フキュウ</t>
    </rPh>
    <phoneticPr fontId="1"/>
  </si>
  <si>
    <t>すべての中学校区における小学校・中学校の系統的な全体指導計画の策定を推進します。中学校における職場体験学習の複数日実施を推進します。</t>
  </si>
  <si>
    <t>工科高校において、高度な職業資格取得に対応した学習内容の充実を図ります。また、企業実習や技術者の招へいを推進します。</t>
  </si>
  <si>
    <t>自己評価</t>
    <rPh sb="0" eb="2">
      <t>ジコ</t>
    </rPh>
    <rPh sb="2" eb="4">
      <t>ヒョウカ</t>
    </rPh>
    <phoneticPr fontId="2"/>
  </si>
  <si>
    <t>担当課</t>
    <rPh sb="0" eb="3">
      <t>タントウカ</t>
    </rPh>
    <phoneticPr fontId="2"/>
  </si>
  <si>
    <t>教育庁市町村教育室小中学校課</t>
    <rPh sb="0" eb="3">
      <t>キョウイクチョウ</t>
    </rPh>
    <rPh sb="3" eb="6">
      <t>シチョウソン</t>
    </rPh>
    <rPh sb="6" eb="8">
      <t>キョウイク</t>
    </rPh>
    <rPh sb="8" eb="9">
      <t>シツ</t>
    </rPh>
    <rPh sb="9" eb="13">
      <t>ショウチュウガッコウ</t>
    </rPh>
    <rPh sb="13" eb="14">
      <t>カ</t>
    </rPh>
    <phoneticPr fontId="1"/>
  </si>
  <si>
    <t>教育庁教育振興室支援教育課</t>
    <rPh sb="0" eb="3">
      <t>キョウイクチョウ</t>
    </rPh>
    <rPh sb="3" eb="5">
      <t>キョウイク</t>
    </rPh>
    <rPh sb="5" eb="7">
      <t>シンコウ</t>
    </rPh>
    <rPh sb="7" eb="8">
      <t>シツ</t>
    </rPh>
    <rPh sb="8" eb="10">
      <t>シエン</t>
    </rPh>
    <rPh sb="10" eb="12">
      <t>キョウイク</t>
    </rPh>
    <rPh sb="12" eb="13">
      <t>カ</t>
    </rPh>
    <phoneticPr fontId="1"/>
  </si>
  <si>
    <t>教育庁私学課</t>
    <rPh sb="0" eb="3">
      <t>キョウイクチョウ</t>
    </rPh>
    <rPh sb="3" eb="5">
      <t>シガク</t>
    </rPh>
    <rPh sb="5" eb="6">
      <t>カ</t>
    </rPh>
    <phoneticPr fontId="1"/>
  </si>
  <si>
    <t>商工労働部雇用推進室就業促進課</t>
    <rPh sb="0" eb="2">
      <t>ショウコウ</t>
    </rPh>
    <rPh sb="2" eb="4">
      <t>ロウドウ</t>
    </rPh>
    <rPh sb="4" eb="5">
      <t>ブ</t>
    </rPh>
    <rPh sb="5" eb="7">
      <t>コヨウ</t>
    </rPh>
    <rPh sb="7" eb="9">
      <t>スイシン</t>
    </rPh>
    <rPh sb="9" eb="10">
      <t>シツ</t>
    </rPh>
    <rPh sb="10" eb="12">
      <t>シュウギョウ</t>
    </rPh>
    <rPh sb="12" eb="14">
      <t>ソクシン</t>
    </rPh>
    <rPh sb="14" eb="15">
      <t>カ</t>
    </rPh>
    <phoneticPr fontId="1"/>
  </si>
  <si>
    <t xml:space="preserve">福祉部障がい福祉室自立支援課
</t>
    <rPh sb="0" eb="2">
      <t>フクシ</t>
    </rPh>
    <rPh sb="2" eb="3">
      <t>ブ</t>
    </rPh>
    <rPh sb="3" eb="4">
      <t>ショウ</t>
    </rPh>
    <rPh sb="6" eb="8">
      <t>フクシ</t>
    </rPh>
    <rPh sb="8" eb="9">
      <t>シツ</t>
    </rPh>
    <rPh sb="9" eb="11">
      <t>ジリツ</t>
    </rPh>
    <phoneticPr fontId="1"/>
  </si>
  <si>
    <t>政策企画部青少年・地域安全室青少年課</t>
    <rPh sb="0" eb="2">
      <t>セイサク</t>
    </rPh>
    <rPh sb="2" eb="4">
      <t>キカク</t>
    </rPh>
    <rPh sb="4" eb="5">
      <t>ブ</t>
    </rPh>
    <rPh sb="5" eb="8">
      <t>セイショウネン</t>
    </rPh>
    <rPh sb="9" eb="11">
      <t>チイキ</t>
    </rPh>
    <rPh sb="11" eb="13">
      <t>アンゼン</t>
    </rPh>
    <rPh sb="13" eb="14">
      <t>シツ</t>
    </rPh>
    <rPh sb="14" eb="17">
      <t>セイショウネン</t>
    </rPh>
    <rPh sb="17" eb="18">
      <t>カ</t>
    </rPh>
    <phoneticPr fontId="1"/>
  </si>
  <si>
    <t>福祉部子ども室子育て支援課</t>
    <rPh sb="0" eb="2">
      <t>フクシ</t>
    </rPh>
    <rPh sb="2" eb="3">
      <t>ブ</t>
    </rPh>
    <rPh sb="3" eb="4">
      <t>コ</t>
    </rPh>
    <rPh sb="6" eb="7">
      <t>シツ</t>
    </rPh>
    <rPh sb="7" eb="9">
      <t>コソダ</t>
    </rPh>
    <rPh sb="10" eb="12">
      <t>シエン</t>
    </rPh>
    <rPh sb="12" eb="13">
      <t>カ</t>
    </rPh>
    <phoneticPr fontId="1"/>
  </si>
  <si>
    <t>高校生に対する地元企業による会社説明会の実施を促進</t>
  </si>
  <si>
    <t>合同求人説明会</t>
    <rPh sb="0" eb="2">
      <t>ゴウドウ</t>
    </rPh>
    <rPh sb="2" eb="4">
      <t>キュウジン</t>
    </rPh>
    <rPh sb="4" eb="7">
      <t>セツメイカイ</t>
    </rPh>
    <phoneticPr fontId="1"/>
  </si>
  <si>
    <t>就職応募機会の拡大及び、より適切な就職の促進を図り、在校中に一人でも多くの生徒が内定を得ることを目的とし、事業主と生徒が一堂に会する場として、合同求人説明会(年２回）を開催します。</t>
    <rPh sb="79" eb="80">
      <t>ネン</t>
    </rPh>
    <rPh sb="81" eb="82">
      <t>カイ</t>
    </rPh>
    <phoneticPr fontId="1"/>
  </si>
  <si>
    <t>「志（こころざし）学」等において、産業界等で構成する関西キャリア教育支援協議会と連携し、職場体験や職場見学、社会人講師等の派遣により、体験活動の充実を図ります。</t>
  </si>
  <si>
    <t>高校と高等職業技術専門校との連携　</t>
    <rPh sb="3" eb="5">
      <t>コウトウ</t>
    </rPh>
    <rPh sb="5" eb="7">
      <t>ショクギョウ</t>
    </rPh>
    <rPh sb="7" eb="9">
      <t>ギジュツ</t>
    </rPh>
    <rPh sb="9" eb="11">
      <t>センモン</t>
    </rPh>
    <rPh sb="11" eb="12">
      <t>コウ</t>
    </rPh>
    <phoneticPr fontId="1"/>
  </si>
  <si>
    <t>産業人材育成協議会議</t>
    <rPh sb="0" eb="2">
      <t>サンギョウ</t>
    </rPh>
    <rPh sb="2" eb="4">
      <t>ジンザイ</t>
    </rPh>
    <rPh sb="4" eb="6">
      <t>イクセイ</t>
    </rPh>
    <rPh sb="6" eb="8">
      <t>キョウギ</t>
    </rPh>
    <rPh sb="8" eb="9">
      <t>カイ</t>
    </rPh>
    <rPh sb="9" eb="10">
      <t>ギ</t>
    </rPh>
    <phoneticPr fontId="1"/>
  </si>
  <si>
    <t>高等職業技術専門校の産業人材育成協議会に出席するなど、連携を図ります。</t>
  </si>
  <si>
    <t>高等職業技術専門校活性化事業</t>
    <rPh sb="0" eb="2">
      <t>コウトウ</t>
    </rPh>
    <rPh sb="2" eb="4">
      <t>ショクギョウ</t>
    </rPh>
    <rPh sb="4" eb="6">
      <t>ギジュツ</t>
    </rPh>
    <rPh sb="6" eb="8">
      <t>センモン</t>
    </rPh>
    <rPh sb="8" eb="9">
      <t>コウ</t>
    </rPh>
    <rPh sb="9" eb="12">
      <t>カッセイカ</t>
    </rPh>
    <rPh sb="12" eb="14">
      <t>ジギョウ</t>
    </rPh>
    <phoneticPr fontId="1"/>
  </si>
  <si>
    <t>高校と連携強化を図るため、高校のリソースを活用し、工科高校職員の機械加工等の技能実習研修及び意見交換等を行う。また、近隣市及び商工団体等々協力し、ものづくりの面白さを知ってもらうための講演会等を開催します。</t>
  </si>
  <si>
    <t>インターンシップや多様な職場体験の充実</t>
  </si>
  <si>
    <t>府庁内インターンシップ</t>
  </si>
  <si>
    <t>大阪府庁内の各所属及び出先機関において、行政事務等の就業体験の応募を府立学校に募り、参加生徒の職業観・勤労観の向上を図り、府政に対する理解を深めます。</t>
  </si>
  <si>
    <t>大学との連携</t>
    <rPh sb="0" eb="2">
      <t>ダイガク</t>
    </rPh>
    <rPh sb="4" eb="6">
      <t>レンケイ</t>
    </rPh>
    <phoneticPr fontId="1"/>
  </si>
  <si>
    <t>大学における効果的・効率的な実践的産学官連携プログラムに取り組むことができる体制を整えることを目的として、新規雇用失業者に対しＯＪＴ及びＯＦＦ -ＪＴを行い、この取り組みの核となる専門人材を育成する。この事業により大学が輩出する人材と企業が求める人材とのミスマッチを解消し、地域の中小企業で定着し、働き続ける産業人材の育成をめざします。</t>
  </si>
  <si>
    <t>経済団体との連携</t>
    <rPh sb="0" eb="2">
      <t>ケイザイ</t>
    </rPh>
    <rPh sb="2" eb="4">
      <t>ダンタイ</t>
    </rPh>
    <rPh sb="6" eb="8">
      <t>レンケイ</t>
    </rPh>
    <phoneticPr fontId="1"/>
  </si>
  <si>
    <t>上記を参照。</t>
    <rPh sb="0" eb="2">
      <t>ジョウキ</t>
    </rPh>
    <rPh sb="3" eb="5">
      <t>サンショウ</t>
    </rPh>
    <phoneticPr fontId="1"/>
  </si>
  <si>
    <t>取組項目１－（２）キャリア教育を通じた産学官連携による産業人材育成の推進</t>
    <rPh sb="0" eb="1">
      <t>ト</t>
    </rPh>
    <rPh sb="1" eb="2">
      <t>ク</t>
    </rPh>
    <rPh sb="2" eb="4">
      <t>コウモク</t>
    </rPh>
    <rPh sb="13" eb="15">
      <t>キョウイク</t>
    </rPh>
    <rPh sb="16" eb="17">
      <t>ツウ</t>
    </rPh>
    <rPh sb="19" eb="22">
      <t>サンガクカン</t>
    </rPh>
    <rPh sb="22" eb="24">
      <t>レンケイ</t>
    </rPh>
    <rPh sb="27" eb="29">
      <t>サンギョウ</t>
    </rPh>
    <rPh sb="29" eb="31">
      <t>ジンザイ</t>
    </rPh>
    <rPh sb="31" eb="33">
      <t>イクセイ</t>
    </rPh>
    <rPh sb="34" eb="36">
      <t>スイシン</t>
    </rPh>
    <phoneticPr fontId="2"/>
  </si>
  <si>
    <t>取組項目２－（１）若者への就職支援の強化</t>
    <rPh sb="0" eb="1">
      <t>ト</t>
    </rPh>
    <rPh sb="1" eb="2">
      <t>ク</t>
    </rPh>
    <rPh sb="2" eb="4">
      <t>コウモク</t>
    </rPh>
    <rPh sb="9" eb="11">
      <t>ワカモノ</t>
    </rPh>
    <rPh sb="13" eb="15">
      <t>シュウショク</t>
    </rPh>
    <rPh sb="15" eb="17">
      <t>シエン</t>
    </rPh>
    <rPh sb="18" eb="20">
      <t>キョウカ</t>
    </rPh>
    <phoneticPr fontId="2"/>
  </si>
  <si>
    <t>求職者を対象とした就労支援の充実</t>
    <rPh sb="0" eb="2">
      <t>キュウショク</t>
    </rPh>
    <rPh sb="2" eb="3">
      <t>シャ</t>
    </rPh>
    <rPh sb="4" eb="6">
      <t>タイショウ</t>
    </rPh>
    <rPh sb="9" eb="11">
      <t>シュウロウ</t>
    </rPh>
    <rPh sb="11" eb="13">
      <t>シエン</t>
    </rPh>
    <rPh sb="14" eb="16">
      <t>ジュウジツ</t>
    </rPh>
    <phoneticPr fontId="1"/>
  </si>
  <si>
    <t>民間教育訓練機関に委託して、離職者等を対象とした職業訓練を実施します。</t>
  </si>
  <si>
    <t>ＯＳＡＫＡしごとフィールドによる支援（JOBカフェコーナーなど）等</t>
    <rPh sb="32" eb="33">
      <t>トウ</t>
    </rPh>
    <phoneticPr fontId="1"/>
  </si>
  <si>
    <t>若者（求職者）の就職支援</t>
  </si>
  <si>
    <t>若者が自分に合った就職ができるように、ＪＯＢカフェコーナー等において、キャリアカウンセリングや就職セミナーなど若者のキャリア形成支援を行います。また、施設内に設置したハローワークコーナーの豊富な求人情報を活用し、その人に応じたミスマッチの少ない求人情報を提供します。</t>
  </si>
  <si>
    <t>若年者の職業適性の支援</t>
  </si>
  <si>
    <t>求職中の若年者に対し、キャリアカウンセリングの一環として、職業の適性検査を行い、仕事とのよりよいマッチングを進め、仕事への定着化を図ります。</t>
  </si>
  <si>
    <t>就職支援希望カード</t>
  </si>
  <si>
    <t>庁内職場実習の受入れ</t>
  </si>
  <si>
    <t>福祉施設利用者及び支援学校等の生徒を対象とした府庁での事務作業等を通じた職場実習を実施します。</t>
  </si>
  <si>
    <t>障がい者就業・生活支援の拠点づくりの推進（障害者就業・生活支援センター事業）</t>
  </si>
  <si>
    <t>障がい者の就労支援及びこれに伴う生活支援を一体的に提供することにより、障がい者の職業生活における自立を図ります。</t>
  </si>
  <si>
    <t>ＩＴを活用した就労の促進（大阪府ＩＴステーション就労促進事業）</t>
  </si>
  <si>
    <t>知的障がい者、精神障がい者のチャレンジ雇用の推進（大阪府ハートフルオフィス推進事業）</t>
  </si>
  <si>
    <t>知的障がい者、精神障がい者を非常勤職員として雇用し、社会福祉を専門とする職員等のもとで、障がい特性に合った事務補助業務を経験することにより、一般就労移行を支援します。</t>
  </si>
  <si>
    <t>精神障がい者の社会参加の促進（精神障がい者社会生活適応訓練事業）</t>
  </si>
  <si>
    <t>精神障がい者が一定期間、協力事業所に通い、就労訓練を通じて社会生活を送るための適応力を養うことにより社会的自立を促進します。</t>
  </si>
  <si>
    <t>大阪障害者職業能力開発校及び府立高等職業技術専門校、特別委託施設において、障がいのある方を対象とした職業訓練を実施します。</t>
  </si>
  <si>
    <t>企業における障がい者の雇用機会の拡大</t>
  </si>
  <si>
    <t>精神障がい者雇用企業での体験研修やセミナー受講等を通じて、障がい特性に対する理解と職場内での協力体制を構築するなど、企業の受入れ環境を整備することにより、精神障がい者及び発達障がい者の雇用の促進や職場定着の向上を図ります。</t>
  </si>
  <si>
    <t>雇用する精神障がい者等のセルフコントロールを積極的にサポートできる雇用管理手法の普及を進め、企業の定着支援能力を強化することにより精神障がい者及び発達障がい者の職場定着の向上を図ります。併せて導入した雇用管理手法の効果検証を実施し、定着支援手法の改善を図ります。</t>
  </si>
  <si>
    <t>大阪府障害者の雇用の促進等と就労の支援に関する条例（ハートフル条例）の運用</t>
  </si>
  <si>
    <t xml:space="preserve">就労を通じた社会的自立支援の充実
</t>
    <rPh sb="0" eb="2">
      <t>シュウロウ</t>
    </rPh>
    <rPh sb="3" eb="4">
      <t>ツウ</t>
    </rPh>
    <rPh sb="6" eb="9">
      <t>シャカイテキ</t>
    </rPh>
    <rPh sb="9" eb="11">
      <t>ジリツ</t>
    </rPh>
    <rPh sb="11" eb="13">
      <t>シエン</t>
    </rPh>
    <rPh sb="14" eb="16">
      <t>ジュウジツ</t>
    </rPh>
    <phoneticPr fontId="1"/>
  </si>
  <si>
    <t>就労支援・キャリア教育強化</t>
  </si>
  <si>
    <t>障がいのある生徒の就労意欲を高め、自立と社会参加を推進することを目的に、支援学校における職場実習等の取り組みや授業の改善・充実を推進する「コーディネーター」をモデル校に配置します。あわせて労働・福祉等の関係機関からなる「就労支援ネットワーク会議」を設置し、学校の取り組みを支援します。</t>
  </si>
  <si>
    <t>施策の情報提供や職域開拓等の相談・助言、また、特例子会社の設立についてのサポートを行い、障がい者雇用に取り組む企業を支援します。(再掲)</t>
    <rPh sb="65" eb="67">
      <t>サイケイ</t>
    </rPh>
    <phoneticPr fontId="1"/>
  </si>
  <si>
    <t>大阪府と契約関係等にある事業主に対して、法定雇用率の達成を働きかけるとともに、障害者雇用促進基金（大阪ハートフル基金）の設置などにより、企業の取り組みを支援し、障がい者雇用を促進します。(再掲)</t>
    <rPh sb="94" eb="96">
      <t>サイケイ</t>
    </rPh>
    <phoneticPr fontId="1"/>
  </si>
  <si>
    <t>大阪府障がい者サポートカンパニー制度の実施</t>
    <rPh sb="0" eb="3">
      <t>オオサカフ</t>
    </rPh>
    <rPh sb="3" eb="4">
      <t>ショウ</t>
    </rPh>
    <rPh sb="6" eb="7">
      <t>シャ</t>
    </rPh>
    <rPh sb="16" eb="18">
      <t>セイド</t>
    </rPh>
    <rPh sb="19" eb="21">
      <t>ジッシ</t>
    </rPh>
    <phoneticPr fontId="1"/>
  </si>
  <si>
    <t>障がい者の雇用や就労支援を積極的に実施する企業等の登録を募り、取り組みの周知や顕彰を通じて障がい者の雇用と就労支援を推進します。(再掲)</t>
    <rPh sb="65" eb="67">
      <t>サイケイ</t>
    </rPh>
    <phoneticPr fontId="1"/>
  </si>
  <si>
    <t>取組項目３－（１）困難を有する青少年に対する市町村と連携した地域支援ネットワークの構築</t>
    <rPh sb="0" eb="1">
      <t>ト</t>
    </rPh>
    <rPh sb="1" eb="2">
      <t>ク</t>
    </rPh>
    <rPh sb="2" eb="4">
      <t>コウモク</t>
    </rPh>
    <rPh sb="9" eb="11">
      <t>コンナン</t>
    </rPh>
    <rPh sb="12" eb="13">
      <t>ユウ</t>
    </rPh>
    <rPh sb="15" eb="16">
      <t>アオ</t>
    </rPh>
    <rPh sb="16" eb="18">
      <t>ショウネン</t>
    </rPh>
    <rPh sb="19" eb="20">
      <t>タイ</t>
    </rPh>
    <rPh sb="22" eb="25">
      <t>シチョウソン</t>
    </rPh>
    <rPh sb="26" eb="28">
      <t>レンケイ</t>
    </rPh>
    <rPh sb="30" eb="32">
      <t>チイキ</t>
    </rPh>
    <rPh sb="32" eb="34">
      <t>シエン</t>
    </rPh>
    <rPh sb="41" eb="43">
      <t>コウチク</t>
    </rPh>
    <phoneticPr fontId="2"/>
  </si>
  <si>
    <t>地域支援ネットワークの構築</t>
  </si>
  <si>
    <t>ＮＰＯ等の民間支援機関や地域の市町村が中心となり、福祉、医療、労働、教育等の関係機関が連携したネットワークを構築し、地域で困難を有する子ども・若者を支える仕組みづくりを行います。</t>
  </si>
  <si>
    <t>ひきこもり青少年に対する自立支援</t>
  </si>
  <si>
    <t>ＮＰＯ等の民間支援機関の専門家が中心となり、相談支援、居場所支援、訪問支援等を提供し、ひきこもり青少年の自立に向けた支援を実施します。</t>
  </si>
  <si>
    <t>困難を有する生徒に支援にかかわる関係機関の連携強化</t>
    <rPh sb="0" eb="2">
      <t>コンナン</t>
    </rPh>
    <rPh sb="3" eb="4">
      <t>ユウ</t>
    </rPh>
    <rPh sb="6" eb="8">
      <t>セイト</t>
    </rPh>
    <rPh sb="9" eb="11">
      <t>シエン</t>
    </rPh>
    <rPh sb="16" eb="18">
      <t>カンケイ</t>
    </rPh>
    <rPh sb="18" eb="20">
      <t>キカン</t>
    </rPh>
    <rPh sb="21" eb="23">
      <t>レンケイ</t>
    </rPh>
    <rPh sb="23" eb="25">
      <t>キョウカ</t>
    </rPh>
    <phoneticPr fontId="1"/>
  </si>
  <si>
    <t>高校内におけるプラットフォームの構築</t>
  </si>
  <si>
    <t>高校内にNPO等の民間支援機関のほか、福祉や労働等の関係機関によるプラットフォームを構築し、生徒や家庭に対して支援を行う体制を構築するとともに、生徒の安心できる居場所を開設し、中退や不登校を防止します。</t>
  </si>
  <si>
    <t>取組項目４－（１）若者が自らの意思で将来を選択できる取り組みの推進</t>
    <rPh sb="0" eb="1">
      <t>ト</t>
    </rPh>
    <rPh sb="1" eb="2">
      <t>ク</t>
    </rPh>
    <rPh sb="2" eb="4">
      <t>コウモク</t>
    </rPh>
    <rPh sb="9" eb="11">
      <t>ワカモノ</t>
    </rPh>
    <rPh sb="12" eb="13">
      <t>ミズカ</t>
    </rPh>
    <rPh sb="15" eb="17">
      <t>イシ</t>
    </rPh>
    <rPh sb="18" eb="20">
      <t>ショウライ</t>
    </rPh>
    <rPh sb="21" eb="23">
      <t>センタク</t>
    </rPh>
    <rPh sb="26" eb="27">
      <t>ト</t>
    </rPh>
    <rPh sb="28" eb="29">
      <t>ク</t>
    </rPh>
    <rPh sb="31" eb="33">
      <t>スイシン</t>
    </rPh>
    <phoneticPr fontId="2"/>
  </si>
  <si>
    <t>大学等との連携による若者のライフデザインへの理解の促進</t>
    <rPh sb="0" eb="3">
      <t>ダイガクナド</t>
    </rPh>
    <rPh sb="5" eb="7">
      <t>レンケイ</t>
    </rPh>
    <rPh sb="10" eb="12">
      <t>ワカモノ</t>
    </rPh>
    <rPh sb="22" eb="24">
      <t>リカイ</t>
    </rPh>
    <rPh sb="25" eb="27">
      <t>ソクシン</t>
    </rPh>
    <phoneticPr fontId="1"/>
  </si>
  <si>
    <t>ライフデザイン講座の実施</t>
  </si>
  <si>
    <t>結婚、妊娠、出産、子育て等に関する幅広い知識や、仕事と子育ての両立等に関する実例を知る機会を大学生等に提供します。</t>
  </si>
  <si>
    <t>高校・大学での食育の推進</t>
  </si>
  <si>
    <t>高校生・大学生等の生活習慣病予防対策</t>
  </si>
  <si>
    <t>高校生・大学生等の若年者に対し、「孤食」や「個食」からの弊害を予防し、共食の大切さを身につけること、特に、朝食の欠食を減らすことや野菜の摂取量を増やすこと等の健全な食生活の実践を図り、その体験を同世代の仲間へ普及啓発する取組を推進します。さらに、学校全体で健康づくりが推進されることをめざし、学生食堂を通じた食環境整備に取り組みます。</t>
  </si>
  <si>
    <t xml:space="preserve">結婚したい若者を支援する取り組みの広報・啓発
</t>
    <rPh sb="0" eb="2">
      <t>ケッコン</t>
    </rPh>
    <rPh sb="5" eb="7">
      <t>ワカモノ</t>
    </rPh>
    <rPh sb="8" eb="10">
      <t>シエン</t>
    </rPh>
    <rPh sb="12" eb="13">
      <t>ト</t>
    </rPh>
    <rPh sb="14" eb="15">
      <t>ク</t>
    </rPh>
    <rPh sb="17" eb="19">
      <t>コウホウ</t>
    </rPh>
    <rPh sb="20" eb="22">
      <t>ケイハツ</t>
    </rPh>
    <phoneticPr fontId="1"/>
  </si>
  <si>
    <t>結婚・出産・子育て支援ポータルサイトを運営し、結婚から子育てまでのライフステージにおいて切れ目ない支援を行います。</t>
  </si>
  <si>
    <t>福祉サービス第三者評価事業の推進</t>
  </si>
  <si>
    <t>民生委員・児童委員、主任児童委員の活動支援</t>
  </si>
  <si>
    <t>出産、子育て後の再就職の支援</t>
  </si>
  <si>
    <t>男女雇用機会均等の更なる推進</t>
  </si>
  <si>
    <t>多様な働き方への支援　</t>
  </si>
  <si>
    <t>児童手当等の支給</t>
  </si>
  <si>
    <t>受動喫煙の防止対策の推進</t>
  </si>
  <si>
    <t>総合的に教育・保育を提供する認定こども園の普及促進</t>
  </si>
  <si>
    <t>子どもの力をしっかり伸ばす学校力の向上</t>
  </si>
  <si>
    <t>校種間連携の推進</t>
  </si>
  <si>
    <t>支援教育コーディネーターを中心とした校内支援体制の充実</t>
  </si>
  <si>
    <t>府立支援学校の地域におけるセンター的機能の発揮</t>
  </si>
  <si>
    <t>府立高校における自立支援推進校等の成果を活用した取り組みの推進</t>
  </si>
  <si>
    <t>コーディネーター研修やボランティア研修等の実施</t>
  </si>
  <si>
    <t>障がいのある児童の放課後等における療育の支援</t>
  </si>
  <si>
    <t>中学校における生徒指導体制の強化</t>
  </si>
  <si>
    <t>「子どもの性的虐待の記録」の製造及び流通防止の啓発</t>
  </si>
  <si>
    <t>個別の取り組み５　安心して妊娠・出産できる仕組みの充実</t>
    <rPh sb="0" eb="2">
      <t>コベツ</t>
    </rPh>
    <rPh sb="3" eb="4">
      <t>ト</t>
    </rPh>
    <rPh sb="5" eb="6">
      <t>ク</t>
    </rPh>
    <rPh sb="9" eb="11">
      <t>アンシン</t>
    </rPh>
    <rPh sb="13" eb="15">
      <t>ニンシン</t>
    </rPh>
    <rPh sb="16" eb="18">
      <t>シュッサン</t>
    </rPh>
    <rPh sb="21" eb="23">
      <t>シク</t>
    </rPh>
    <rPh sb="25" eb="27">
      <t>ジュウジツ</t>
    </rPh>
    <phoneticPr fontId="2"/>
  </si>
  <si>
    <t>取組項目５－（１）周産期医療体制の整備</t>
    <rPh sb="0" eb="1">
      <t>ト</t>
    </rPh>
    <rPh sb="1" eb="2">
      <t>ク</t>
    </rPh>
    <rPh sb="2" eb="4">
      <t>コウモク</t>
    </rPh>
    <rPh sb="9" eb="12">
      <t>シュウサンキ</t>
    </rPh>
    <rPh sb="12" eb="14">
      <t>イリョウ</t>
    </rPh>
    <rPh sb="14" eb="16">
      <t>タイセイ</t>
    </rPh>
    <rPh sb="17" eb="19">
      <t>セイビ</t>
    </rPh>
    <phoneticPr fontId="2"/>
  </si>
  <si>
    <t>周産期母子医療センター運営補助事業</t>
  </si>
  <si>
    <t>府内の周産期医療体制の充実を図るため、ハイリスク妊産婦及びハイリスク新生児に対し、高度な医療を提供する周産期母子医療センターの運営に対し補助を行います。</t>
  </si>
  <si>
    <t>周産期緊急医療体制整備事業</t>
  </si>
  <si>
    <t>総合周産期母子医療センターを中心とする母体・胎児から新生児まで一貫した高度な周産期医療を提供できる体制の整備・運営を行います。</t>
  </si>
  <si>
    <t>一般社団法人大阪府医師会に委託し、周産期医療情報システムの運営、周産期医療従事者の研修4回、新生児蘇生講習会4回を実施するなど、周産期緊急医療の効果的な体制整備を図った。</t>
    <rPh sb="0" eb="2">
      <t>イッパン</t>
    </rPh>
    <rPh sb="2" eb="4">
      <t>シャダン</t>
    </rPh>
    <rPh sb="4" eb="6">
      <t>ホウジン</t>
    </rPh>
    <rPh sb="6" eb="9">
      <t>オオサカフ</t>
    </rPh>
    <rPh sb="9" eb="12">
      <t>イシカイ</t>
    </rPh>
    <rPh sb="13" eb="15">
      <t>イタク</t>
    </rPh>
    <rPh sb="17" eb="20">
      <t>シュウサンキ</t>
    </rPh>
    <rPh sb="20" eb="22">
      <t>イリョウ</t>
    </rPh>
    <rPh sb="22" eb="24">
      <t>ジョウホウ</t>
    </rPh>
    <rPh sb="29" eb="31">
      <t>ウンエイ</t>
    </rPh>
    <rPh sb="32" eb="35">
      <t>シュウサンキ</t>
    </rPh>
    <rPh sb="35" eb="37">
      <t>イリョウ</t>
    </rPh>
    <rPh sb="37" eb="40">
      <t>ジュウジシャ</t>
    </rPh>
    <rPh sb="41" eb="43">
      <t>ケンシュウ</t>
    </rPh>
    <rPh sb="44" eb="45">
      <t>カイ</t>
    </rPh>
    <rPh sb="46" eb="49">
      <t>シンセイジ</t>
    </rPh>
    <rPh sb="49" eb="51">
      <t>ソセイ</t>
    </rPh>
    <rPh sb="51" eb="54">
      <t>コウシュウカイ</t>
    </rPh>
    <rPh sb="55" eb="56">
      <t>カイ</t>
    </rPh>
    <rPh sb="57" eb="59">
      <t>ジッシ</t>
    </rPh>
    <rPh sb="64" eb="67">
      <t>シュウサンキ</t>
    </rPh>
    <rPh sb="67" eb="69">
      <t>キンキュウ</t>
    </rPh>
    <rPh sb="69" eb="71">
      <t>イリョウ</t>
    </rPh>
    <rPh sb="72" eb="75">
      <t>コウカテキ</t>
    </rPh>
    <rPh sb="76" eb="78">
      <t>タイセイ</t>
    </rPh>
    <rPh sb="78" eb="80">
      <t>セイビ</t>
    </rPh>
    <rPh sb="81" eb="82">
      <t>ハカ</t>
    </rPh>
    <phoneticPr fontId="1"/>
  </si>
  <si>
    <t>周産期緊急医療体制コーディネーター設置事業</t>
  </si>
  <si>
    <t>母体や胎児が危険な状態にある妊婦を集中治療施設を有する専門医療機関に緊急搬送する際に、速やかに適切な医療が受けられる医療機関に搬送するため、コーディネーター業務をおこなう専任医師を、総合周産期母子医療センターに配置します。</t>
  </si>
  <si>
    <t>取組項目５－（２）すこやかな妊娠と出産</t>
    <rPh sb="0" eb="1">
      <t>ト</t>
    </rPh>
    <rPh sb="1" eb="2">
      <t>ク</t>
    </rPh>
    <rPh sb="2" eb="4">
      <t>コウモク</t>
    </rPh>
    <rPh sb="14" eb="16">
      <t>ニンシン</t>
    </rPh>
    <rPh sb="17" eb="19">
      <t>シュッサン</t>
    </rPh>
    <phoneticPr fontId="2"/>
  </si>
  <si>
    <t>ハイリスク妊婦への支援</t>
    <phoneticPr fontId="2"/>
  </si>
  <si>
    <t>「にんしんSOS」相談事業</t>
  </si>
  <si>
    <t>妊婦健診の未受診や飛び込みによる出産等対策等事業</t>
  </si>
  <si>
    <t>妊婦健診の未受診や、医師や助産師を介しない自宅出産、飛び込みによる出産等のいわゆるハイリスク妊婦について、その未然防止や出産前後の保健医療等における支援体制の構築等の対策を講じます。</t>
  </si>
  <si>
    <t>一次救急医療ネットワーク整備事業（産婦人科救急搬送体制確保事業）</t>
  </si>
  <si>
    <t>「かかりつけ医のいない未受診妊産婦」等夜間・休日における産婦人科の救急搬送について、大阪府内を３つの地域に分け、当番制により受入病院を確保することにより、一次的に対応する体制を整備します。</t>
  </si>
  <si>
    <t>特定不妊治療費助成事業の実施</t>
    <rPh sb="0" eb="2">
      <t>トクテイ</t>
    </rPh>
    <rPh sb="2" eb="4">
      <t>フニン</t>
    </rPh>
    <rPh sb="4" eb="6">
      <t>チリョウ</t>
    </rPh>
    <rPh sb="6" eb="7">
      <t>ヒ</t>
    </rPh>
    <rPh sb="7" eb="9">
      <t>ジョセイ</t>
    </rPh>
    <rPh sb="9" eb="11">
      <t>ジギョウ</t>
    </rPh>
    <rPh sb="12" eb="14">
      <t>ジッシ</t>
    </rPh>
    <phoneticPr fontId="1"/>
  </si>
  <si>
    <t>不妊・不育総合対策事業</t>
  </si>
  <si>
    <t>不妊・不育に関する相談や情報提供を行い、不妊・不育に悩む人々の身体的、精神的負担の軽減と支援を図ります。</t>
  </si>
  <si>
    <t>特定不妊治療費助成事業</t>
  </si>
  <si>
    <t>保険が適用されず高額となる特定不妊治療に要する費用の一部を助成することにより、不妊に悩む夫婦の経済的負担の軽減を図ります。</t>
  </si>
  <si>
    <t>個別の取り組み６　家庭と地域がともに養育力を高めるための仕組みの構築</t>
    <rPh sb="0" eb="2">
      <t>コベツ</t>
    </rPh>
    <rPh sb="3" eb="4">
      <t>ト</t>
    </rPh>
    <rPh sb="5" eb="6">
      <t>ク</t>
    </rPh>
    <rPh sb="9" eb="11">
      <t>カテイ</t>
    </rPh>
    <rPh sb="12" eb="14">
      <t>チイキ</t>
    </rPh>
    <rPh sb="18" eb="20">
      <t>ヨウイク</t>
    </rPh>
    <rPh sb="20" eb="21">
      <t>リョク</t>
    </rPh>
    <rPh sb="22" eb="23">
      <t>タカ</t>
    </rPh>
    <rPh sb="28" eb="30">
      <t>シク</t>
    </rPh>
    <rPh sb="32" eb="34">
      <t>コウチク</t>
    </rPh>
    <phoneticPr fontId="2"/>
  </si>
  <si>
    <t>取組項目６－（１）親子の育ちを応援し、子育て家庭を地域で支える仕組みの構築</t>
    <rPh sb="0" eb="1">
      <t>ト</t>
    </rPh>
    <rPh sb="1" eb="2">
      <t>ク</t>
    </rPh>
    <rPh sb="2" eb="4">
      <t>コウモク</t>
    </rPh>
    <rPh sb="9" eb="11">
      <t>オヤコ</t>
    </rPh>
    <rPh sb="12" eb="13">
      <t>ソダ</t>
    </rPh>
    <rPh sb="15" eb="17">
      <t>オウエン</t>
    </rPh>
    <rPh sb="19" eb="21">
      <t>コソダ</t>
    </rPh>
    <rPh sb="22" eb="24">
      <t>カテイ</t>
    </rPh>
    <rPh sb="25" eb="27">
      <t>チイキ</t>
    </rPh>
    <rPh sb="28" eb="29">
      <t>ササ</t>
    </rPh>
    <rPh sb="31" eb="33">
      <t>シク</t>
    </rPh>
    <rPh sb="35" eb="37">
      <t>コウチク</t>
    </rPh>
    <phoneticPr fontId="2"/>
  </si>
  <si>
    <t>子ども又はその保護者の身近な場所で、教育・保育施設や地域の子育て支援事業等の情報提供及び必要に応じ相談・助言等を行うとともに、関係機関との連絡調整等を実施します。</t>
  </si>
  <si>
    <t>保育所等を利用していない家庭においても、日常生活上の突発的な事情や 社会参加などにより、一時的に家庭での保育が困難となる場合や、核家族化の進行や地域のつながりの希薄化などにより、育児疲れによる保護者の心理的・身体的負担を軽減するための支援といった需要に対応するため、保育所等において児童を一時的に預かる事業を行う市町村に対して助成します。</t>
  </si>
  <si>
    <t>地域子育て支援拠点事業</t>
  </si>
  <si>
    <t>乳幼児やその保護者が相互の交流を行う場所を開設し、子育てについての相談、情報の提供などの援助を行います。</t>
  </si>
  <si>
    <t>ファミリー・サポート・センター事業</t>
  </si>
  <si>
    <t>児童の預かりの援助を受けたい者と当該援助を行いたい者との相互援助活動に関する連絡・調整を行うファミリー・サポート・センター事業を推進します。</t>
  </si>
  <si>
    <t>養育を支援することが特に必要と認められる家庭を訪問し、養育が適切に行われるよう、養育に関する相談、指導、助言その他必要な支援を行います。</t>
  </si>
  <si>
    <t>要保護児童対策地域協議会の機能強化を図るため、調整機関職員やネットワーク構成員（関係機関）の専門性強化と、ネットワーク機関間の連携強化を図る取り組みを実施する事業を推進します。</t>
  </si>
  <si>
    <t>保育認定を受けた子どもについて、通常の利用日及び利用時間以外の日及び時間において、認定こども園、保育所等において保育を実施する事業を推進します。</t>
  </si>
  <si>
    <t>病児について、病院・保育所等に付設された専用スペース等において、看護師等が一時的に保育等する事業を推進します。</t>
  </si>
  <si>
    <t>保護者が労働等により昼間家庭にいない小学校に就学している児童に対し、授業の終了後に小学校の余裕教室、児童館等を利用して適切な遊び及び生活の場を与えて、その健全な育成を図る事業を推進します。</t>
  </si>
  <si>
    <t>保護者の疾病、出産、恒常的な残業等の理由で一時的に児童の養育が困難になった場合に、児童養護施設等において、一定の期間、養育・保護する事業を推進します。</t>
  </si>
  <si>
    <t>乳児家庭全戸訪問事業</t>
  </si>
  <si>
    <t>すべての乳児のいる家庭を訪問し、子育てに関する情報の提供並びに乳児及びその保護者の心身の状況・養育環境の把握を行うほか、養育についての相談に応じ、助言その他の援助を行います。</t>
  </si>
  <si>
    <t>子どもに対する遊びの指導、安全確保などを通じた、高齢者による子育て支援活動の機会が広がるよう、市町村関係機関へ子育て支援に関心がある高齢者の情報提供等に努めます。また、公益社団法人大阪府シルバー人材センター協議会等を通じ、府内各市町村のシルバー人材センターによる子育て支援の取組みの推進等を働きかけます。</t>
  </si>
  <si>
    <t>福祉部子ども室子育て支援課</t>
    <rPh sb="0" eb="2">
      <t>フクシ</t>
    </rPh>
    <rPh sb="2" eb="3">
      <t>ブ</t>
    </rPh>
    <rPh sb="3" eb="4">
      <t>コ</t>
    </rPh>
    <rPh sb="6" eb="7">
      <t>シツ</t>
    </rPh>
    <phoneticPr fontId="1"/>
  </si>
  <si>
    <t>福祉部子ども室家庭支援課</t>
    <rPh sb="0" eb="2">
      <t>フクシ</t>
    </rPh>
    <rPh sb="2" eb="3">
      <t>ブ</t>
    </rPh>
    <rPh sb="3" eb="4">
      <t>コ</t>
    </rPh>
    <rPh sb="6" eb="7">
      <t>シツ</t>
    </rPh>
    <rPh sb="7" eb="9">
      <t>カテイ</t>
    </rPh>
    <rPh sb="9" eb="11">
      <t>シエン</t>
    </rPh>
    <rPh sb="11" eb="12">
      <t>カ</t>
    </rPh>
    <phoneticPr fontId="1"/>
  </si>
  <si>
    <t>福祉部子ども室子育て支援課
福祉部高齢介護室介護支援課
商工労働部就業促進課</t>
    <rPh sb="0" eb="2">
      <t>フクシ</t>
    </rPh>
    <rPh sb="2" eb="3">
      <t>ブ</t>
    </rPh>
    <rPh sb="3" eb="4">
      <t>コ</t>
    </rPh>
    <rPh sb="6" eb="7">
      <t>シツ</t>
    </rPh>
    <rPh sb="7" eb="9">
      <t>コソダ</t>
    </rPh>
    <rPh sb="10" eb="12">
      <t>シエン</t>
    </rPh>
    <rPh sb="12" eb="13">
      <t>カ</t>
    </rPh>
    <rPh sb="14" eb="16">
      <t>フクシ</t>
    </rPh>
    <rPh sb="16" eb="17">
      <t>ブ</t>
    </rPh>
    <rPh sb="17" eb="19">
      <t>コウレイ</t>
    </rPh>
    <rPh sb="19" eb="22">
      <t>カイゴシツ</t>
    </rPh>
    <rPh sb="22" eb="24">
      <t>カイゴ</t>
    </rPh>
    <rPh sb="24" eb="26">
      <t>シエン</t>
    </rPh>
    <rPh sb="26" eb="27">
      <t>カ</t>
    </rPh>
    <phoneticPr fontId="1"/>
  </si>
  <si>
    <t>子どもの家庭での生活状況を親子で一緒に確認するチャレンジカードや、生活習慣の重要性を理解するためのリーフレットにより、幼児期からの生活習慣の定着を図ります。</t>
  </si>
  <si>
    <t>教育コミュニティづくり推進事業（家庭教育支援）</t>
  </si>
  <si>
    <t>より多くの保護者や児童・生徒が親学習に参加できるよう、市町村や関係機関と連携して親学習の機会の提供を促進します。</t>
  </si>
  <si>
    <t>教育庁市町村教育室地域教育振興課</t>
    <rPh sb="0" eb="3">
      <t>キョウイクチョウ</t>
    </rPh>
    <rPh sb="3" eb="6">
      <t>シチョウソン</t>
    </rPh>
    <rPh sb="6" eb="8">
      <t>キョウイク</t>
    </rPh>
    <rPh sb="8" eb="9">
      <t>シツ</t>
    </rPh>
    <rPh sb="9" eb="11">
      <t>チイキ</t>
    </rPh>
    <rPh sb="11" eb="13">
      <t>キョウイク</t>
    </rPh>
    <rPh sb="13" eb="16">
      <t>シンコウカ</t>
    </rPh>
    <phoneticPr fontId="1"/>
  </si>
  <si>
    <t>子育てに不安や負担感を持ち、地域から孤立しがちな保護者・家庭に対する訪問や相談等の支援の促進</t>
    <rPh sb="0" eb="2">
      <t>コソダ</t>
    </rPh>
    <rPh sb="4" eb="6">
      <t>フアン</t>
    </rPh>
    <rPh sb="7" eb="10">
      <t>フタンカン</t>
    </rPh>
    <rPh sb="11" eb="12">
      <t>モ</t>
    </rPh>
    <rPh sb="14" eb="16">
      <t>チイキ</t>
    </rPh>
    <rPh sb="18" eb="20">
      <t>コリツ</t>
    </rPh>
    <rPh sb="24" eb="27">
      <t>ホゴシャ</t>
    </rPh>
    <rPh sb="28" eb="30">
      <t>カテイ</t>
    </rPh>
    <rPh sb="31" eb="32">
      <t>タイ</t>
    </rPh>
    <rPh sb="34" eb="36">
      <t>ホウモン</t>
    </rPh>
    <rPh sb="37" eb="39">
      <t>ソウダン</t>
    </rPh>
    <rPh sb="39" eb="40">
      <t>トウ</t>
    </rPh>
    <rPh sb="41" eb="43">
      <t>シエン</t>
    </rPh>
    <rPh sb="44" eb="46">
      <t>ソクシン</t>
    </rPh>
    <phoneticPr fontId="1"/>
  </si>
  <si>
    <t>子育てに不安や負担感を持ち、地域から孤立しがちな保護者・家庭に対し、地域人材で構成される家庭教育支援チームが学校や保健・福祉等の関係機関と連携して実施する訪問型の支援を促進します。</t>
  </si>
  <si>
    <t>子育てに不安や負担感を持ち、地域から孤立しがちな保護者・家庭に対して訪問や相談等を行う「家庭教育支援チーム」の支援力の向上を図ります。</t>
  </si>
  <si>
    <t>指定障がい児相談支援事業所が確保されるよう市町村に対して働きかけます。</t>
  </si>
  <si>
    <t>福祉部障がい福祉室地域生活支援課</t>
    <rPh sb="0" eb="2">
      <t>フクシ</t>
    </rPh>
    <rPh sb="2" eb="3">
      <t>ブ</t>
    </rPh>
    <rPh sb="3" eb="4">
      <t>ショウ</t>
    </rPh>
    <rPh sb="6" eb="8">
      <t>フクシ</t>
    </rPh>
    <rPh sb="8" eb="9">
      <t>シツ</t>
    </rPh>
    <rPh sb="9" eb="11">
      <t>チイキ</t>
    </rPh>
    <rPh sb="11" eb="13">
      <t>セイカツ</t>
    </rPh>
    <rPh sb="13" eb="15">
      <t>シエン</t>
    </rPh>
    <rPh sb="15" eb="16">
      <t>カ</t>
    </rPh>
    <phoneticPr fontId="1"/>
  </si>
  <si>
    <t>食育の推進</t>
    <phoneticPr fontId="1"/>
  </si>
  <si>
    <t>食に関するボランティア等の食育活動支援</t>
  </si>
  <si>
    <t>地域に密着した食に関するボランティア活動を行う食生活改善推進員や市町村等において食育推進に携わるボランティアの食育活動と積極的に連携するとともに、管理栄養士・栄養士養成校の学生ボランティアの活動を支援します。</t>
  </si>
  <si>
    <t>府内食品流通基地の拠点である中央卸売市場において、食育の推進を図ります。</t>
  </si>
  <si>
    <t>保育所における食育の取組支援</t>
  </si>
  <si>
    <t>市町村等関係機関と連携し、保育所に対する食事プロセスの普及啓発や、食事提供関係者を対象とする研修会の開催等を通じて、食育に関する情報提供等を行うことにより、保育所における食育の取り組みを支援します。</t>
  </si>
  <si>
    <t>環境農林水産部
中央卸売市場</t>
  </si>
  <si>
    <t>子育てを支える機運醸成の取り組みの促進</t>
    <rPh sb="0" eb="2">
      <t>コソダ</t>
    </rPh>
    <rPh sb="4" eb="5">
      <t>ササ</t>
    </rPh>
    <rPh sb="7" eb="9">
      <t>キウン</t>
    </rPh>
    <rPh sb="9" eb="11">
      <t>ジョウセイ</t>
    </rPh>
    <rPh sb="12" eb="13">
      <t>ト</t>
    </rPh>
    <rPh sb="14" eb="15">
      <t>ク</t>
    </rPh>
    <rPh sb="17" eb="19">
      <t>ソクシン</t>
    </rPh>
    <phoneticPr fontId="1"/>
  </si>
  <si>
    <t>企業等の協賛を得て、子育て世帯がシンボルマークのついた携帯電話画面や会員証（カード）などを店舗で掲示することで、割引・特典などのサービスを提供することにより、子育て世帯を社会全体で応援する機運醸成を図ります。</t>
  </si>
  <si>
    <t>取組項目６－（２）子育て家庭を支援する地域ネットワークの構築</t>
    <rPh sb="0" eb="1">
      <t>ト</t>
    </rPh>
    <rPh sb="1" eb="2">
      <t>ク</t>
    </rPh>
    <rPh sb="2" eb="4">
      <t>コウモク</t>
    </rPh>
    <rPh sb="9" eb="11">
      <t>コソダ</t>
    </rPh>
    <rPh sb="12" eb="14">
      <t>カテイ</t>
    </rPh>
    <rPh sb="15" eb="17">
      <t>シエン</t>
    </rPh>
    <rPh sb="19" eb="21">
      <t>チイキ</t>
    </rPh>
    <rPh sb="28" eb="30">
      <t>コウチク</t>
    </rPh>
    <phoneticPr fontId="2"/>
  </si>
  <si>
    <t>福祉サービス第三者評価事業の推進</t>
    <rPh sb="0" eb="2">
      <t>フクシ</t>
    </rPh>
    <rPh sb="6" eb="7">
      <t>ダイ</t>
    </rPh>
    <rPh sb="7" eb="9">
      <t>サンシャ</t>
    </rPh>
    <rPh sb="9" eb="11">
      <t>ヒョウカ</t>
    </rPh>
    <rPh sb="11" eb="13">
      <t>ジギョウ</t>
    </rPh>
    <rPh sb="14" eb="16">
      <t>スイシン</t>
    </rPh>
    <phoneticPr fontId="1"/>
  </si>
  <si>
    <t>福祉サービスの質の向上を促し、併せて、福祉サービス情報を利用者に広く周知するため、公正・中立な第三者機関が専門的・客観的な立場から評価を行い、その結果を公表する福祉サービス第三者評価事業を推進します。</t>
  </si>
  <si>
    <t>ＣＳＷ等による地域における要支援者の見守り・発見・つなぎのネットワークづくりの推進</t>
    <rPh sb="7" eb="9">
      <t>チイキ</t>
    </rPh>
    <rPh sb="13" eb="14">
      <t>ヨウ</t>
    </rPh>
    <rPh sb="14" eb="17">
      <t>シエンシャ</t>
    </rPh>
    <rPh sb="18" eb="20">
      <t>ミマモ</t>
    </rPh>
    <rPh sb="22" eb="24">
      <t>ハッケン</t>
    </rPh>
    <phoneticPr fontId="1"/>
  </si>
  <si>
    <t>民生委員・児童委員、主任児童委員の活動支援</t>
    <rPh sb="0" eb="2">
      <t>ミンセイ</t>
    </rPh>
    <rPh sb="2" eb="4">
      <t>イイン</t>
    </rPh>
    <rPh sb="5" eb="7">
      <t>ジドウ</t>
    </rPh>
    <rPh sb="7" eb="9">
      <t>イイン</t>
    </rPh>
    <rPh sb="10" eb="12">
      <t>シュニン</t>
    </rPh>
    <rPh sb="12" eb="14">
      <t>ジドウ</t>
    </rPh>
    <rPh sb="14" eb="16">
      <t>イイン</t>
    </rPh>
    <rPh sb="17" eb="19">
      <t>カツドウ</t>
    </rPh>
    <rPh sb="19" eb="21">
      <t>シエン</t>
    </rPh>
    <phoneticPr fontId="1"/>
  </si>
  <si>
    <t>地域の身近な相談役として、民生委員・児童委員、主任児童委員への各種研修を実施するとともに、各々の活動の促進を図ります。</t>
  </si>
  <si>
    <t>福祉部地域福祉推進室地域福祉課</t>
    <rPh sb="0" eb="2">
      <t>フクシ</t>
    </rPh>
    <rPh sb="2" eb="3">
      <t>ブ</t>
    </rPh>
    <phoneticPr fontId="1"/>
  </si>
  <si>
    <t>個別の取り組み７　保育が必要なすべての過程に保育をお提供する取り組みの推進</t>
    <rPh sb="0" eb="2">
      <t>コベツ</t>
    </rPh>
    <rPh sb="3" eb="4">
      <t>ト</t>
    </rPh>
    <rPh sb="5" eb="6">
      <t>ク</t>
    </rPh>
    <rPh sb="9" eb="11">
      <t>ホイク</t>
    </rPh>
    <rPh sb="12" eb="14">
      <t>ヒツヨウ</t>
    </rPh>
    <rPh sb="19" eb="21">
      <t>カテイ</t>
    </rPh>
    <rPh sb="22" eb="24">
      <t>ホイク</t>
    </rPh>
    <rPh sb="26" eb="28">
      <t>テイキョウ</t>
    </rPh>
    <rPh sb="30" eb="31">
      <t>ト</t>
    </rPh>
    <rPh sb="32" eb="33">
      <t>ク</t>
    </rPh>
    <rPh sb="35" eb="37">
      <t>スイシン</t>
    </rPh>
    <phoneticPr fontId="2"/>
  </si>
  <si>
    <t>取組項目７－（１）保育が必要なすべての家庭に保育を提供する取り組みの推進</t>
    <rPh sb="0" eb="1">
      <t>ト</t>
    </rPh>
    <rPh sb="1" eb="2">
      <t>ク</t>
    </rPh>
    <rPh sb="2" eb="4">
      <t>コウモク</t>
    </rPh>
    <rPh sb="9" eb="11">
      <t>ホイク</t>
    </rPh>
    <rPh sb="12" eb="14">
      <t>ヒツヨウ</t>
    </rPh>
    <rPh sb="19" eb="21">
      <t>カテイ</t>
    </rPh>
    <rPh sb="22" eb="24">
      <t>ホイク</t>
    </rPh>
    <rPh sb="25" eb="27">
      <t>テイキョウ</t>
    </rPh>
    <rPh sb="29" eb="30">
      <t>ト</t>
    </rPh>
    <rPh sb="31" eb="32">
      <t>ク</t>
    </rPh>
    <rPh sb="34" eb="36">
      <t>スイシン</t>
    </rPh>
    <phoneticPr fontId="2"/>
  </si>
  <si>
    <t>待機児童解消に取り組む市町村を支援</t>
    <rPh sb="0" eb="2">
      <t>タイキ</t>
    </rPh>
    <rPh sb="2" eb="4">
      <t>ジドウ</t>
    </rPh>
    <rPh sb="4" eb="6">
      <t>カイショウ</t>
    </rPh>
    <rPh sb="7" eb="8">
      <t>ト</t>
    </rPh>
    <rPh sb="9" eb="10">
      <t>ク</t>
    </rPh>
    <rPh sb="11" eb="14">
      <t>シチョウソン</t>
    </rPh>
    <rPh sb="15" eb="17">
      <t>シエン</t>
    </rPh>
    <phoneticPr fontId="1"/>
  </si>
  <si>
    <t>認定こども園等の施設整備、待機児童解消のための保育所の創設や老朽改築による保育環境整備などの保育所の施設整備及び小規模保育事業所の設置等により、子どもを安心して育てることができるような体制整備を行う市町村を支援します。</t>
  </si>
  <si>
    <t>病児保育、延長保育等の保育サービスの充実</t>
    <phoneticPr fontId="2"/>
  </si>
  <si>
    <t>病児保育事業(再掲)</t>
    <rPh sb="7" eb="9">
      <t>サイケイ</t>
    </rPh>
    <phoneticPr fontId="1"/>
  </si>
  <si>
    <t>延長保育事業(再掲)</t>
    <rPh sb="0" eb="2">
      <t>エンチョウ</t>
    </rPh>
    <rPh sb="2" eb="4">
      <t>ホイク</t>
    </rPh>
    <rPh sb="4" eb="6">
      <t>ジギョウ</t>
    </rPh>
    <rPh sb="7" eb="9">
      <t>サイケイ</t>
    </rPh>
    <phoneticPr fontId="1"/>
  </si>
  <si>
    <t>個別の取り組み８　仕事と生活の調和の推進</t>
    <rPh sb="0" eb="2">
      <t>コベツ</t>
    </rPh>
    <rPh sb="3" eb="4">
      <t>ト</t>
    </rPh>
    <rPh sb="5" eb="6">
      <t>ク</t>
    </rPh>
    <rPh sb="9" eb="11">
      <t>シゴト</t>
    </rPh>
    <rPh sb="12" eb="14">
      <t>セイカツ</t>
    </rPh>
    <rPh sb="15" eb="17">
      <t>チョウワ</t>
    </rPh>
    <rPh sb="18" eb="20">
      <t>スイシン</t>
    </rPh>
    <phoneticPr fontId="2"/>
  </si>
  <si>
    <t>取組項目８－（１）仕事と生活と調和の推進</t>
    <rPh sb="0" eb="1">
      <t>ト</t>
    </rPh>
    <rPh sb="1" eb="2">
      <t>ク</t>
    </rPh>
    <rPh sb="2" eb="4">
      <t>コウモク</t>
    </rPh>
    <rPh sb="9" eb="11">
      <t>シゴト</t>
    </rPh>
    <rPh sb="12" eb="14">
      <t>セイカツ</t>
    </rPh>
    <rPh sb="15" eb="17">
      <t>チョウワ</t>
    </rPh>
    <rPh sb="18" eb="20">
      <t>スイシン</t>
    </rPh>
    <phoneticPr fontId="2"/>
  </si>
  <si>
    <t>認定こども園整備事業
保育所等整備事業
小規模保育設置促進事業(再掲)</t>
    <rPh sb="0" eb="2">
      <t>ニンテイ</t>
    </rPh>
    <rPh sb="5" eb="6">
      <t>エン</t>
    </rPh>
    <rPh sb="6" eb="8">
      <t>セイビ</t>
    </rPh>
    <rPh sb="8" eb="10">
      <t>ジギョウ</t>
    </rPh>
    <rPh sb="11" eb="13">
      <t>ホイク</t>
    </rPh>
    <rPh sb="13" eb="14">
      <t>ジョ</t>
    </rPh>
    <rPh sb="14" eb="15">
      <t>トウ</t>
    </rPh>
    <rPh sb="15" eb="17">
      <t>セイビ</t>
    </rPh>
    <rPh sb="17" eb="19">
      <t>ジギョウ</t>
    </rPh>
    <rPh sb="20" eb="23">
      <t>ショウキボ</t>
    </rPh>
    <rPh sb="23" eb="25">
      <t>ホイク</t>
    </rPh>
    <rPh sb="25" eb="27">
      <t>セッチ</t>
    </rPh>
    <rPh sb="27" eb="29">
      <t>ソクシン</t>
    </rPh>
    <rPh sb="29" eb="31">
      <t>ジギョウ</t>
    </rPh>
    <rPh sb="32" eb="34">
      <t>サイケイ</t>
    </rPh>
    <phoneticPr fontId="1"/>
  </si>
  <si>
    <t xml:space="preserve">認定こども園、保育所、小規模保育等の充実により待機児童解消に取り組む市町村を支援
</t>
    <rPh sb="34" eb="37">
      <t>シチョウソン</t>
    </rPh>
    <rPh sb="38" eb="40">
      <t>シエン</t>
    </rPh>
    <phoneticPr fontId="1"/>
  </si>
  <si>
    <t>福祉部子ども室子育て支援課</t>
    <rPh sb="0" eb="2">
      <t>フクシ</t>
    </rPh>
    <rPh sb="2" eb="3">
      <t>ブ</t>
    </rPh>
    <rPh sb="3" eb="4">
      <t>コ</t>
    </rPh>
    <rPh sb="6" eb="7">
      <t>シツ</t>
    </rPh>
    <rPh sb="7" eb="9">
      <t>コソダ</t>
    </rPh>
    <rPh sb="10" eb="12">
      <t>シエン</t>
    </rPh>
    <rPh sb="12" eb="13">
      <t>カ</t>
    </rPh>
    <phoneticPr fontId="7"/>
  </si>
  <si>
    <t>働き続けやすい職場環境整備と働き方の見直しの取組促進</t>
    <rPh sb="0" eb="1">
      <t>ハタラ</t>
    </rPh>
    <rPh sb="2" eb="3">
      <t>ツヅ</t>
    </rPh>
    <rPh sb="7" eb="9">
      <t>ショクバ</t>
    </rPh>
    <rPh sb="9" eb="11">
      <t>カンキョウ</t>
    </rPh>
    <rPh sb="11" eb="13">
      <t>セイビ</t>
    </rPh>
    <rPh sb="14" eb="15">
      <t>ハタラ</t>
    </rPh>
    <rPh sb="16" eb="17">
      <t>カタ</t>
    </rPh>
    <rPh sb="18" eb="20">
      <t>ミナオ</t>
    </rPh>
    <rPh sb="22" eb="24">
      <t>トリクミ</t>
    </rPh>
    <rPh sb="24" eb="26">
      <t>ソクシン</t>
    </rPh>
    <phoneticPr fontId="1"/>
  </si>
  <si>
    <t>「女性の能力活用」や「仕事と家庭の両立支援」など、男女ともいきいきと働くことのできる取組を進める意欲のある事業者を「男女いきいき･元気宣言」事業者として登録し、その取り組みを応援します。</t>
  </si>
  <si>
    <t>ワーキングウーマン応援事業の実施</t>
    <rPh sb="9" eb="11">
      <t>オウエン</t>
    </rPh>
    <rPh sb="11" eb="13">
      <t>ジギョウ</t>
    </rPh>
    <rPh sb="14" eb="16">
      <t>ジッシ</t>
    </rPh>
    <phoneticPr fontId="1"/>
  </si>
  <si>
    <t>女性労働に関するルールブックの作成と相談会・セミナーを実施し、女性が安心して働き続けるための職場環境づくりを行います。</t>
  </si>
  <si>
    <t>仕事と子育ての両立の推進</t>
    <rPh sb="0" eb="2">
      <t>シゴト</t>
    </rPh>
    <rPh sb="3" eb="5">
      <t>コソダ</t>
    </rPh>
    <rPh sb="7" eb="9">
      <t>リョウリツ</t>
    </rPh>
    <rPh sb="10" eb="12">
      <t>スイシン</t>
    </rPh>
    <phoneticPr fontId="1"/>
  </si>
  <si>
    <t>仕事と子育ての両立を推進するため、労働関係啓発冊子の配布、セミナー等において関係テーマを取り上げ周知します。また、労働時間短縮の促進などについて、企業等に対し、啓発を行います。</t>
  </si>
  <si>
    <t>府民文化部男女参画・府民協働課</t>
    <rPh sb="0" eb="2">
      <t>フミン</t>
    </rPh>
    <rPh sb="2" eb="5">
      <t>ブンカブ</t>
    </rPh>
    <phoneticPr fontId="1"/>
  </si>
  <si>
    <t>各種啓発冊子の作成と関係セミナーの実施など、労働相談の実施</t>
    <rPh sb="0" eb="2">
      <t>カクシュ</t>
    </rPh>
    <rPh sb="2" eb="4">
      <t>ケイハツ</t>
    </rPh>
    <rPh sb="4" eb="6">
      <t>サッシ</t>
    </rPh>
    <rPh sb="7" eb="9">
      <t>サクセイ</t>
    </rPh>
    <rPh sb="10" eb="12">
      <t>カンケイ</t>
    </rPh>
    <rPh sb="17" eb="19">
      <t>ジッシ</t>
    </rPh>
    <rPh sb="22" eb="24">
      <t>ロウドウ</t>
    </rPh>
    <rPh sb="24" eb="26">
      <t>ソウダン</t>
    </rPh>
    <rPh sb="27" eb="29">
      <t>ジッシ</t>
    </rPh>
    <phoneticPr fontId="1"/>
  </si>
  <si>
    <t>各種啓発冊子の作成と関係セミナーの実施など、労働相談の実施(再掲)</t>
    <rPh sb="0" eb="2">
      <t>カクシュ</t>
    </rPh>
    <rPh sb="2" eb="4">
      <t>ケイハツ</t>
    </rPh>
    <rPh sb="4" eb="6">
      <t>サッシ</t>
    </rPh>
    <rPh sb="7" eb="9">
      <t>サクセイ</t>
    </rPh>
    <rPh sb="10" eb="12">
      <t>カンケイ</t>
    </rPh>
    <rPh sb="17" eb="19">
      <t>ジッシ</t>
    </rPh>
    <rPh sb="22" eb="24">
      <t>ロウドウ</t>
    </rPh>
    <rPh sb="24" eb="26">
      <t>ソウダン</t>
    </rPh>
    <rPh sb="27" eb="29">
      <t>ジッシ</t>
    </rPh>
    <rPh sb="30" eb="32">
      <t>サイケイ</t>
    </rPh>
    <phoneticPr fontId="1"/>
  </si>
  <si>
    <t>商工労働部雇用推進室就業促進課</t>
    <rPh sb="0" eb="2">
      <t>ショウコウ</t>
    </rPh>
    <rPh sb="2" eb="4">
      <t>ロウドウ</t>
    </rPh>
    <rPh sb="4" eb="5">
      <t>ブ</t>
    </rPh>
    <rPh sb="5" eb="7">
      <t>コヨウ</t>
    </rPh>
    <rPh sb="7" eb="10">
      <t>スイシンシツ</t>
    </rPh>
    <rPh sb="10" eb="12">
      <t>シュウギョウ</t>
    </rPh>
    <rPh sb="12" eb="14">
      <t>ソクシン</t>
    </rPh>
    <rPh sb="14" eb="15">
      <t>カ</t>
    </rPh>
    <phoneticPr fontId="1"/>
  </si>
  <si>
    <t>個別の取り組み９　その他子育てを支援する取り組みの推進</t>
    <rPh sb="0" eb="2">
      <t>コベツ</t>
    </rPh>
    <rPh sb="3" eb="4">
      <t>ト</t>
    </rPh>
    <rPh sb="5" eb="6">
      <t>ク</t>
    </rPh>
    <rPh sb="11" eb="12">
      <t>タ</t>
    </rPh>
    <rPh sb="12" eb="14">
      <t>コソダ</t>
    </rPh>
    <rPh sb="16" eb="18">
      <t>シエン</t>
    </rPh>
    <rPh sb="20" eb="21">
      <t>ト</t>
    </rPh>
    <rPh sb="22" eb="23">
      <t>ク</t>
    </rPh>
    <rPh sb="25" eb="27">
      <t>スイシン</t>
    </rPh>
    <phoneticPr fontId="2"/>
  </si>
  <si>
    <t>取組項目９－（１）その他子育てを支援する取り組みの推進</t>
    <rPh sb="0" eb="1">
      <t>ト</t>
    </rPh>
    <rPh sb="1" eb="2">
      <t>ク</t>
    </rPh>
    <rPh sb="2" eb="4">
      <t>コウモク</t>
    </rPh>
    <rPh sb="11" eb="12">
      <t>タ</t>
    </rPh>
    <rPh sb="12" eb="14">
      <t>コソダ</t>
    </rPh>
    <rPh sb="16" eb="18">
      <t>シエン</t>
    </rPh>
    <rPh sb="20" eb="21">
      <t>ト</t>
    </rPh>
    <rPh sb="22" eb="23">
      <t>ク</t>
    </rPh>
    <rPh sb="25" eb="27">
      <t>スイシン</t>
    </rPh>
    <phoneticPr fontId="2"/>
  </si>
  <si>
    <t>児童手当等の支給</t>
    <rPh sb="0" eb="2">
      <t>ジドウ</t>
    </rPh>
    <rPh sb="2" eb="5">
      <t>テアテナド</t>
    </rPh>
    <rPh sb="6" eb="8">
      <t>シキュウ</t>
    </rPh>
    <phoneticPr fontId="1"/>
  </si>
  <si>
    <t>次代の社会を担う子どもを支援するため、児童手当等を支給します。</t>
  </si>
  <si>
    <t>先天性代謝異常の早期発見と適切な治療</t>
    <rPh sb="0" eb="3">
      <t>センテンセイ</t>
    </rPh>
    <rPh sb="3" eb="5">
      <t>タイシャ</t>
    </rPh>
    <rPh sb="5" eb="7">
      <t>イジョウ</t>
    </rPh>
    <rPh sb="8" eb="10">
      <t>ソウキ</t>
    </rPh>
    <rPh sb="10" eb="12">
      <t>ハッケン</t>
    </rPh>
    <rPh sb="13" eb="15">
      <t>テキセツ</t>
    </rPh>
    <rPh sb="16" eb="18">
      <t>チリョウ</t>
    </rPh>
    <phoneticPr fontId="1"/>
  </si>
  <si>
    <t>先天性代謝異常等検査事業</t>
    <rPh sb="0" eb="3">
      <t>センテンセイ</t>
    </rPh>
    <rPh sb="3" eb="5">
      <t>タイシャ</t>
    </rPh>
    <rPh sb="5" eb="7">
      <t>イジョウ</t>
    </rPh>
    <rPh sb="7" eb="8">
      <t>トウ</t>
    </rPh>
    <rPh sb="8" eb="10">
      <t>ケンサ</t>
    </rPh>
    <rPh sb="10" eb="12">
      <t>ジギョウ</t>
    </rPh>
    <phoneticPr fontId="1"/>
  </si>
  <si>
    <t>先天性代謝異常症等を早期に発見し、適切な治療を行うため、新生児を対象としたマス・スクリーニング検査事業を実施します。</t>
  </si>
  <si>
    <t xml:space="preserve">医療費の負担軽減
</t>
    <rPh sb="0" eb="3">
      <t>イリョウヒ</t>
    </rPh>
    <rPh sb="4" eb="6">
      <t>フタン</t>
    </rPh>
    <rPh sb="6" eb="8">
      <t>ケイゲン</t>
    </rPh>
    <phoneticPr fontId="1"/>
  </si>
  <si>
    <t xml:space="preserve">母子医療給付事業
</t>
  </si>
  <si>
    <t>小児慢性特定疾病にり患している児童に対する医療費の援助等を行います。結核にり患し、入院治療を必要とする児童に対して医療費の給付等を行います。　</t>
  </si>
  <si>
    <t>乳幼児等の健康の保持増進と経済的な負担の軽減を図るため、市町村が実施する医療費助成事業（乳幼児・ひとり親家庭・障がい児）に対して補助を行うとともに、乳幼児医療費助成については、新子育て支援交付金を創設し、市町村の取組を支援します。</t>
  </si>
  <si>
    <t>福祉医療費助成</t>
    <rPh sb="0" eb="2">
      <t>フクシ</t>
    </rPh>
    <rPh sb="2" eb="5">
      <t>イリョウヒ</t>
    </rPh>
    <rPh sb="5" eb="7">
      <t>ジョセイ</t>
    </rPh>
    <phoneticPr fontId="1"/>
  </si>
  <si>
    <t>小児救急電話相談事業</t>
    <rPh sb="0" eb="2">
      <t>ショウニ</t>
    </rPh>
    <rPh sb="2" eb="4">
      <t>キュウキュウ</t>
    </rPh>
    <rPh sb="4" eb="6">
      <t>デンワ</t>
    </rPh>
    <rPh sb="6" eb="8">
      <t>ソウダン</t>
    </rPh>
    <rPh sb="8" eb="10">
      <t>ジギョウ</t>
    </rPh>
    <phoneticPr fontId="1"/>
  </si>
  <si>
    <t>小児科医の支援体制のもと、看護師が電話相談により、保護者への助言等を実施します。</t>
  </si>
  <si>
    <t>健康医療部保健医療室医療対策課</t>
    <rPh sb="7" eb="9">
      <t>イリョウ</t>
    </rPh>
    <rPh sb="10" eb="12">
      <t>イリョウ</t>
    </rPh>
    <rPh sb="12" eb="14">
      <t>タイサク</t>
    </rPh>
    <phoneticPr fontId="2"/>
  </si>
  <si>
    <t xml:space="preserve">教育費の負担軽減
</t>
    <rPh sb="0" eb="3">
      <t>キョウイクヒ</t>
    </rPh>
    <rPh sb="4" eb="6">
      <t>フタン</t>
    </rPh>
    <rPh sb="6" eb="8">
      <t>ケイゲン</t>
    </rPh>
    <phoneticPr fontId="1"/>
  </si>
  <si>
    <t>奨学金制度の周知・啓発</t>
    <rPh sb="3" eb="5">
      <t>セイド</t>
    </rPh>
    <rPh sb="9" eb="11">
      <t>ケイハツ</t>
    </rPh>
    <phoneticPr fontId="1"/>
  </si>
  <si>
    <t>奨学金周知のための各種資料を作成します。高等学校奨学金担当教員を対象とした奨学金制度説明会を開催し、奨学金事務、進路指導のために必要な制度説明を行います。市町村進路相談員を対象とした研修を開催し、進路相談員の資質向上と奨学金制度の周知を行います。生徒、保護者を対象とした説明会や相談会を開催し、奨学金制度の周知啓発を図ります。大阪府教育委員会内において、奨学金相談専用電話を常設し、生徒、保護者からの奨学金に関する相談を行います。</t>
  </si>
  <si>
    <t>高等学校等における教育に係る経済的負担の軽減を図り、教育の機会均等に寄与するため、高等学校等の生徒等がその授業料に充てるための就学支援金を支給します。（所得制限あり。）（国庫負担事業10／10）</t>
  </si>
  <si>
    <t>全ての意志ある生徒が安心して教育を受けられるよう、授業料以外の教育費負担を軽減するため、低所得世帯の生徒に対して奨学のための給付金を支給します。（国庫補助事業１／３）</t>
  </si>
  <si>
    <t>高等学校等学び直し支援金事業</t>
    <rPh sb="0" eb="2">
      <t>コウトウ</t>
    </rPh>
    <rPh sb="2" eb="4">
      <t>ガッコウ</t>
    </rPh>
    <rPh sb="4" eb="5">
      <t>ナド</t>
    </rPh>
    <rPh sb="5" eb="6">
      <t>マナ</t>
    </rPh>
    <rPh sb="7" eb="8">
      <t>ナオ</t>
    </rPh>
    <rPh sb="9" eb="11">
      <t>シエン</t>
    </rPh>
    <rPh sb="11" eb="12">
      <t>キン</t>
    </rPh>
    <rPh sb="12" eb="14">
      <t>ジギョウ</t>
    </rPh>
    <phoneticPr fontId="1"/>
  </si>
  <si>
    <t>大阪府育英会奨学金貸付事業</t>
    <rPh sb="9" eb="10">
      <t>カ</t>
    </rPh>
    <rPh sb="10" eb="11">
      <t>ツ</t>
    </rPh>
    <rPh sb="11" eb="13">
      <t>ジギョウ</t>
    </rPh>
    <phoneticPr fontId="5"/>
  </si>
  <si>
    <t>向学心に富みながら経済的理由で修学を断念することのないよう、(公財)大阪府育英会を通じて、高校生等に奨学金等の貸付を行うことで、教育の機会均等を図ります。</t>
  </si>
  <si>
    <t>大阪府育英会給付型奨学金事業</t>
    <rPh sb="0" eb="3">
      <t>オオサカフ</t>
    </rPh>
    <rPh sb="3" eb="6">
      <t>イクエイカイ</t>
    </rPh>
    <rPh sb="6" eb="9">
      <t>キュウフガタ</t>
    </rPh>
    <rPh sb="9" eb="12">
      <t>ショウガクキン</t>
    </rPh>
    <rPh sb="12" eb="14">
      <t>ジギョウ</t>
    </rPh>
    <phoneticPr fontId="1"/>
  </si>
  <si>
    <t>経済的な理由により学習環境に恵まれない中にあっても、努力している高校生を支援するため、(公財)大阪府育英会が奨学金を給付することで、大阪の将来を担う人材の育成を図ります。</t>
  </si>
  <si>
    <t>教育庁施設財務課</t>
    <rPh sb="0" eb="3">
      <t>キョウイクチョウ</t>
    </rPh>
    <rPh sb="3" eb="5">
      <t>シセツ</t>
    </rPh>
    <rPh sb="5" eb="7">
      <t>ザイム</t>
    </rPh>
    <rPh sb="7" eb="8">
      <t>カ</t>
    </rPh>
    <phoneticPr fontId="1"/>
  </si>
  <si>
    <t>教育庁私学課</t>
    <rPh sb="0" eb="3">
      <t>キョウイクチョウ</t>
    </rPh>
    <rPh sb="3" eb="4">
      <t>シ</t>
    </rPh>
    <rPh sb="4" eb="5">
      <t>ガク</t>
    </rPh>
    <rPh sb="5" eb="6">
      <t>カ</t>
    </rPh>
    <phoneticPr fontId="2"/>
  </si>
  <si>
    <t xml:space="preserve">妊婦・親子連れなどに配慮したまちづくり
</t>
    <rPh sb="0" eb="2">
      <t>ニンプ</t>
    </rPh>
    <rPh sb="3" eb="5">
      <t>オヤコ</t>
    </rPh>
    <rPh sb="5" eb="6">
      <t>ヅ</t>
    </rPh>
    <rPh sb="10" eb="12">
      <t>ハイリョ</t>
    </rPh>
    <phoneticPr fontId="1"/>
  </si>
  <si>
    <t>大阪府震災対策推進事業</t>
    <rPh sb="0" eb="3">
      <t>オオサカフ</t>
    </rPh>
    <rPh sb="3" eb="5">
      <t>シンサイ</t>
    </rPh>
    <rPh sb="5" eb="7">
      <t>タイサク</t>
    </rPh>
    <rPh sb="7" eb="9">
      <t>スイシン</t>
    </rPh>
    <rPh sb="9" eb="11">
      <t>ジギョウ</t>
    </rPh>
    <phoneticPr fontId="1"/>
  </si>
  <si>
    <t>市町村との連携による耐震診断、改修設計、改修、除却補助を実施し、住宅の耐震化を促進します。</t>
  </si>
  <si>
    <t>大阪府福祉のまちづくり条例</t>
    <rPh sb="0" eb="3">
      <t>オオサカフ</t>
    </rPh>
    <rPh sb="3" eb="5">
      <t>フクシ</t>
    </rPh>
    <rPh sb="11" eb="13">
      <t>ジョウレイ</t>
    </rPh>
    <phoneticPr fontId="1"/>
  </si>
  <si>
    <t>「高齢者、障害者等の移動等の円滑化の促進に関する法律」及び「大阪府福祉のまちづくり条例」に基づき、すべての人が安心してまちに出かけ、容易に都市施設を利用できるよう、福祉のまちづくりを推進します。また、子育て支援のための福祉整備（授乳場所、乳幼児用いす・ベッド等）についても、「大阪府福祉のまちづくり条例」に基準を定め、子どもや妊婦等にやさしいまちづくりを推進します。</t>
  </si>
  <si>
    <t>住宅まちづくり部建築防災課</t>
    <rPh sb="0" eb="2">
      <t>ジュウタク</t>
    </rPh>
    <rPh sb="7" eb="8">
      <t>ブ</t>
    </rPh>
    <rPh sb="8" eb="10">
      <t>ケンチク</t>
    </rPh>
    <rPh sb="10" eb="12">
      <t>ボウサイ</t>
    </rPh>
    <rPh sb="12" eb="13">
      <t>カ</t>
    </rPh>
    <phoneticPr fontId="2"/>
  </si>
  <si>
    <t>住宅まちづくり部建築指導室建築企画課</t>
    <rPh sb="0" eb="2">
      <t>ジュウタク</t>
    </rPh>
    <rPh sb="7" eb="8">
      <t>ブ</t>
    </rPh>
    <rPh sb="8" eb="10">
      <t>ケンチク</t>
    </rPh>
    <rPh sb="10" eb="13">
      <t>シドウシツ</t>
    </rPh>
    <rPh sb="13" eb="15">
      <t>ケンチク</t>
    </rPh>
    <rPh sb="15" eb="17">
      <t>キカク</t>
    </rPh>
    <rPh sb="17" eb="18">
      <t>カ</t>
    </rPh>
    <phoneticPr fontId="2"/>
  </si>
  <si>
    <t>防犯に配慮した住宅に係る指針・ガイドブックの周知</t>
    <rPh sb="10" eb="11">
      <t>カカ</t>
    </rPh>
    <rPh sb="12" eb="14">
      <t>シシン</t>
    </rPh>
    <phoneticPr fontId="1"/>
  </si>
  <si>
    <t>防犯に配慮した住宅に係る指針・ガイドブックを周知します。</t>
  </si>
  <si>
    <t>住宅まちづくり部建築指導室建築安全課</t>
    <rPh sb="0" eb="2">
      <t>ジュウタク</t>
    </rPh>
    <rPh sb="7" eb="8">
      <t>ブ</t>
    </rPh>
    <rPh sb="8" eb="10">
      <t>ケンチク</t>
    </rPh>
    <rPh sb="10" eb="12">
      <t>シドウ</t>
    </rPh>
    <rPh sb="12" eb="13">
      <t>シツ</t>
    </rPh>
    <rPh sb="13" eb="15">
      <t>ケンチク</t>
    </rPh>
    <rPh sb="15" eb="18">
      <t>アンゼンカ</t>
    </rPh>
    <phoneticPr fontId="1"/>
  </si>
  <si>
    <t>新婚・子育て世帯向け住宅の供給</t>
    <phoneticPr fontId="1"/>
  </si>
  <si>
    <t>良質な賃貸住宅の供給</t>
  </si>
  <si>
    <t>新婚世帯や子育て世帯などが良質な住宅に居住できるよう、特定優良賃貸住宅ストックの有効活用を図ります。</t>
  </si>
  <si>
    <t>大阪府新婚・子育て世帯向け家賃減額補助事業</t>
  </si>
  <si>
    <t>大阪府特定優良賃貸住宅（政令市を除く）のストックを活用し、婚姻1年以内の新婚世帯及び同居者に小学生以下の子どもがいる世帯（新規入居者のみ）を対象として、所得に応じて家賃を減額する家主に対し、最長で6年間の補助金を交付します。</t>
  </si>
  <si>
    <t>府営住宅の「新婚・子育て世帯向け募集」の実施</t>
  </si>
  <si>
    <t>子育て世帯の居住の安定を支援するため、新婚・子育て世帯向け募集を実施するとともに、新婚・子育て世帯を対象に期限付入居住宅の募集を実施します。</t>
  </si>
  <si>
    <t>府営住宅の「親子近居向け募集」の実施</t>
  </si>
  <si>
    <t>子育て世帯を支援するため、子育て世帯が親世帯と近接して居住する親子近居向け募集を実施します。</t>
  </si>
  <si>
    <t>府営住宅の「福祉世帯向け募集」枠による優先入居の実施</t>
  </si>
  <si>
    <t>ひとり親世帯の居住の安定を図り、自立を支援するため、「福祉世帯向け募集」（優先入居）の対象世帯として、ひとり親世帯を位置づけ、優先入居を実施します。</t>
  </si>
  <si>
    <t>府営住宅の「福祉世帯向け募集」（ひとり親世帯）の実施</t>
    <rPh sb="19" eb="20">
      <t>オヤ</t>
    </rPh>
    <phoneticPr fontId="2"/>
  </si>
  <si>
    <t>ＤＶ被害により事実上婚姻関係が破綻している母子世帯等に準じる状況にある世帯を支援し、居住の安定を図るため、「福祉世帯向け募集」の対象世帯として、ひとり親世帯を位置づけ、優先入居を実施します。</t>
  </si>
  <si>
    <t>府営住宅の建替えにより生み出された用地において、保育所などの社会福祉施設等の併設等を市町と連携して促進するとともに、若年世帯・ファミリー向け民間住宅等の多様な住宅供給を図ります。</t>
  </si>
  <si>
    <t>住宅まちづくり部都市居住課</t>
    <rPh sb="0" eb="2">
      <t>ジュウタク</t>
    </rPh>
    <rPh sb="7" eb="8">
      <t>ブ</t>
    </rPh>
    <phoneticPr fontId="1"/>
  </si>
  <si>
    <t>子どもの育成環境の向上</t>
    <rPh sb="0" eb="1">
      <t>コ</t>
    </rPh>
    <rPh sb="4" eb="6">
      <t>イクセイ</t>
    </rPh>
    <rPh sb="6" eb="8">
      <t>カンキョウ</t>
    </rPh>
    <rPh sb="9" eb="11">
      <t>コウジョウ</t>
    </rPh>
    <phoneticPr fontId="1"/>
  </si>
  <si>
    <t>みどりづくり推進事業（活動助成）</t>
    <rPh sb="6" eb="8">
      <t>スイシン</t>
    </rPh>
    <rPh sb="8" eb="10">
      <t>ジギョウ</t>
    </rPh>
    <rPh sb="11" eb="13">
      <t>カツドウ</t>
    </rPh>
    <rPh sb="13" eb="15">
      <t>ジョセイ</t>
    </rPh>
    <phoneticPr fontId="2"/>
  </si>
  <si>
    <t>地域住民、NPO、学校等が一体となって行う樹木の植栽、花壇づくりや運動場・園庭の芝生化などの緑化活動を支援します。</t>
  </si>
  <si>
    <t>受動喫煙防止の推進</t>
    <rPh sb="0" eb="2">
      <t>ジュドウ</t>
    </rPh>
    <rPh sb="2" eb="4">
      <t>キツエン</t>
    </rPh>
    <rPh sb="4" eb="6">
      <t>ボウシ</t>
    </rPh>
    <rPh sb="7" eb="9">
      <t>スイシン</t>
    </rPh>
    <phoneticPr fontId="1"/>
  </si>
  <si>
    <t>大阪府は、公共性の高い施設において全面禁煙を推進し、民間施設については、たばこによる健康影響に関する啓発を行うとともに、事業者の自主的な判断を尊重しつつ、受動喫煙防止対策を推進します。</t>
  </si>
  <si>
    <t>食育の推進</t>
    <rPh sb="0" eb="2">
      <t>ショクイク</t>
    </rPh>
    <rPh sb="3" eb="5">
      <t>スイシン</t>
    </rPh>
    <phoneticPr fontId="1"/>
  </si>
  <si>
    <t>児童福祉施設への「児童福祉施設における食事御提供ガイド」や「保育所における食事の提供ガイドライン」の周知</t>
    <rPh sb="0" eb="2">
      <t>ジドウ</t>
    </rPh>
    <rPh sb="2" eb="4">
      <t>フクシ</t>
    </rPh>
    <rPh sb="4" eb="6">
      <t>シセツ</t>
    </rPh>
    <rPh sb="9" eb="11">
      <t>ジドウ</t>
    </rPh>
    <rPh sb="11" eb="13">
      <t>フクシ</t>
    </rPh>
    <rPh sb="13" eb="15">
      <t>シセツ</t>
    </rPh>
    <rPh sb="19" eb="21">
      <t>ショクジ</t>
    </rPh>
    <rPh sb="21" eb="22">
      <t>オ</t>
    </rPh>
    <rPh sb="22" eb="24">
      <t>テイキョウ</t>
    </rPh>
    <rPh sb="30" eb="32">
      <t>ホイク</t>
    </rPh>
    <rPh sb="32" eb="33">
      <t>ショ</t>
    </rPh>
    <rPh sb="37" eb="39">
      <t>ショクジ</t>
    </rPh>
    <rPh sb="40" eb="42">
      <t>テイキョウ</t>
    </rPh>
    <rPh sb="50" eb="52">
      <t>シュウチ</t>
    </rPh>
    <phoneticPr fontId="1"/>
  </si>
  <si>
    <t>児童福祉施設において食事の提供や栄養管理を行うことにより、子どもの健やかな発育・発達を支援するため、「児童福祉施設における食事の提供ガイド」や「保育所における食事の提供ガイドライン」を周知し、食を通じた児童の健全育成に関する取り組みを推進します。</t>
  </si>
  <si>
    <t>就業支援</t>
    <phoneticPr fontId="2"/>
  </si>
  <si>
    <t>母子家庭の母を対象とした職業訓練（高等職業技術専門校）</t>
    <rPh sb="12" eb="14">
      <t>ショクギョウ</t>
    </rPh>
    <rPh sb="14" eb="16">
      <t>クンレン</t>
    </rPh>
    <rPh sb="17" eb="19">
      <t>コウトウ</t>
    </rPh>
    <rPh sb="19" eb="21">
      <t>ショクギョウ</t>
    </rPh>
    <rPh sb="21" eb="23">
      <t>ギジュツ</t>
    </rPh>
    <rPh sb="23" eb="25">
      <t>センモン</t>
    </rPh>
    <rPh sb="25" eb="26">
      <t>コウ</t>
    </rPh>
    <phoneticPr fontId="1"/>
  </si>
  <si>
    <t>立地的にも優れる夕陽丘校において、母子家庭の母が受講しやすいよう、訓練時間を配慮した職業訓練を実施します。〔設置科目〕トータルサポート事務実務科、会計実務科　ともに年間定員60人（30人×2）訓練期間6か月</t>
  </si>
  <si>
    <t>母子家庭の母等を対象とした職業訓練（民間委託訓練）</t>
  </si>
  <si>
    <t>生活保護受給者や児童扶養手当受給者、また就労経験のない又は就労経験に乏しい母子家庭の母等を対象に、就職に必要な知識・技能の習得を図り、職業的自立を促進する訓練を実施します。</t>
  </si>
  <si>
    <t>母子家庭等就業・自立支援センター事業</t>
    <rPh sb="0" eb="2">
      <t>ボシ</t>
    </rPh>
    <rPh sb="2" eb="4">
      <t>カテイ</t>
    </rPh>
    <rPh sb="4" eb="5">
      <t>トウ</t>
    </rPh>
    <rPh sb="5" eb="7">
      <t>シュウギョウ</t>
    </rPh>
    <rPh sb="8" eb="10">
      <t>ジリツ</t>
    </rPh>
    <rPh sb="10" eb="12">
      <t>シエン</t>
    </rPh>
    <rPh sb="16" eb="18">
      <t>ジギョウ</t>
    </rPh>
    <phoneticPr fontId="1"/>
  </si>
  <si>
    <t>就業と子育ての両立を図るため、就業支援や日常生活支援を組み合わせたワンストップによる就業・自立支援センター事業を展開するとともに、大阪マザーズハローワークや地域就労支援事業と連携して、身近な地域での相談体制の整備や雇用の確保、職場への定着など就業による自立に向けた支援の充実を図ります。</t>
  </si>
  <si>
    <t>母子・父子自立支援プログラム策定等事業</t>
    <rPh sb="0" eb="2">
      <t>ボシ</t>
    </rPh>
    <rPh sb="3" eb="5">
      <t>フシ</t>
    </rPh>
    <rPh sb="5" eb="7">
      <t>ジリツ</t>
    </rPh>
    <rPh sb="7" eb="9">
      <t>シエン</t>
    </rPh>
    <rPh sb="14" eb="16">
      <t>サクテイ</t>
    </rPh>
    <rPh sb="16" eb="17">
      <t>ナド</t>
    </rPh>
    <rPh sb="17" eb="19">
      <t>ジギョウ</t>
    </rPh>
    <phoneticPr fontId="1"/>
  </si>
  <si>
    <t>一般市において、児童扶養手当受給者等の自立・就労支援のために、個々のひとり親家庭の親の実情に応じた自立支援プログラムを策定します。また、関連事業の連携強化を図り、就労意欲の醸成をはじめ、職業能力の開発や向上、職場定着に向けたフォローアップ等、きめ細かで重層的かつ継続的な一貫した就労・自立支援を促進します。</t>
  </si>
  <si>
    <t>母子家庭・父子家庭自立支援給付金事業</t>
    <rPh sb="0" eb="2">
      <t>ボシ</t>
    </rPh>
    <rPh sb="2" eb="4">
      <t>カテイ</t>
    </rPh>
    <rPh sb="5" eb="7">
      <t>フシ</t>
    </rPh>
    <rPh sb="7" eb="9">
      <t>カテイ</t>
    </rPh>
    <rPh sb="9" eb="11">
      <t>ジリツ</t>
    </rPh>
    <rPh sb="11" eb="13">
      <t>シエン</t>
    </rPh>
    <rPh sb="13" eb="16">
      <t>キュウフキン</t>
    </rPh>
    <rPh sb="16" eb="18">
      <t>ジギョウ</t>
    </rPh>
    <phoneticPr fontId="1"/>
  </si>
  <si>
    <t>生活面への支援</t>
    <rPh sb="0" eb="2">
      <t>セイカツ</t>
    </rPh>
    <rPh sb="2" eb="3">
      <t>メン</t>
    </rPh>
    <rPh sb="5" eb="7">
      <t>シエン</t>
    </rPh>
    <phoneticPr fontId="2"/>
  </si>
  <si>
    <t>母子・父子・寡婦福祉資金貸付金</t>
    <rPh sb="0" eb="2">
      <t>ボシ</t>
    </rPh>
    <rPh sb="3" eb="5">
      <t>フシ</t>
    </rPh>
    <rPh sb="6" eb="8">
      <t>カフ</t>
    </rPh>
    <rPh sb="8" eb="10">
      <t>フクシ</t>
    </rPh>
    <rPh sb="10" eb="12">
      <t>シキン</t>
    </rPh>
    <rPh sb="12" eb="14">
      <t>カシツケ</t>
    </rPh>
    <rPh sb="14" eb="15">
      <t>キン</t>
    </rPh>
    <phoneticPr fontId="1"/>
  </si>
  <si>
    <t>ひとり親家庭等の経済的自立を支援するため、子どもの修学や親自身の就労などに要する資金を、必要かつ償還可能な範囲で貸付を行います。</t>
  </si>
  <si>
    <t>ひとり親家庭等日常生活支援事業及びファミリー・サポート・センター事業</t>
    <rPh sb="3" eb="4">
      <t>オヤ</t>
    </rPh>
    <rPh sb="4" eb="6">
      <t>カテイ</t>
    </rPh>
    <rPh sb="6" eb="7">
      <t>トウ</t>
    </rPh>
    <rPh sb="7" eb="9">
      <t>ニチジョウ</t>
    </rPh>
    <rPh sb="9" eb="11">
      <t>セイカツ</t>
    </rPh>
    <rPh sb="11" eb="13">
      <t>シエン</t>
    </rPh>
    <rPh sb="13" eb="15">
      <t>ジギョウ</t>
    </rPh>
    <rPh sb="15" eb="16">
      <t>オヨ</t>
    </rPh>
    <rPh sb="32" eb="34">
      <t>ジギョウ</t>
    </rPh>
    <phoneticPr fontId="1"/>
  </si>
  <si>
    <t>日常生活支援事業を担う家庭生活支援員の確保に努めるとともに、ひとり親家庭等の自立や生活の安定に向けた制度利用の促進に努めます。また、ひとり親家庭に対し、ファミリー・サポート・センター事業の活用を推進します。</t>
  </si>
  <si>
    <t>ひとり親家庭生活支援事業</t>
    <rPh sb="3" eb="4">
      <t>オヤ</t>
    </rPh>
    <rPh sb="4" eb="6">
      <t>カテイ</t>
    </rPh>
    <rPh sb="6" eb="8">
      <t>セイカツ</t>
    </rPh>
    <rPh sb="8" eb="10">
      <t>シエン</t>
    </rPh>
    <rPh sb="10" eb="12">
      <t>ジギョウ</t>
    </rPh>
    <phoneticPr fontId="1"/>
  </si>
  <si>
    <t>家庭での育児、児童のしつけなど子育てに関して悩みをもつひとり親家庭を対象に生活支援講習会を開催するとともに各種生活相談を実施します。</t>
  </si>
  <si>
    <t>相談職員の資質向上</t>
    <rPh sb="0" eb="2">
      <t>ソウダン</t>
    </rPh>
    <rPh sb="2" eb="4">
      <t>ショクイン</t>
    </rPh>
    <rPh sb="5" eb="7">
      <t>シシツ</t>
    </rPh>
    <rPh sb="7" eb="9">
      <t>コウジョウ</t>
    </rPh>
    <phoneticPr fontId="1"/>
  </si>
  <si>
    <t>母子家庭等就業・自立支援センター事業（再掲）</t>
    <rPh sb="0" eb="2">
      <t>ボシ</t>
    </rPh>
    <rPh sb="2" eb="5">
      <t>カテイナド</t>
    </rPh>
    <rPh sb="5" eb="7">
      <t>シュウギョウ</t>
    </rPh>
    <rPh sb="8" eb="10">
      <t>ジリツ</t>
    </rPh>
    <rPh sb="10" eb="12">
      <t>シエン</t>
    </rPh>
    <rPh sb="16" eb="18">
      <t>ジギョウ</t>
    </rPh>
    <rPh sb="19" eb="21">
      <t>サイケイ</t>
    </rPh>
    <phoneticPr fontId="1"/>
  </si>
  <si>
    <t>母子・父子自立支援員など相談関係者の資質向上を図るための研修会や情報提供を行います。</t>
  </si>
  <si>
    <t>子どもへの支援</t>
    <rPh sb="0" eb="1">
      <t>コ</t>
    </rPh>
    <rPh sb="5" eb="7">
      <t>シエン</t>
    </rPh>
    <phoneticPr fontId="1"/>
  </si>
  <si>
    <t>学習支援ボランティア事業等（ひとり親家庭生活支援事業の一部）</t>
    <rPh sb="0" eb="2">
      <t>ガクシュウ</t>
    </rPh>
    <rPh sb="2" eb="4">
      <t>シエン</t>
    </rPh>
    <rPh sb="10" eb="12">
      <t>ジギョウ</t>
    </rPh>
    <rPh sb="12" eb="13">
      <t>ナド</t>
    </rPh>
    <rPh sb="17" eb="18">
      <t>オヤ</t>
    </rPh>
    <rPh sb="18" eb="20">
      <t>カテイ</t>
    </rPh>
    <rPh sb="20" eb="22">
      <t>セイカツ</t>
    </rPh>
    <rPh sb="22" eb="24">
      <t>シエン</t>
    </rPh>
    <rPh sb="24" eb="26">
      <t>ジギョウ</t>
    </rPh>
    <rPh sb="27" eb="29">
      <t>イチブ</t>
    </rPh>
    <phoneticPr fontId="1"/>
  </si>
  <si>
    <t>ひとり親家庭の児童等に対して学習支援や、進学相談等を受けることができるよう支援を行います。</t>
  </si>
  <si>
    <t>発生予防のための取組み(子育て支援策の充実)</t>
    <phoneticPr fontId="2"/>
  </si>
  <si>
    <t>「にんしんSOS」相談事業(再掲)</t>
    <rPh sb="9" eb="11">
      <t>ソウダン</t>
    </rPh>
    <rPh sb="11" eb="13">
      <t>ジギョウ</t>
    </rPh>
    <rPh sb="14" eb="16">
      <t>サイケイ</t>
    </rPh>
    <phoneticPr fontId="1"/>
  </si>
  <si>
    <t>妊婦健診の未受診や飛び込みによる出産等対策等事業(再掲)</t>
    <rPh sb="0" eb="2">
      <t>ニンプ</t>
    </rPh>
    <rPh sb="2" eb="4">
      <t>ケンシン</t>
    </rPh>
    <rPh sb="19" eb="21">
      <t>タイサク</t>
    </rPh>
    <rPh sb="21" eb="22">
      <t>トウ</t>
    </rPh>
    <rPh sb="25" eb="27">
      <t>サイケイ</t>
    </rPh>
    <phoneticPr fontId="2"/>
  </si>
  <si>
    <t>利用者支援事業(再掲)</t>
    <rPh sb="0" eb="3">
      <t>リヨウシャ</t>
    </rPh>
    <rPh sb="3" eb="5">
      <t>シエン</t>
    </rPh>
    <rPh sb="5" eb="7">
      <t>ジギョウ</t>
    </rPh>
    <rPh sb="8" eb="10">
      <t>サイケイ</t>
    </rPh>
    <phoneticPr fontId="1"/>
  </si>
  <si>
    <t>一時預かり事業(再掲)</t>
    <rPh sb="0" eb="2">
      <t>イチジ</t>
    </rPh>
    <rPh sb="2" eb="3">
      <t>アズ</t>
    </rPh>
    <rPh sb="5" eb="7">
      <t>ジギョウ</t>
    </rPh>
    <rPh sb="8" eb="10">
      <t>サイケイ</t>
    </rPh>
    <phoneticPr fontId="1"/>
  </si>
  <si>
    <t>地域子育て支援拠点事業(再掲)</t>
    <rPh sb="12" eb="14">
      <t>サイケイ</t>
    </rPh>
    <phoneticPr fontId="1"/>
  </si>
  <si>
    <t>ファミリー・サポート・センター事業(再掲)</t>
    <rPh sb="15" eb="17">
      <t>ジギョウ</t>
    </rPh>
    <rPh sb="18" eb="20">
      <t>サイケイ</t>
    </rPh>
    <phoneticPr fontId="1"/>
  </si>
  <si>
    <t>子育て短期支援事業（ショートステイ事業・トワイライトステイ事業）（再掲）</t>
  </si>
  <si>
    <t>乳児家庭全戸訪問事業(再掲)</t>
    <rPh sb="0" eb="2">
      <t>ニュウジ</t>
    </rPh>
    <rPh sb="2" eb="4">
      <t>カテイ</t>
    </rPh>
    <rPh sb="4" eb="6">
      <t>ゼンコ</t>
    </rPh>
    <rPh sb="6" eb="8">
      <t>ホウモン</t>
    </rPh>
    <rPh sb="8" eb="10">
      <t>ジギョウ</t>
    </rPh>
    <rPh sb="11" eb="13">
      <t>サイケイ</t>
    </rPh>
    <phoneticPr fontId="1"/>
  </si>
  <si>
    <t>養育支援訪問事業(再掲)</t>
    <rPh sb="0" eb="2">
      <t>ヨウイク</t>
    </rPh>
    <rPh sb="2" eb="4">
      <t>シエン</t>
    </rPh>
    <rPh sb="4" eb="6">
      <t>ホウモン</t>
    </rPh>
    <rPh sb="6" eb="8">
      <t>ジギョウ</t>
    </rPh>
    <rPh sb="9" eb="11">
      <t>サイケイ</t>
    </rPh>
    <phoneticPr fontId="1"/>
  </si>
  <si>
    <t>より多くの保護者や児童・生徒が親学習に参加できるよう、市町村や関係機関と連携して親学習の機会の提供を促進します。子育てに不安や負担感を持ち、地域から孤立しがちな保護者・家庭に対し、地域人材で構成される家庭教育支援チームが学校や保健・福祉等の関係機関と連携して実施する訪問型の支援を促進します。</t>
  </si>
  <si>
    <t>居所不明児童への対応強化</t>
    <rPh sb="0" eb="2">
      <t>キョショ</t>
    </rPh>
    <rPh sb="2" eb="4">
      <t>フメイ</t>
    </rPh>
    <rPh sb="4" eb="6">
      <t>ジドウ</t>
    </rPh>
    <rPh sb="8" eb="10">
      <t>タイオウ</t>
    </rPh>
    <rPh sb="10" eb="12">
      <t>キョウカ</t>
    </rPh>
    <phoneticPr fontId="1"/>
  </si>
  <si>
    <t>地域における子育て機能の充実と住民参加のネットワークを構築し、子育て支援家庭の情報の共有を通じた支援を行うとともに、居所不明児童が発生した場合には、速やかな所在確認に取り組みます。</t>
  </si>
  <si>
    <t>教育庁市町村教育室地域教育振興課</t>
    <rPh sb="0" eb="3">
      <t>キョウイクチョウ</t>
    </rPh>
    <rPh sb="3" eb="6">
      <t>シチョウソン</t>
    </rPh>
    <rPh sb="6" eb="8">
      <t>キョウイク</t>
    </rPh>
    <rPh sb="8" eb="9">
      <t>シツ</t>
    </rPh>
    <phoneticPr fontId="1"/>
  </si>
  <si>
    <t>児童虐待防止キャンペーン</t>
    <rPh sb="0" eb="2">
      <t>ジドウ</t>
    </rPh>
    <rPh sb="2" eb="4">
      <t>ギャクタイ</t>
    </rPh>
    <rPh sb="4" eb="6">
      <t>ボウシ</t>
    </rPh>
    <phoneticPr fontId="1"/>
  </si>
  <si>
    <t>児童虐待防止キャンペーンの実施</t>
    <rPh sb="0" eb="2">
      <t>ジドウ</t>
    </rPh>
    <rPh sb="2" eb="4">
      <t>ギャクタイ</t>
    </rPh>
    <rPh sb="4" eb="6">
      <t>ボウシ</t>
    </rPh>
    <rPh sb="13" eb="15">
      <t>ジッシ</t>
    </rPh>
    <phoneticPr fontId="1"/>
  </si>
  <si>
    <t>児童虐待の発生防止や早期発見の重要性について、府民の意識啓発を図ることにより、府民、行政、関係団体が一体となって児童虐待防止対策に取り組む気運を醸成するため、厚生労働省の主唱による「児童虐待防止推進月間（１１月）」等を活用し、児童虐待防止キャンペーンを実施します。</t>
  </si>
  <si>
    <t>要保護児童対策地域協議会の強化(再掲)</t>
    <rPh sb="0" eb="3">
      <t>ヨウホゴ</t>
    </rPh>
    <rPh sb="3" eb="5">
      <t>ジドウ</t>
    </rPh>
    <rPh sb="5" eb="7">
      <t>タイサク</t>
    </rPh>
    <rPh sb="7" eb="9">
      <t>チイキ</t>
    </rPh>
    <rPh sb="9" eb="12">
      <t>キョウギカイ</t>
    </rPh>
    <rPh sb="13" eb="15">
      <t>キョウカ</t>
    </rPh>
    <rPh sb="16" eb="18">
      <t>サイケイ</t>
    </rPh>
    <phoneticPr fontId="1"/>
  </si>
  <si>
    <t>子ども家庭センターでの市町村職員受入研修など、対応ノウハウを共有することで、要保護児童対策地域協議会の連携を強化し、早期対応力を高めます。</t>
  </si>
  <si>
    <t>子ども家庭センターの通告受理対応</t>
    <rPh sb="0" eb="1">
      <t>コ</t>
    </rPh>
    <rPh sb="3" eb="5">
      <t>カテイ</t>
    </rPh>
    <rPh sb="10" eb="12">
      <t>ツウコク</t>
    </rPh>
    <rPh sb="12" eb="14">
      <t>ジュリ</t>
    </rPh>
    <rPh sb="14" eb="16">
      <t>タイオウ</t>
    </rPh>
    <phoneticPr fontId="1"/>
  </si>
  <si>
    <t>夜間・休日虐待通告専用電話を設置し、２４時間３６５日切れ目のない虐待通告対応を行っています。また、通告を受けてから原則４８時間以内に児童の安全を確認し、必要な対応を行います。</t>
  </si>
  <si>
    <t>児童虐待等危機介入援助チームの運営</t>
    <rPh sb="0" eb="2">
      <t>ジドウ</t>
    </rPh>
    <rPh sb="2" eb="4">
      <t>ギャクタイ</t>
    </rPh>
    <rPh sb="4" eb="5">
      <t>ナド</t>
    </rPh>
    <rPh sb="5" eb="7">
      <t>キキ</t>
    </rPh>
    <rPh sb="7" eb="9">
      <t>カイニュウ</t>
    </rPh>
    <rPh sb="9" eb="11">
      <t>エンジョ</t>
    </rPh>
    <rPh sb="15" eb="17">
      <t>ウンエイ</t>
    </rPh>
    <phoneticPr fontId="1"/>
  </si>
  <si>
    <t>深刻な児童虐待等の権利侵害から子どもを守るため、法律・医学の専門家からなるチームを設置し、子ども家庭センターと連携して必要な調査、相談、調整を行っています。</t>
  </si>
  <si>
    <t>子ども家庭センターにおける業務や重大事案を点検・検証することによって、社会的養護を必要とする子どもが適切な援助を受けられるよう点検や検証を行います。</t>
  </si>
  <si>
    <t>医療機関と保健機関の連携事業の推進</t>
    <rPh sb="0" eb="2">
      <t>イリョウ</t>
    </rPh>
    <rPh sb="2" eb="4">
      <t>キカン</t>
    </rPh>
    <rPh sb="5" eb="7">
      <t>ホケン</t>
    </rPh>
    <rPh sb="7" eb="9">
      <t>キカン</t>
    </rPh>
    <rPh sb="10" eb="12">
      <t>レンケイ</t>
    </rPh>
    <rPh sb="12" eb="14">
      <t>ジギョウ</t>
    </rPh>
    <rPh sb="15" eb="17">
      <t>スイシン</t>
    </rPh>
    <phoneticPr fontId="1"/>
  </si>
  <si>
    <t>要養育支援者情報提供票</t>
    <rPh sb="0" eb="1">
      <t>ヨウ</t>
    </rPh>
    <rPh sb="1" eb="3">
      <t>ヨウイク</t>
    </rPh>
    <rPh sb="3" eb="6">
      <t>シエンシャ</t>
    </rPh>
    <rPh sb="6" eb="8">
      <t>ジョウホウ</t>
    </rPh>
    <rPh sb="8" eb="10">
      <t>テイキョウ</t>
    </rPh>
    <rPh sb="10" eb="11">
      <t>ヒョウ</t>
    </rPh>
    <phoneticPr fontId="1"/>
  </si>
  <si>
    <t>妊娠・出産・育児期に養育支援を特に必要とする者を早期に把握し、継続的にサポートすることで、要養育支援者の孤立の防止及び養育力の向上の支援を行い、児童虐待の発生を予防します。</t>
  </si>
  <si>
    <t>健康医療部保健医療室地域保健課　　　　　　　　　</t>
    <rPh sb="0" eb="2">
      <t>ケンコウ</t>
    </rPh>
    <phoneticPr fontId="1"/>
  </si>
  <si>
    <t>市町村保健師等の人材育成支援</t>
    <rPh sb="0" eb="2">
      <t>シチョウ</t>
    </rPh>
    <rPh sb="2" eb="3">
      <t>ソン</t>
    </rPh>
    <rPh sb="3" eb="6">
      <t>ホケンシ</t>
    </rPh>
    <rPh sb="6" eb="7">
      <t>ナド</t>
    </rPh>
    <rPh sb="8" eb="10">
      <t>ジンザイ</t>
    </rPh>
    <rPh sb="10" eb="12">
      <t>イクセイ</t>
    </rPh>
    <rPh sb="12" eb="14">
      <t>シエン</t>
    </rPh>
    <phoneticPr fontId="1"/>
  </si>
  <si>
    <t>児童虐待発生予防対策事業</t>
    <rPh sb="0" eb="2">
      <t>ジドウ</t>
    </rPh>
    <rPh sb="2" eb="4">
      <t>ギャクタイ</t>
    </rPh>
    <rPh sb="4" eb="6">
      <t>ハッセイ</t>
    </rPh>
    <rPh sb="6" eb="8">
      <t>ヨボウ</t>
    </rPh>
    <rPh sb="8" eb="10">
      <t>タイサク</t>
    </rPh>
    <rPh sb="10" eb="12">
      <t>ジギョウ</t>
    </rPh>
    <phoneticPr fontId="1"/>
  </si>
  <si>
    <t>未受診妊婦などリスクの高い妊婦や母子に対する適切な保健指導や支援が行えるよう、市町村保健センター等の人材育成支援を行います。</t>
  </si>
  <si>
    <t>家庭的養護の推進</t>
    <rPh sb="0" eb="3">
      <t>カテイテキ</t>
    </rPh>
    <rPh sb="3" eb="5">
      <t>ヨウゴ</t>
    </rPh>
    <rPh sb="6" eb="8">
      <t>スイシン</t>
    </rPh>
    <phoneticPr fontId="2"/>
  </si>
  <si>
    <t>里親委託等の推進</t>
    <rPh sb="0" eb="2">
      <t>サトオヤ</t>
    </rPh>
    <rPh sb="2" eb="4">
      <t>イタク</t>
    </rPh>
    <rPh sb="4" eb="5">
      <t>トウ</t>
    </rPh>
    <rPh sb="6" eb="8">
      <t>スイシン</t>
    </rPh>
    <phoneticPr fontId="1"/>
  </si>
  <si>
    <t>家庭生活の中で養育する里親制度では、特定の大人との愛着関係の下で養育され、安心感を持ち、自己肯定感を育むことができます。このような里親制度を普及するため、里親委託等の推進及び里親等支援体制を充実します。</t>
  </si>
  <si>
    <t>家庭的な養育環境の整備</t>
    <rPh sb="0" eb="2">
      <t>カテイ</t>
    </rPh>
    <rPh sb="2" eb="3">
      <t>テキ</t>
    </rPh>
    <rPh sb="4" eb="6">
      <t>ヨウイク</t>
    </rPh>
    <rPh sb="6" eb="8">
      <t>カンキョウ</t>
    </rPh>
    <rPh sb="9" eb="11">
      <t>セイビ</t>
    </rPh>
    <phoneticPr fontId="1"/>
  </si>
  <si>
    <t>社会的養護はできる限り家庭的な養育環境のもとで、愛着関係を形成しつつ養育を行うことが望ましく、児童養護施設等における家庭的養護を推進するため、小規模グループケアやグループホームの設置を推進します。</t>
  </si>
  <si>
    <t>専門的ケアの充実</t>
    <phoneticPr fontId="2"/>
  </si>
  <si>
    <t>施設機能の強化</t>
    <rPh sb="0" eb="2">
      <t>シセツ</t>
    </rPh>
    <rPh sb="2" eb="4">
      <t>キノウ</t>
    </rPh>
    <rPh sb="5" eb="7">
      <t>キョウカ</t>
    </rPh>
    <phoneticPr fontId="1"/>
  </si>
  <si>
    <t>社会的養護を必要とする子どもたちは、愛着形成の課題や心に傷のあることが多いため、施設職員一人ひとりの専門性の向上や心理的ケアの充実を図ります。</t>
  </si>
  <si>
    <t>家族再統合支援（再掲）</t>
    <rPh sb="0" eb="2">
      <t>カゾク</t>
    </rPh>
    <rPh sb="2" eb="5">
      <t>サイトウゴウ</t>
    </rPh>
    <rPh sb="5" eb="7">
      <t>シエン</t>
    </rPh>
    <rPh sb="8" eb="10">
      <t>サイケイ</t>
    </rPh>
    <phoneticPr fontId="1"/>
  </si>
  <si>
    <t>自立支援の充実</t>
    <phoneticPr fontId="2"/>
  </si>
  <si>
    <t>身元保証人確保対策事業</t>
    <rPh sb="0" eb="2">
      <t>ミモト</t>
    </rPh>
    <rPh sb="2" eb="5">
      <t>ホショウニン</t>
    </rPh>
    <rPh sb="5" eb="7">
      <t>カクホ</t>
    </rPh>
    <rPh sb="7" eb="9">
      <t>タイサク</t>
    </rPh>
    <rPh sb="9" eb="11">
      <t>ジギョウ</t>
    </rPh>
    <phoneticPr fontId="1"/>
  </si>
  <si>
    <t>児童等の自立を支援する観点から、児童養護施設等の施設長等が身元保証人となった場合の損害賠償保険料を負担します。</t>
  </si>
  <si>
    <t>家庭支援・地域支援の充実</t>
    <phoneticPr fontId="2"/>
  </si>
  <si>
    <t>市町村機能の強化</t>
    <rPh sb="0" eb="3">
      <t>シチョウソン</t>
    </rPh>
    <rPh sb="3" eb="5">
      <t>キノウ</t>
    </rPh>
    <rPh sb="6" eb="8">
      <t>キョウカ</t>
    </rPh>
    <phoneticPr fontId="1"/>
  </si>
  <si>
    <t>子どもの権利擁護</t>
    <rPh sb="0" eb="1">
      <t>コ</t>
    </rPh>
    <rPh sb="4" eb="6">
      <t>ケンリ</t>
    </rPh>
    <rPh sb="6" eb="8">
      <t>ヨウゴ</t>
    </rPh>
    <phoneticPr fontId="2"/>
  </si>
  <si>
    <t>被措置児童等への権利擁護機能強化</t>
    <rPh sb="0" eb="1">
      <t>ヒ</t>
    </rPh>
    <rPh sb="1" eb="3">
      <t>ソチ</t>
    </rPh>
    <rPh sb="3" eb="5">
      <t>ジドウ</t>
    </rPh>
    <rPh sb="5" eb="6">
      <t>ナド</t>
    </rPh>
    <rPh sb="8" eb="10">
      <t>ケンリ</t>
    </rPh>
    <rPh sb="10" eb="12">
      <t>ヨウゴ</t>
    </rPh>
    <rPh sb="12" eb="14">
      <t>キノウ</t>
    </rPh>
    <rPh sb="14" eb="16">
      <t>キョウカ</t>
    </rPh>
    <phoneticPr fontId="1"/>
  </si>
  <si>
    <t>被措置児童等虐待を予防・防止するため、研修等を行い、施設で働く職員の人材育成を図るとともに、子どもの権利擁護の仕組みを周知することで、より良い援助が実施できるよう取り組みます。また、子どもが自らの権利を行使できるよう年齢や理解力等に配慮した説明を行い、意見表明できるよう支援します。</t>
  </si>
  <si>
    <t>福祉サービスに関する苦情解決事業</t>
    <rPh sb="0" eb="2">
      <t>フクシ</t>
    </rPh>
    <rPh sb="7" eb="8">
      <t>カン</t>
    </rPh>
    <rPh sb="10" eb="12">
      <t>クジョウ</t>
    </rPh>
    <rPh sb="12" eb="14">
      <t>カイケツ</t>
    </rPh>
    <rPh sb="14" eb="16">
      <t>ジギョウ</t>
    </rPh>
    <phoneticPr fontId="1"/>
  </si>
  <si>
    <t>福祉サービスに関する苦情を解決するための相談、助言、事情調査又はあっせん等を行う大阪府社会福祉協議会運営適正化委員会の取組みを支援します。</t>
  </si>
  <si>
    <r>
      <t>苦情解決担当者の</t>
    </r>
    <r>
      <rPr>
        <sz val="10"/>
        <rFont val="ＭＳ Ｐゴシック"/>
        <family val="3"/>
        <charset val="128"/>
        <scheme val="minor"/>
      </rPr>
      <t>活動支援</t>
    </r>
    <rPh sb="8" eb="10">
      <t>カツドウ</t>
    </rPh>
    <rPh sb="10" eb="12">
      <t>シエン</t>
    </rPh>
    <phoneticPr fontId="2"/>
  </si>
  <si>
    <t>苦情への適切な対応により、福祉サービスに対する利用者の満足感を高めることや早急な虐待防止対策が講じられ、利用者個人の権利を擁護するとともに、利用者が福祉サービスを適切に利用することができるよう支援します。</t>
  </si>
  <si>
    <t>第三者委員の設置による苦情解決の推進</t>
    <rPh sb="11" eb="13">
      <t>クジョウ</t>
    </rPh>
    <rPh sb="13" eb="15">
      <t>カイケツ</t>
    </rPh>
    <rPh sb="16" eb="18">
      <t>スイシン</t>
    </rPh>
    <phoneticPr fontId="2"/>
  </si>
  <si>
    <t>第三者委員を設置することにより、苦情解決に社会性や客観性を確保し、利用者の立場や特性に配慮した適切な対応を推進します。</t>
  </si>
  <si>
    <t>福祉部地域福祉推進室地域福祉課</t>
    <rPh sb="0" eb="2">
      <t>フクシ</t>
    </rPh>
    <rPh sb="2" eb="3">
      <t>ブ</t>
    </rPh>
    <rPh sb="3" eb="5">
      <t>チイキ</t>
    </rPh>
    <rPh sb="5" eb="7">
      <t>フクシ</t>
    </rPh>
    <rPh sb="7" eb="10">
      <t>スイシンシツ</t>
    </rPh>
    <phoneticPr fontId="1"/>
  </si>
  <si>
    <t>障がいのある子どもに対する支援体制の拡充</t>
    <phoneticPr fontId="2"/>
  </si>
  <si>
    <t>居宅介護・重度障がい者等包括支援・同行援護・行動援護</t>
    <rPh sb="17" eb="19">
      <t>ドウコウ</t>
    </rPh>
    <rPh sb="19" eb="21">
      <t>エンゴ</t>
    </rPh>
    <phoneticPr fontId="1"/>
  </si>
  <si>
    <t>介護を必要とする障がい児等のいる家庭を訪問し、日常生活等の介護を行う市町村に対して補助を行います。（居宅介護・重度障がい者等包括支援）視覚障がいや知的・精神障がいにより行動上著しい困難がある障がい児等のために、外出時の介護等を行う市町村に対して補助を行います。（同行援護・行動援護）</t>
  </si>
  <si>
    <t>短期入所</t>
  </si>
  <si>
    <t>障がい児等のいる家庭において、保護者等が疾病、出産等により介護することが困難になった場合、施設で短期入所を行う市町村に対して補助を行います。</t>
  </si>
  <si>
    <t>計画相談支援</t>
    <rPh sb="0" eb="2">
      <t>ケイカク</t>
    </rPh>
    <rPh sb="2" eb="4">
      <t>ソウダン</t>
    </rPh>
    <rPh sb="4" eb="6">
      <t>シエン</t>
    </rPh>
    <phoneticPr fontId="1"/>
  </si>
  <si>
    <t>障がい福祉サービス等を申請した障がい児について、サービス等利用計画の作成、及び支給決定後のサービス等利用計画の見直し（モニタリング）を行った市町村に対して補助を行います。</t>
  </si>
  <si>
    <t>移動支援</t>
  </si>
  <si>
    <t>屋外での移動が困難な障がい児等について、外出のための支援を行う市町村に対して補助を行います。</t>
  </si>
  <si>
    <t>補装具の支給</t>
  </si>
  <si>
    <t>身体障がい児の失われた身体機能を補完又は代替し、職業その他日常生活の能率の向上等を図るため、補装具の交付・修理にかかる費用を支給する市町村に対して補助を行います。</t>
  </si>
  <si>
    <t>日常生活用具の給付・貸与</t>
  </si>
  <si>
    <t>重度障がい児の日常生活上の便宜を図るため、介護訓練支援用具等の日常生活用具を給付または貸与する市町村に対して補助を行います。</t>
  </si>
  <si>
    <t>障がい児通所支援事業の充実</t>
    <rPh sb="0" eb="1">
      <t>ショウ</t>
    </rPh>
    <rPh sb="3" eb="4">
      <t>ジ</t>
    </rPh>
    <rPh sb="4" eb="6">
      <t>ツウショ</t>
    </rPh>
    <rPh sb="6" eb="8">
      <t>シエン</t>
    </rPh>
    <rPh sb="8" eb="10">
      <t>ジギョウ</t>
    </rPh>
    <rPh sb="11" eb="13">
      <t>ジュウジツ</t>
    </rPh>
    <phoneticPr fontId="1"/>
  </si>
  <si>
    <t>障がい児が身近な地域で療育を受けることができるよう、児童発達支援、放課後等デイサービスを行う事業所の確保に努めます。また市町村と連携し、保育所等訪問支援を行う事業所の拡大に努めます。さらに、障がい児相談支援、保育所等訪問支援を合わせて行う、地域の中核的な療育支援施設である児童発達支援センターを設置する市町村を支援します。</t>
  </si>
  <si>
    <t>障がい児入所施設における療育指導等の充実</t>
    <rPh sb="0" eb="1">
      <t>ショウ</t>
    </rPh>
    <rPh sb="3" eb="4">
      <t>ジ</t>
    </rPh>
    <rPh sb="4" eb="6">
      <t>ニュウショ</t>
    </rPh>
    <rPh sb="6" eb="8">
      <t>シセツ</t>
    </rPh>
    <rPh sb="12" eb="14">
      <t>リョウイク</t>
    </rPh>
    <rPh sb="14" eb="16">
      <t>シドウ</t>
    </rPh>
    <rPh sb="16" eb="17">
      <t>トウ</t>
    </rPh>
    <rPh sb="18" eb="20">
      <t>ジュウジツ</t>
    </rPh>
    <phoneticPr fontId="1"/>
  </si>
  <si>
    <t>障がい児の自立支援及び福祉サービスの向上を促進するため、障がい児の状況に応じた療育の充実を図ります。また、障がい児入所施設に対し、サービス向上を図るため、配置基準を上回って看護師等の配置を行った場合に経費を支援します。</t>
  </si>
  <si>
    <t>障がい福祉施設機能強化推進事業の実施
障がい児施設が新たな課題に対応するため、原則、国が定める職員配置基準以外の職種の職員の配置に要する経費や施設入所児（者）の処遇の向上を図るために必要な経費について、府単独で補助した。
・サービス向上支援事業1施設</t>
  </si>
  <si>
    <t>難聴児補聴器交付事業</t>
    <rPh sb="0" eb="2">
      <t>ナンチョウ</t>
    </rPh>
    <rPh sb="2" eb="3">
      <t>ジ</t>
    </rPh>
    <rPh sb="3" eb="6">
      <t>ホチョウキ</t>
    </rPh>
    <rPh sb="6" eb="8">
      <t>コウフ</t>
    </rPh>
    <rPh sb="8" eb="10">
      <t>ジギョウ</t>
    </rPh>
    <phoneticPr fontId="1"/>
  </si>
  <si>
    <t>障がい児等療育支援事業</t>
    <rPh sb="0" eb="1">
      <t>ショウ</t>
    </rPh>
    <rPh sb="3" eb="4">
      <t>ジ</t>
    </rPh>
    <rPh sb="4" eb="5">
      <t>トウ</t>
    </rPh>
    <rPh sb="5" eb="7">
      <t>リョウイク</t>
    </rPh>
    <rPh sb="7" eb="9">
      <t>シエン</t>
    </rPh>
    <rPh sb="9" eb="11">
      <t>ジギョウ</t>
    </rPh>
    <phoneticPr fontId="1"/>
  </si>
  <si>
    <t>在宅の障がい児（者）の地域における生活を支えるため、障がい児（者）の支援を行う通所支援事業所、保育所、幼稚園、学校等の職員を対象として、療育指導・相談に係る助言・指導・研修等を実施します。</t>
  </si>
  <si>
    <t>訪問看護利用料助成事業(対象：障がい児（者）)</t>
    <rPh sb="0" eb="2">
      <t>ホウモン</t>
    </rPh>
    <rPh sb="2" eb="4">
      <t>カンゴ</t>
    </rPh>
    <rPh sb="4" eb="6">
      <t>リヨウ</t>
    </rPh>
    <rPh sb="6" eb="7">
      <t>リョウ</t>
    </rPh>
    <rPh sb="7" eb="9">
      <t>ジョセイ</t>
    </rPh>
    <rPh sb="9" eb="11">
      <t>ジギョウ</t>
    </rPh>
    <rPh sb="12" eb="14">
      <t>タイショウ</t>
    </rPh>
    <rPh sb="15" eb="16">
      <t>ショウ</t>
    </rPh>
    <rPh sb="18" eb="19">
      <t>ジ</t>
    </rPh>
    <rPh sb="20" eb="21">
      <t>シャ</t>
    </rPh>
    <phoneticPr fontId="1"/>
  </si>
  <si>
    <t>保健所において、身体障がい児、小児慢性特定疾患児とその家族に対して、専門相談や集団での療育指導を実施するとともに、地域での総合的な支援体制づくりを推進する。病院から地域へのスムーズな移行や日常生活の支援のための地域関係機関とのネットワークづくりを保健師が主導して行います。また、難病児等へのピアカウンセリング等をNPO法人難病連に委託して実施します。</t>
  </si>
  <si>
    <t xml:space="preserve">福祉部障害福祉室障がい福祉企画課
</t>
    <rPh sb="0" eb="2">
      <t>フクシ</t>
    </rPh>
    <rPh sb="2" eb="3">
      <t>ブ</t>
    </rPh>
    <rPh sb="3" eb="5">
      <t>ショウガイ</t>
    </rPh>
    <rPh sb="5" eb="7">
      <t>フクシ</t>
    </rPh>
    <rPh sb="7" eb="8">
      <t>シツ</t>
    </rPh>
    <rPh sb="8" eb="9">
      <t>ショウ</t>
    </rPh>
    <rPh sb="11" eb="13">
      <t>フクシ</t>
    </rPh>
    <rPh sb="13" eb="15">
      <t>キカク</t>
    </rPh>
    <rPh sb="15" eb="16">
      <t>カ</t>
    </rPh>
    <phoneticPr fontId="1"/>
  </si>
  <si>
    <t>健康医療部保健医療室地域保健課　　　　　　</t>
    <rPh sb="7" eb="9">
      <t>イリョウ</t>
    </rPh>
    <rPh sb="10" eb="12">
      <t>チイキ</t>
    </rPh>
    <rPh sb="12" eb="14">
      <t>ホケン</t>
    </rPh>
    <rPh sb="14" eb="15">
      <t>カ</t>
    </rPh>
    <phoneticPr fontId="2"/>
  </si>
  <si>
    <t>府民の障がい理解のための取組</t>
    <rPh sb="0" eb="2">
      <t>フミン</t>
    </rPh>
    <rPh sb="3" eb="4">
      <t>ショウ</t>
    </rPh>
    <rPh sb="6" eb="8">
      <t>リカイ</t>
    </rPh>
    <rPh sb="12" eb="13">
      <t>ト</t>
    </rPh>
    <rPh sb="13" eb="14">
      <t>ク</t>
    </rPh>
    <phoneticPr fontId="1"/>
  </si>
  <si>
    <t>発達障がい啓発事業</t>
    <rPh sb="0" eb="2">
      <t>ハッタツ</t>
    </rPh>
    <rPh sb="2" eb="3">
      <t>ショウ</t>
    </rPh>
    <rPh sb="5" eb="7">
      <t>ケイハツ</t>
    </rPh>
    <rPh sb="7" eb="9">
      <t>ジギョウ</t>
    </rPh>
    <phoneticPr fontId="1"/>
  </si>
  <si>
    <t>発達障がいの早期発見の取組の充実</t>
    <phoneticPr fontId="2"/>
  </si>
  <si>
    <t>発達障がい早期気づき支援事業</t>
    <rPh sb="0" eb="2">
      <t>ハッタツ</t>
    </rPh>
    <rPh sb="2" eb="3">
      <t>ショウ</t>
    </rPh>
    <rPh sb="5" eb="7">
      <t>ソウキ</t>
    </rPh>
    <rPh sb="7" eb="8">
      <t>キ</t>
    </rPh>
    <rPh sb="10" eb="12">
      <t>シエン</t>
    </rPh>
    <rPh sb="12" eb="14">
      <t>ジギョウ</t>
    </rPh>
    <phoneticPr fontId="1"/>
  </si>
  <si>
    <t>発達障がいの早期発見に資する問診項目を取り入れた問診票を市町村が改定するよう技術的な支援を行います。</t>
  </si>
  <si>
    <t>乳幼児健診体制整備事業</t>
    <rPh sb="0" eb="3">
      <t>ニュウヨウジ</t>
    </rPh>
    <rPh sb="3" eb="5">
      <t>ケンシン</t>
    </rPh>
    <rPh sb="5" eb="7">
      <t>タイセイ</t>
    </rPh>
    <rPh sb="7" eb="9">
      <t>セイビ</t>
    </rPh>
    <rPh sb="9" eb="11">
      <t>ジギョウ</t>
    </rPh>
    <phoneticPr fontId="1"/>
  </si>
  <si>
    <t>発達障がい専門医師養成研修事業</t>
    <rPh sb="0" eb="2">
      <t>ハッタツ</t>
    </rPh>
    <rPh sb="2" eb="3">
      <t>ショウ</t>
    </rPh>
    <rPh sb="5" eb="7">
      <t>センモン</t>
    </rPh>
    <rPh sb="7" eb="9">
      <t>イシ</t>
    </rPh>
    <rPh sb="9" eb="11">
      <t>ヨウセイ</t>
    </rPh>
    <rPh sb="11" eb="13">
      <t>ケンシュウ</t>
    </rPh>
    <rPh sb="13" eb="15">
      <t>ジギョウ</t>
    </rPh>
    <phoneticPr fontId="1"/>
  </si>
  <si>
    <t>発達障がいの確定診断ができる医師を養成するための研修を実施します。</t>
  </si>
  <si>
    <t>発達障がいのある子どもの早期発達支援の充実</t>
    <rPh sb="0" eb="2">
      <t>ハッタツ</t>
    </rPh>
    <rPh sb="2" eb="3">
      <t>ショウ</t>
    </rPh>
    <rPh sb="8" eb="9">
      <t>コ</t>
    </rPh>
    <rPh sb="12" eb="14">
      <t>ソウキ</t>
    </rPh>
    <rPh sb="14" eb="16">
      <t>ハッタツ</t>
    </rPh>
    <rPh sb="19" eb="21">
      <t>ジュウジツ</t>
    </rPh>
    <phoneticPr fontId="1"/>
  </si>
  <si>
    <t>障がい児通所支援事業者育成事業</t>
    <rPh sb="0" eb="1">
      <t>ショウ</t>
    </rPh>
    <rPh sb="3" eb="4">
      <t>ジ</t>
    </rPh>
    <rPh sb="4" eb="6">
      <t>ツウショ</t>
    </rPh>
    <rPh sb="6" eb="8">
      <t>シエン</t>
    </rPh>
    <rPh sb="8" eb="11">
      <t>ジギョウシャ</t>
    </rPh>
    <rPh sb="11" eb="13">
      <t>イクセイ</t>
    </rPh>
    <rPh sb="13" eb="15">
      <t>ジギョウ</t>
    </rPh>
    <phoneticPr fontId="1"/>
  </si>
  <si>
    <t>発達障がいのある子どもの家族に対する支援の充実</t>
    <rPh sb="0" eb="2">
      <t>ハッタツ</t>
    </rPh>
    <rPh sb="2" eb="3">
      <t>ショウ</t>
    </rPh>
    <rPh sb="8" eb="9">
      <t>コ</t>
    </rPh>
    <rPh sb="12" eb="14">
      <t>カゾク</t>
    </rPh>
    <rPh sb="15" eb="16">
      <t>タイ</t>
    </rPh>
    <rPh sb="18" eb="20">
      <t>シエン</t>
    </rPh>
    <rPh sb="21" eb="23">
      <t>ジュウジツ</t>
    </rPh>
    <phoneticPr fontId="1"/>
  </si>
  <si>
    <t>ペアレントサポート事業</t>
    <rPh sb="9" eb="11">
      <t>ジギョウ</t>
    </rPh>
    <phoneticPr fontId="1"/>
  </si>
  <si>
    <t>発達障がいのある子どもに対する支援体制の充実</t>
    <rPh sb="8" eb="9">
      <t>コ</t>
    </rPh>
    <rPh sb="17" eb="19">
      <t>タイセイ</t>
    </rPh>
    <rPh sb="20" eb="22">
      <t>ジュウジツ</t>
    </rPh>
    <phoneticPr fontId="1"/>
  </si>
  <si>
    <t>発達障がい児者支援体制整備検討部会の運営</t>
    <rPh sb="0" eb="2">
      <t>ハッタツ</t>
    </rPh>
    <rPh sb="2" eb="3">
      <t>ショウ</t>
    </rPh>
    <rPh sb="5" eb="6">
      <t>ジ</t>
    </rPh>
    <rPh sb="6" eb="7">
      <t>シャ</t>
    </rPh>
    <rPh sb="7" eb="9">
      <t>シエン</t>
    </rPh>
    <rPh sb="9" eb="11">
      <t>タイセイ</t>
    </rPh>
    <rPh sb="11" eb="13">
      <t>セイビ</t>
    </rPh>
    <rPh sb="13" eb="15">
      <t>ケントウ</t>
    </rPh>
    <rPh sb="15" eb="17">
      <t>ブカイ</t>
    </rPh>
    <rPh sb="18" eb="20">
      <t>ウンエイ</t>
    </rPh>
    <phoneticPr fontId="1"/>
  </si>
  <si>
    <t>発達障がい児者支援施策の課題等について、ライフステージに応じた一貫した切れ目のない支援体制の整備に向けた検討を行うとともに、「発達障がい児者総合支援事業」の進捗管理等を行います。</t>
  </si>
  <si>
    <t>医療的ケアが必要な重症心身障がい児の地域生活支援の充実</t>
    <rPh sb="0" eb="3">
      <t>イリョウテキ</t>
    </rPh>
    <rPh sb="6" eb="8">
      <t>ヒツヨウ</t>
    </rPh>
    <rPh sb="9" eb="11">
      <t>ジュウショウ</t>
    </rPh>
    <rPh sb="11" eb="13">
      <t>シンシン</t>
    </rPh>
    <rPh sb="13" eb="14">
      <t>ショウ</t>
    </rPh>
    <rPh sb="16" eb="17">
      <t>ジ</t>
    </rPh>
    <rPh sb="18" eb="20">
      <t>チイキ</t>
    </rPh>
    <rPh sb="20" eb="22">
      <t>セイカツ</t>
    </rPh>
    <rPh sb="22" eb="24">
      <t>シエン</t>
    </rPh>
    <rPh sb="25" eb="27">
      <t>ジュウジツ</t>
    </rPh>
    <phoneticPr fontId="1"/>
  </si>
  <si>
    <t>支援を必要とする児童・生徒の増加や多様化に対応した環境整備</t>
    <phoneticPr fontId="2"/>
  </si>
  <si>
    <t>障がいのある生徒の高校生活支援事業</t>
    <rPh sb="0" eb="1">
      <t>ショウ</t>
    </rPh>
    <rPh sb="6" eb="8">
      <t>セイト</t>
    </rPh>
    <rPh sb="9" eb="11">
      <t>コウコウ</t>
    </rPh>
    <rPh sb="11" eb="13">
      <t>セイカツ</t>
    </rPh>
    <rPh sb="13" eb="15">
      <t>シエン</t>
    </rPh>
    <rPh sb="15" eb="17">
      <t>ジギョウ</t>
    </rPh>
    <phoneticPr fontId="1"/>
  </si>
  <si>
    <t>府立高校において、障がいのある生徒と障がいのない生徒の「ともに学び、ともに育つ」教育を推進するため、「エキスパート支援員」等を配置し、教育環境を整備します。</t>
  </si>
  <si>
    <t>府立知的障がい支援学校の今後の児童生徒の増加に対応するために新校を整備します。
府立支援学校の既設校舎の一部について、児童生徒の増加に対応するため、教室改造を行う。</t>
    <rPh sb="40" eb="42">
      <t>フリツ</t>
    </rPh>
    <rPh sb="42" eb="44">
      <t>シエン</t>
    </rPh>
    <rPh sb="44" eb="46">
      <t>ガッコウ</t>
    </rPh>
    <rPh sb="47" eb="49">
      <t>キセツ</t>
    </rPh>
    <rPh sb="49" eb="51">
      <t>コウシャ</t>
    </rPh>
    <rPh sb="52" eb="54">
      <t>イチブ</t>
    </rPh>
    <rPh sb="59" eb="61">
      <t>ジドウ</t>
    </rPh>
    <rPh sb="61" eb="63">
      <t>セイト</t>
    </rPh>
    <rPh sb="64" eb="66">
      <t>ゾウカ</t>
    </rPh>
    <rPh sb="67" eb="69">
      <t>タイオウ</t>
    </rPh>
    <rPh sb="74" eb="76">
      <t>キョウシツ</t>
    </rPh>
    <rPh sb="76" eb="78">
      <t>カイゾウ</t>
    </rPh>
    <rPh sb="79" eb="80">
      <t>オコナ</t>
    </rPh>
    <phoneticPr fontId="1"/>
  </si>
  <si>
    <t>障がい種別ごとの支援学級設置の促進</t>
    <rPh sb="0" eb="1">
      <t>ショウ</t>
    </rPh>
    <rPh sb="3" eb="5">
      <t>シュベツ</t>
    </rPh>
    <rPh sb="8" eb="10">
      <t>シエン</t>
    </rPh>
    <rPh sb="10" eb="12">
      <t>ガッキュウ</t>
    </rPh>
    <rPh sb="12" eb="14">
      <t>セッチ</t>
    </rPh>
    <rPh sb="15" eb="17">
      <t>ソクシン</t>
    </rPh>
    <phoneticPr fontId="1"/>
  </si>
  <si>
    <t>障がい種別による支援学級の設置や、支援学校におけるセンター的機能を活用し、 小・中学校における「ともに学び、ともに育つ」教育を推進します。</t>
  </si>
  <si>
    <t>市町村医療的ケア体制整備推進</t>
    <rPh sb="0" eb="2">
      <t>シチョウ</t>
    </rPh>
    <rPh sb="2" eb="3">
      <t>ソン</t>
    </rPh>
    <rPh sb="3" eb="6">
      <t>イリョウテキ</t>
    </rPh>
    <rPh sb="8" eb="10">
      <t>タイセイ</t>
    </rPh>
    <rPh sb="10" eb="12">
      <t>セイビ</t>
    </rPh>
    <rPh sb="12" eb="14">
      <t>スイシン</t>
    </rPh>
    <phoneticPr fontId="1"/>
  </si>
  <si>
    <t>医療的ケアを必要とする児童生徒が在籍する小・中学校への看護師の配置を促進します。</t>
  </si>
  <si>
    <t>支援学校におけるキャリア教育・就労支援の充実（再掲）</t>
    <rPh sb="0" eb="2">
      <t>シエン</t>
    </rPh>
    <rPh sb="2" eb="4">
      <t>ガッコウ</t>
    </rPh>
    <rPh sb="12" eb="14">
      <t>キョウイク</t>
    </rPh>
    <rPh sb="15" eb="17">
      <t>シュウロウ</t>
    </rPh>
    <rPh sb="17" eb="19">
      <t>シエン</t>
    </rPh>
    <rPh sb="20" eb="22">
      <t>ジュウジツ</t>
    </rPh>
    <rPh sb="23" eb="25">
      <t>サイケイ</t>
    </rPh>
    <phoneticPr fontId="1"/>
  </si>
  <si>
    <t>就労支援・キャリア教育強化(再掲)</t>
    <rPh sb="0" eb="2">
      <t>シュウロウ</t>
    </rPh>
    <rPh sb="2" eb="4">
      <t>シエン</t>
    </rPh>
    <rPh sb="9" eb="11">
      <t>キョウイク</t>
    </rPh>
    <rPh sb="11" eb="13">
      <t>キョウカ</t>
    </rPh>
    <rPh sb="14" eb="16">
      <t>サイケイ</t>
    </rPh>
    <phoneticPr fontId="1"/>
  </si>
  <si>
    <t>障がいのある生徒の就労意欲を高め、自立と社会参加を推進することを目的に支援学校における職場実習などの取り組みや授業の改善・充実を推進する「コーディネーター」をモデル校に配置します。あわせて労働・福祉等の関係機関からなる「就労支援ネットワーク会議」を設置し、学校の取り組みを支援します。</t>
    <rPh sb="0" eb="1">
      <t>ショウ</t>
    </rPh>
    <rPh sb="6" eb="8">
      <t>セイト</t>
    </rPh>
    <rPh sb="9" eb="11">
      <t>シュウロウ</t>
    </rPh>
    <rPh sb="11" eb="13">
      <t>イヨク</t>
    </rPh>
    <rPh sb="14" eb="15">
      <t>タカ</t>
    </rPh>
    <rPh sb="17" eb="19">
      <t>ジリツ</t>
    </rPh>
    <rPh sb="20" eb="22">
      <t>シャカイ</t>
    </rPh>
    <rPh sb="22" eb="24">
      <t>サンカ</t>
    </rPh>
    <rPh sb="25" eb="27">
      <t>スイシン</t>
    </rPh>
    <rPh sb="32" eb="34">
      <t>モクテキ</t>
    </rPh>
    <rPh sb="35" eb="37">
      <t>シエン</t>
    </rPh>
    <rPh sb="37" eb="39">
      <t>ガッコウ</t>
    </rPh>
    <rPh sb="43" eb="45">
      <t>ショクバ</t>
    </rPh>
    <rPh sb="45" eb="47">
      <t>ジッシュウ</t>
    </rPh>
    <rPh sb="55" eb="57">
      <t>ジュギョウ</t>
    </rPh>
    <rPh sb="58" eb="60">
      <t>カイゼン</t>
    </rPh>
    <rPh sb="61" eb="63">
      <t>ジュウジツ</t>
    </rPh>
    <rPh sb="64" eb="66">
      <t>スイシン</t>
    </rPh>
    <rPh sb="82" eb="83">
      <t>コウ</t>
    </rPh>
    <rPh sb="84" eb="86">
      <t>ハイチ</t>
    </rPh>
    <rPh sb="94" eb="96">
      <t>ロウドウ</t>
    </rPh>
    <rPh sb="97" eb="99">
      <t>フクシ</t>
    </rPh>
    <rPh sb="99" eb="100">
      <t>ナド</t>
    </rPh>
    <rPh sb="101" eb="103">
      <t>カンケイ</t>
    </rPh>
    <rPh sb="103" eb="105">
      <t>キカン</t>
    </rPh>
    <rPh sb="110" eb="112">
      <t>シュウロウ</t>
    </rPh>
    <rPh sb="112" eb="114">
      <t>シエン</t>
    </rPh>
    <rPh sb="120" eb="122">
      <t>カイギ</t>
    </rPh>
    <rPh sb="124" eb="126">
      <t>セッチ</t>
    </rPh>
    <rPh sb="128" eb="130">
      <t>ガッコウ</t>
    </rPh>
    <rPh sb="136" eb="138">
      <t>シエン</t>
    </rPh>
    <phoneticPr fontId="1"/>
  </si>
  <si>
    <t>府立高等学校における知的障がいのある生徒の教育環境整備</t>
  </si>
  <si>
    <t>府立高校において、知的障がいのある生徒が社会的自立を図れるよう、一人ひとりの教育的ニーズに応じた支援を行い、「ともに学び、ともに育つ」教育を推進する環境を整備します。</t>
  </si>
  <si>
    <t>「個別の教育支援計画」の作成・活用の推進</t>
  </si>
  <si>
    <t>障がいのある全ての幼児児童生徒一人ひとりのニーズに応じたきめ細かな指導や、一貫した支援の充実に向け、地域支援ネットワークを整備します。福祉、医療、労働等の関係機関や専門家との連携・協力を強化しながら、幼児児童生徒や保護者の参画のもと、「個別の教育支援計画」の作成・活用を促進します。</t>
  </si>
  <si>
    <t>発達障がいのある幼児・児童・生徒への支援</t>
    <phoneticPr fontId="2"/>
  </si>
  <si>
    <t>高等学校における発達障がい等支援事業</t>
    <rPh sb="0" eb="2">
      <t>コウトウ</t>
    </rPh>
    <rPh sb="2" eb="4">
      <t>ガッコウ</t>
    </rPh>
    <rPh sb="8" eb="10">
      <t>ハッタツ</t>
    </rPh>
    <rPh sb="10" eb="11">
      <t>ショウ</t>
    </rPh>
    <rPh sb="13" eb="14">
      <t>トウ</t>
    </rPh>
    <rPh sb="14" eb="16">
      <t>シエン</t>
    </rPh>
    <rPh sb="16" eb="18">
      <t>ジギョウ</t>
    </rPh>
    <phoneticPr fontId="1"/>
  </si>
  <si>
    <t>府立高校４校をモデル校として臨床心理士を配置し、発達障がい等がある生徒の卒業後の自立した社会生活に必要な力を育成するため、キャリア教育の観点から個々の特性を把握する手法の研究に取り組みます。</t>
  </si>
  <si>
    <t>通級指導教室の充実</t>
    <rPh sb="0" eb="2">
      <t>ツウキュウ</t>
    </rPh>
    <rPh sb="2" eb="4">
      <t>シドウ</t>
    </rPh>
    <rPh sb="4" eb="6">
      <t>キョウシツ</t>
    </rPh>
    <rPh sb="7" eb="9">
      <t>ジュウジツ</t>
    </rPh>
    <phoneticPr fontId="1"/>
  </si>
  <si>
    <t>国定数を活用しながら通級指導教室の設置を進め、通常の学級に在籍するＬＤ（学習障がい）、ＡＤＨＤ（注意欠如多動性障がい）を含む障がいのある児童生徒への指導・支援を充実します。</t>
  </si>
  <si>
    <t>私立学校における障がいのある子どもへの支援</t>
    <phoneticPr fontId="2"/>
  </si>
  <si>
    <t>障がいのある生徒の高校生活支援</t>
    <rPh sb="0" eb="1">
      <t>ショウ</t>
    </rPh>
    <rPh sb="6" eb="8">
      <t>セイト</t>
    </rPh>
    <rPh sb="9" eb="11">
      <t>コウコウ</t>
    </rPh>
    <rPh sb="11" eb="13">
      <t>セイカツ</t>
    </rPh>
    <rPh sb="13" eb="15">
      <t>シエン</t>
    </rPh>
    <phoneticPr fontId="1"/>
  </si>
  <si>
    <t>生徒が安心して通える学校づくりを支援するために、生徒一人ひとりの障がいの状況に応じて、学習支援員、介助員を配置する私立高等学校等へ補助を行います。</t>
  </si>
  <si>
    <t>特別支援教育の充実と保護者の経済的負担の軽減を図るため、私立幼稚園に対し助成します。</t>
  </si>
  <si>
    <t xml:space="preserve">教育庁私学課
</t>
    <rPh sb="0" eb="3">
      <t>キョウイクチョウ</t>
    </rPh>
    <rPh sb="3" eb="5">
      <t>シガク</t>
    </rPh>
    <rPh sb="5" eb="6">
      <t>カ</t>
    </rPh>
    <rPh sb="6" eb="7">
      <t>ガッカ</t>
    </rPh>
    <phoneticPr fontId="1"/>
  </si>
  <si>
    <t>支援学校における障がいのある幼児・児童・生徒への経済的支援</t>
    <rPh sb="0" eb="2">
      <t>シエン</t>
    </rPh>
    <rPh sb="2" eb="4">
      <t>ガッコウ</t>
    </rPh>
    <rPh sb="8" eb="9">
      <t>ショウ</t>
    </rPh>
    <rPh sb="14" eb="16">
      <t>ヨウジ</t>
    </rPh>
    <rPh sb="17" eb="19">
      <t>ジドウ</t>
    </rPh>
    <rPh sb="20" eb="22">
      <t>セイト</t>
    </rPh>
    <rPh sb="24" eb="27">
      <t>ケイザイテキ</t>
    </rPh>
    <rPh sb="27" eb="29">
      <t>シエン</t>
    </rPh>
    <phoneticPr fontId="1"/>
  </si>
  <si>
    <t>特別支援学校教育就学奨励費</t>
    <rPh sb="0" eb="2">
      <t>トクベツ</t>
    </rPh>
    <rPh sb="2" eb="4">
      <t>シエン</t>
    </rPh>
    <rPh sb="4" eb="6">
      <t>ガッコウ</t>
    </rPh>
    <rPh sb="6" eb="8">
      <t>キョウイク</t>
    </rPh>
    <rPh sb="8" eb="10">
      <t>シュウガク</t>
    </rPh>
    <rPh sb="10" eb="12">
      <t>ショウレイ</t>
    </rPh>
    <rPh sb="12" eb="13">
      <t>ヒ</t>
    </rPh>
    <phoneticPr fontId="1"/>
  </si>
  <si>
    <t>支援学校等に就学する幼児・児童・生徒の保護者等の経済的負担を軽減するため、その負担能力に応じ、就学のため必要な経費についてその一部を支給します。</t>
  </si>
  <si>
    <t>望まない妊娠等に悩む人が妊娠早期から相談できる体制の充実</t>
    <rPh sb="12" eb="14">
      <t>ニンシン</t>
    </rPh>
    <rPh sb="26" eb="28">
      <t>ジュウジツ</t>
    </rPh>
    <phoneticPr fontId="1"/>
  </si>
  <si>
    <t>児童虐待発生予防対策事業（「にんしんSOS」相談事業　（再掲））</t>
    <rPh sb="0" eb="2">
      <t>ジドウ</t>
    </rPh>
    <rPh sb="2" eb="4">
      <t>ギャクタイ</t>
    </rPh>
    <rPh sb="4" eb="6">
      <t>ハッセイ</t>
    </rPh>
    <rPh sb="6" eb="8">
      <t>ヨボウ</t>
    </rPh>
    <rPh sb="8" eb="10">
      <t>タイサク</t>
    </rPh>
    <rPh sb="10" eb="12">
      <t>ジギョウ</t>
    </rPh>
    <rPh sb="22" eb="24">
      <t>ソウダン</t>
    </rPh>
    <rPh sb="24" eb="26">
      <t>ジギョウ</t>
    </rPh>
    <rPh sb="28" eb="30">
      <t>サイケイ</t>
    </rPh>
    <phoneticPr fontId="1"/>
  </si>
  <si>
    <t>望まない妊娠等に悩む人が妊娠早期から相談できる体制を整備し、孤立することなく正確な情報を知り必要な支援を受けることにより児童虐待を予防します。</t>
  </si>
  <si>
    <t>DV防止に向けた啓発、関係機関との連携</t>
    <rPh sb="2" eb="4">
      <t>ボウシ</t>
    </rPh>
    <rPh sb="5" eb="6">
      <t>ム</t>
    </rPh>
    <rPh sb="8" eb="10">
      <t>ケイハツ</t>
    </rPh>
    <rPh sb="11" eb="13">
      <t>カンケイ</t>
    </rPh>
    <rPh sb="13" eb="15">
      <t>キカン</t>
    </rPh>
    <rPh sb="17" eb="19">
      <t>レンケイ</t>
    </rPh>
    <phoneticPr fontId="1"/>
  </si>
  <si>
    <t>女性相談センター、各子ども家庭センターに配偶者暴力防止法に基づく相談支援センターとしての機能を置き、ＤＶ被害者からの相談に応じ、警察との連携による安全確保、裁判所による保護命令制度等、ＤＶ被害者等が利用可能な制度等に関する情報提供等を行います。各種会議や研修等を通じて、相談支援センターの運営に必要な情報や専門的知識の提供、技術的な助言等を行うことにより、市町村における相談支援センターの設置に向けた支援を行います。</t>
  </si>
  <si>
    <t>ＤＶ被害者や同伴児童の安全を確保する観点から、必要に応じて、各種社会福祉施設や民間シェルター等とも協力し、ＤＶ被害者や同伴児童の一時保護を行います。</t>
  </si>
  <si>
    <t>大阪府が設置する婦人保護施設についても、ＤＶ被害をはじめ、様々な困難な状況にある女性及び同伴児童の保護施設として活用します。</t>
  </si>
  <si>
    <t>自立をめざすDV被害者が1日も早く自立できるよう、DV被害者に対する府営住宅の一時使用のための住戸の提供と併せて生活用品面での支援を行います。</t>
  </si>
  <si>
    <t>利用者ニーズの複雑化、多様化に伴い、離婚、その他の事情により居住先を失うなど、多くの生活課題を抱えた母親と子どもの生活の安定が図れるよう、施設機能の向上や関係機関との連携を強化します。</t>
  </si>
  <si>
    <t>在日外国人や支援を要する帰国者の子ども等への支援</t>
    <phoneticPr fontId="2"/>
  </si>
  <si>
    <t>平成１４年１２月に策定した「大阪府在日外国人施策に関する指針」に基づき、国籍や民族の違いを認めあい、ともに暮らすことのできる共生社会の実現に向け、在日外国人施策を総合的に推進します。</t>
  </si>
  <si>
    <t>府民文化部人権局人権擁護課</t>
    <rPh sb="0" eb="2">
      <t>フミン</t>
    </rPh>
    <rPh sb="2" eb="5">
      <t>ブンカブ</t>
    </rPh>
    <rPh sb="5" eb="7">
      <t>ジンケン</t>
    </rPh>
    <rPh sb="7" eb="8">
      <t>キョク</t>
    </rPh>
    <rPh sb="8" eb="10">
      <t>ジンケン</t>
    </rPh>
    <rPh sb="10" eb="12">
      <t>ヨウゴ</t>
    </rPh>
    <rPh sb="12" eb="13">
      <t>カ</t>
    </rPh>
    <phoneticPr fontId="5"/>
  </si>
  <si>
    <t>府民文化部都市魅力創造局国際課</t>
    <rPh sb="0" eb="2">
      <t>フミン</t>
    </rPh>
    <rPh sb="2" eb="5">
      <t>ブンカブ</t>
    </rPh>
    <rPh sb="5" eb="7">
      <t>トシ</t>
    </rPh>
    <rPh sb="7" eb="9">
      <t>ミリョク</t>
    </rPh>
    <rPh sb="9" eb="11">
      <t>ソウゾウ</t>
    </rPh>
    <rPh sb="11" eb="12">
      <t>キョク</t>
    </rPh>
    <rPh sb="12" eb="14">
      <t>コクサイ</t>
    </rPh>
    <rPh sb="14" eb="15">
      <t>カ</t>
    </rPh>
    <phoneticPr fontId="1"/>
  </si>
  <si>
    <t>&lt;基本方向２　子どもを生み育てることができる社会&gt;</t>
    <rPh sb="1" eb="3">
      <t>キホン</t>
    </rPh>
    <rPh sb="3" eb="5">
      <t>ホウコウ</t>
    </rPh>
    <rPh sb="7" eb="8">
      <t>コ</t>
    </rPh>
    <rPh sb="11" eb="12">
      <t>ウ</t>
    </rPh>
    <rPh sb="13" eb="14">
      <t>ソダ</t>
    </rPh>
    <rPh sb="22" eb="24">
      <t>シャカイ</t>
    </rPh>
    <phoneticPr fontId="2"/>
  </si>
  <si>
    <t>&lt;基本方向３　子どもが成長できる社会&gt;</t>
    <rPh sb="1" eb="3">
      <t>キホン</t>
    </rPh>
    <rPh sb="3" eb="5">
      <t>ホウコウ</t>
    </rPh>
    <rPh sb="7" eb="8">
      <t>コ</t>
    </rPh>
    <rPh sb="11" eb="13">
      <t>セイチョウ</t>
    </rPh>
    <rPh sb="16" eb="18">
      <t>シャカイ</t>
    </rPh>
    <phoneticPr fontId="2"/>
  </si>
  <si>
    <t>認定こども園、幼稚園、保育所等における保育・教育機能の充実</t>
    <rPh sb="0" eb="2">
      <t>ニンテイ</t>
    </rPh>
    <rPh sb="5" eb="6">
      <t>エン</t>
    </rPh>
    <rPh sb="7" eb="10">
      <t>ヨウチエン</t>
    </rPh>
    <rPh sb="11" eb="13">
      <t>ホイク</t>
    </rPh>
    <rPh sb="13" eb="14">
      <t>ショ</t>
    </rPh>
    <rPh sb="14" eb="15">
      <t>トウ</t>
    </rPh>
    <rPh sb="19" eb="21">
      <t>ホイク</t>
    </rPh>
    <rPh sb="22" eb="24">
      <t>キョウイク</t>
    </rPh>
    <rPh sb="24" eb="26">
      <t>キノウ</t>
    </rPh>
    <rPh sb="27" eb="29">
      <t>ジュウジツ</t>
    </rPh>
    <phoneticPr fontId="1"/>
  </si>
  <si>
    <t>認定こども園等研修・幼児教育フォーラム・幼児教育理解推進事業・就学前人権教育研修</t>
    <rPh sb="0" eb="2">
      <t>ニンテイ</t>
    </rPh>
    <rPh sb="5" eb="7">
      <t>エンラ</t>
    </rPh>
    <rPh sb="7" eb="9">
      <t>ケンシュウ</t>
    </rPh>
    <rPh sb="10" eb="12">
      <t>ヨウジ</t>
    </rPh>
    <rPh sb="12" eb="14">
      <t>キョウイク</t>
    </rPh>
    <rPh sb="20" eb="22">
      <t>ヨウジ</t>
    </rPh>
    <rPh sb="22" eb="24">
      <t>キョウイク</t>
    </rPh>
    <rPh sb="24" eb="26">
      <t>リカイ</t>
    </rPh>
    <rPh sb="26" eb="28">
      <t>スイシン</t>
    </rPh>
    <rPh sb="28" eb="30">
      <t>ジギョウ</t>
    </rPh>
    <rPh sb="31" eb="34">
      <t>シュウガクマエ</t>
    </rPh>
    <rPh sb="34" eb="36">
      <t>ジンケン</t>
    </rPh>
    <rPh sb="36" eb="38">
      <t>キョウイク</t>
    </rPh>
    <rPh sb="38" eb="40">
      <t>ケンシュウ</t>
    </rPh>
    <phoneticPr fontId="1"/>
  </si>
  <si>
    <t>研修やフォーラム、協議会等を通じて、効果的な取り組みの周知・普及を図ることにより、認定こども園、幼稚園、保育所における教育・保育機能の充実をめざします。</t>
  </si>
  <si>
    <t>・大阪府協議会
  11/9（参加者182人）
・就学前人権教育協議会
  6/19,10/19,1/18（参加者785人）</t>
  </si>
  <si>
    <t>認定こども園の普及促進</t>
    <rPh sb="0" eb="2">
      <t>ニンテイ</t>
    </rPh>
    <rPh sb="5" eb="6">
      <t>エン</t>
    </rPh>
    <rPh sb="7" eb="9">
      <t>フキュウ</t>
    </rPh>
    <rPh sb="9" eb="11">
      <t>ソクシン</t>
    </rPh>
    <phoneticPr fontId="1"/>
  </si>
  <si>
    <t>認定こども園に移行したい幼稚園や保育所、あるいは認定こども園の普及促進を図る市町村に対し、認定こども園への移行が円滑に行われるよう支援します。</t>
  </si>
  <si>
    <t>幼保小連携の推進</t>
    <rPh sb="0" eb="1">
      <t>ヨウ</t>
    </rPh>
    <rPh sb="1" eb="2">
      <t>ホ</t>
    </rPh>
    <rPh sb="2" eb="3">
      <t>ショウ</t>
    </rPh>
    <phoneticPr fontId="1"/>
  </si>
  <si>
    <t>幼児教育推進指針の周知徹底</t>
    <rPh sb="0" eb="2">
      <t>ヨウジ</t>
    </rPh>
    <rPh sb="2" eb="4">
      <t>キョウイク</t>
    </rPh>
    <rPh sb="4" eb="6">
      <t>スイシン</t>
    </rPh>
    <rPh sb="6" eb="8">
      <t>シシン</t>
    </rPh>
    <rPh sb="9" eb="11">
      <t>シュウチ</t>
    </rPh>
    <rPh sb="11" eb="13">
      <t>テッテイ</t>
    </rPh>
    <phoneticPr fontId="1"/>
  </si>
  <si>
    <t>幼保小合同研修会等で、幼児教育推進指針を活用して幼保小の連携の重要性を示し、認定こども園、幼稚園、保育所と小学校において、教育内容などの連携がさらに深まり、子どもの現状把握や課題の共有が行われるよう支援します。</t>
  </si>
  <si>
    <t xml:space="preserve">福祉部子ども室子育て支援課
教育庁市町村教育室小中学校課
教育センター
教育庁人権教育企画課
教育庁私学課
</t>
    <rPh sb="0" eb="2">
      <t>フクシ</t>
    </rPh>
    <rPh sb="2" eb="3">
      <t>ブ</t>
    </rPh>
    <rPh sb="3" eb="4">
      <t>コ</t>
    </rPh>
    <rPh sb="6" eb="7">
      <t>シツ</t>
    </rPh>
    <rPh sb="7" eb="9">
      <t>コソダ</t>
    </rPh>
    <rPh sb="10" eb="12">
      <t>シエン</t>
    </rPh>
    <rPh sb="12" eb="13">
      <t>カ</t>
    </rPh>
    <phoneticPr fontId="1"/>
  </si>
  <si>
    <t xml:space="preserve">福祉部子ども室子育て支援課
</t>
    <rPh sb="0" eb="2">
      <t>フクシ</t>
    </rPh>
    <rPh sb="2" eb="3">
      <t>ブ</t>
    </rPh>
    <rPh sb="3" eb="4">
      <t>コ</t>
    </rPh>
    <rPh sb="6" eb="7">
      <t>シツ</t>
    </rPh>
    <rPh sb="7" eb="9">
      <t>コソダ</t>
    </rPh>
    <rPh sb="10" eb="12">
      <t>シエン</t>
    </rPh>
    <rPh sb="12" eb="13">
      <t>カ</t>
    </rPh>
    <phoneticPr fontId="1"/>
  </si>
  <si>
    <t>保育・教育に携わる人材の確保</t>
    <phoneticPr fontId="2"/>
  </si>
  <si>
    <t>保育教諭確保のための資格取得支援事業</t>
    <rPh sb="0" eb="2">
      <t>ホイク</t>
    </rPh>
    <rPh sb="2" eb="4">
      <t>キョウユ</t>
    </rPh>
    <rPh sb="4" eb="6">
      <t>カクホ</t>
    </rPh>
    <rPh sb="10" eb="12">
      <t>シカク</t>
    </rPh>
    <rPh sb="12" eb="14">
      <t>シュトク</t>
    </rPh>
    <rPh sb="14" eb="16">
      <t>シエン</t>
    </rPh>
    <rPh sb="16" eb="18">
      <t>ジギョウ</t>
    </rPh>
    <phoneticPr fontId="1"/>
  </si>
  <si>
    <t>潜在保育士確保事業</t>
    <rPh sb="0" eb="2">
      <t>センザイ</t>
    </rPh>
    <rPh sb="2" eb="4">
      <t>ホイク</t>
    </rPh>
    <rPh sb="4" eb="5">
      <t>シ</t>
    </rPh>
    <rPh sb="5" eb="7">
      <t>カクホ</t>
    </rPh>
    <rPh sb="7" eb="9">
      <t>ジギョウ</t>
    </rPh>
    <phoneticPr fontId="1"/>
  </si>
  <si>
    <t>保育所等で就労していない保育士（いわゆる潜在保育士）に対し、現場復帰に必要となる研修や職場体験を行い、再就職等への支援を行います。</t>
  </si>
  <si>
    <t>資質向上のための職員研修の充実</t>
    <phoneticPr fontId="2"/>
  </si>
  <si>
    <t>幼児教育フォーラム・幼児教育理解推進事業・就学前人権教育研修(再掲)</t>
    <rPh sb="0" eb="2">
      <t>ヨウジ</t>
    </rPh>
    <rPh sb="2" eb="4">
      <t>キョウイク</t>
    </rPh>
    <rPh sb="10" eb="12">
      <t>ヨウジ</t>
    </rPh>
    <rPh sb="12" eb="14">
      <t>キョウイク</t>
    </rPh>
    <rPh sb="14" eb="16">
      <t>リカイ</t>
    </rPh>
    <rPh sb="16" eb="18">
      <t>スイシン</t>
    </rPh>
    <rPh sb="18" eb="20">
      <t>ジギョウ</t>
    </rPh>
    <rPh sb="21" eb="23">
      <t>シュウガク</t>
    </rPh>
    <rPh sb="23" eb="24">
      <t>ゼン</t>
    </rPh>
    <rPh sb="24" eb="26">
      <t>ジンケン</t>
    </rPh>
    <rPh sb="26" eb="28">
      <t>キョウイク</t>
    </rPh>
    <rPh sb="28" eb="30">
      <t>ケンシュウ</t>
    </rPh>
    <rPh sb="31" eb="33">
      <t>サイケイ</t>
    </rPh>
    <phoneticPr fontId="1"/>
  </si>
  <si>
    <t>フォーラムや協議会等を通じて、効果的な取り組みの周知・普及を図ることにより、認定こども園、幼稚園、保育所における教育・保育機能の充実をめざします。</t>
  </si>
  <si>
    <t>保育所等の児童福祉施設職員等に対し、障がい児保育に関する研修を実施し、施設等における児童等に対する適切な処遇の確保を図ります。</t>
  </si>
  <si>
    <t>認可外保育施設の適切な運営を確保するため、施設職員等に対する研修を実施します。</t>
  </si>
  <si>
    <t>市町村研修支援プロジェクト</t>
    <rPh sb="0" eb="3">
      <t>シチョウソン</t>
    </rPh>
    <rPh sb="3" eb="5">
      <t>ケンシュウ</t>
    </rPh>
    <rPh sb="5" eb="7">
      <t>シエン</t>
    </rPh>
    <phoneticPr fontId="1"/>
  </si>
  <si>
    <t>授業づくりセミナーなどにおいて、大阪の授業STANDARDを基にして、言語活動の充実やICTを活用した授業づくり研修を実施します。これらの研修を通して、思考力・判断力・表現力等をはぐくむ授業への改善を促進します。</t>
  </si>
  <si>
    <t>授業改善校内研究ワーキング（府教育センター、市町村教育委員会の指導主事及び各学校で校内研究を進める教員により構成。）を府内７地区に設置し、校内研究推進のための資料等を提供。各学校での授業研究や校内研究を推進します。ワーキングスタッフ（大阪府教育センター、市町村教育委員会指導主事）による課題に応じた継続的な訪問指導を行い、市町村教育委員会や各学校の自立を支援します。</t>
  </si>
  <si>
    <t>互いに高めあう人間関係づくり</t>
    <phoneticPr fontId="2"/>
  </si>
  <si>
    <t>小中学校における人権教育の推進</t>
    <rPh sb="0" eb="4">
      <t>ショウチュウガッコウ</t>
    </rPh>
    <rPh sb="8" eb="10">
      <t>ジンケン</t>
    </rPh>
    <rPh sb="10" eb="12">
      <t>キョウイク</t>
    </rPh>
    <rPh sb="13" eb="15">
      <t>スイシン</t>
    </rPh>
    <phoneticPr fontId="1"/>
  </si>
  <si>
    <t>人権教育教材集・資料等を活用した実践に係る教員研修を実施します。研究校において指導方法に係る調査研究を実施し、その普及を図ります。</t>
  </si>
  <si>
    <t xml:space="preserve">道徳教育の推進
</t>
    <rPh sb="0" eb="2">
      <t>ドウトク</t>
    </rPh>
    <rPh sb="2" eb="4">
      <t>キョウイク</t>
    </rPh>
    <rPh sb="5" eb="7">
      <t>スイシン</t>
    </rPh>
    <phoneticPr fontId="1"/>
  </si>
  <si>
    <t>道徳教育推進教師の研修会を実施するとともに、指定中学校区において、道徳教育公開講座、道徳の授業づくり研修会、「こころの再生」府民運動の趣旨に沿った取り組みを行います。</t>
  </si>
  <si>
    <t>校種間連携の強化</t>
    <rPh sb="0" eb="2">
      <t>コウシュ</t>
    </rPh>
    <rPh sb="2" eb="3">
      <t>カン</t>
    </rPh>
    <rPh sb="3" eb="5">
      <t>レンケイ</t>
    </rPh>
    <rPh sb="6" eb="8">
      <t>キョウカ</t>
    </rPh>
    <phoneticPr fontId="1"/>
  </si>
  <si>
    <t>教育課程や指導方法について、保育所・幼稚園・認定こども園・小学校・中学校・高校・支援学校を見通した取り組みや校種間の段差を解消し円滑な接続を図るため、異なる校種間の研修交流を図ります。</t>
  </si>
  <si>
    <t>教育センター</t>
    <rPh sb="0" eb="2">
      <t>キョウイク</t>
    </rPh>
    <phoneticPr fontId="1"/>
  </si>
  <si>
    <t>中退防止対策の推進</t>
    <rPh sb="0" eb="2">
      <t>チュウタイ</t>
    </rPh>
    <rPh sb="2" eb="4">
      <t>ボウシ</t>
    </rPh>
    <rPh sb="4" eb="6">
      <t>タイサク</t>
    </rPh>
    <rPh sb="7" eb="9">
      <t>スイシン</t>
    </rPh>
    <phoneticPr fontId="1"/>
  </si>
  <si>
    <t>中退率の高い学校に中退防止コーディネーターを配置し、中高連携の推進や校内組織体制づくりを進めます。全府立高校が参加する中退防止フォーラムを開催し、中退防止に効果をあげている学校の取り組みを発信します。各校の事例や取り組みをまとめた事例集を作成します。</t>
  </si>
  <si>
    <t>私立高等学校等授業料支援補助事業(実質無償化)</t>
    <rPh sb="7" eb="10">
      <t>ジュギョウリョウ</t>
    </rPh>
    <rPh sb="10" eb="12">
      <t>シエン</t>
    </rPh>
    <rPh sb="12" eb="14">
      <t>ホジョ</t>
    </rPh>
    <rPh sb="14" eb="16">
      <t>ジギョウ</t>
    </rPh>
    <rPh sb="17" eb="19">
      <t>ジッシツ</t>
    </rPh>
    <rPh sb="19" eb="21">
      <t>ムショウ</t>
    </rPh>
    <rPh sb="21" eb="22">
      <t>カ</t>
    </rPh>
    <phoneticPr fontId="1"/>
  </si>
  <si>
    <t>生徒・保護者が公私を問わず自由に学校選択できるように、国の「高等学校等就学支援金」と併せて「私立高等学校等授業料支援補助金」を交付し、私立高等学校・専修学校高等課程の授業料の実質無償化を図ります。</t>
  </si>
  <si>
    <t>英語教育推進事業</t>
    <rPh sb="0" eb="2">
      <t>エイゴ</t>
    </rPh>
    <rPh sb="2" eb="4">
      <t>キョウイク</t>
    </rPh>
    <rPh sb="4" eb="6">
      <t>スイシン</t>
    </rPh>
    <rPh sb="6" eb="8">
      <t>ジギョウ</t>
    </rPh>
    <phoneticPr fontId="1"/>
  </si>
  <si>
    <t>教育庁私学課</t>
    <rPh sb="0" eb="3">
      <t>キョウイクチョウ</t>
    </rPh>
    <phoneticPr fontId="1"/>
  </si>
  <si>
    <t>グローバルリーダーズハイスクールの充実</t>
    <rPh sb="17" eb="19">
      <t>ジュウジツ</t>
    </rPh>
    <phoneticPr fontId="1"/>
  </si>
  <si>
    <t>生徒の「学び直し」等を支援する新たな学校の設置</t>
  </si>
  <si>
    <t>生徒の「わかる喜び」や「学ぶ意欲」を引き出すエンパワメントスクールの設置に向け、「学び直し」や「正解が１つでない問題を考える授業」、「体験型の授業」を重視したカリキュラムを策定するとともに、無線LAN環境や実習室等を整備します。</t>
  </si>
  <si>
    <t>教育庁教育振興室高校再編整備課</t>
    <rPh sb="8" eb="10">
      <t>コウコウ</t>
    </rPh>
    <rPh sb="10" eb="12">
      <t>サイヘン</t>
    </rPh>
    <rPh sb="12" eb="14">
      <t>セイビ</t>
    </rPh>
    <rPh sb="14" eb="15">
      <t>カ</t>
    </rPh>
    <phoneticPr fontId="1"/>
  </si>
  <si>
    <t>特色・魅力ある私立高校づくり</t>
    <phoneticPr fontId="2"/>
  </si>
  <si>
    <t>教育振興に資する教育活動に対する助成</t>
    <rPh sb="0" eb="2">
      <t>キョウイク</t>
    </rPh>
    <rPh sb="2" eb="4">
      <t>シンコウ</t>
    </rPh>
    <rPh sb="5" eb="6">
      <t>シ</t>
    </rPh>
    <rPh sb="8" eb="10">
      <t>キョウイク</t>
    </rPh>
    <rPh sb="10" eb="12">
      <t>カツドウ</t>
    </rPh>
    <rPh sb="13" eb="14">
      <t>タイ</t>
    </rPh>
    <rPh sb="16" eb="18">
      <t>ジョセイ</t>
    </rPh>
    <phoneticPr fontId="1"/>
  </si>
  <si>
    <t>私立高校等が独自の建学の精神に基づき行っている教育振興に資する教育活動経費に補助します。</t>
  </si>
  <si>
    <t>専門性の向上</t>
    <rPh sb="0" eb="3">
      <t>センモンセイ</t>
    </rPh>
    <rPh sb="4" eb="6">
      <t>コウジョウ</t>
    </rPh>
    <phoneticPr fontId="1"/>
  </si>
  <si>
    <t>特別支援学校教員免許法認定講習</t>
    <rPh sb="0" eb="2">
      <t>トクベツ</t>
    </rPh>
    <rPh sb="2" eb="4">
      <t>シエン</t>
    </rPh>
    <rPh sb="4" eb="6">
      <t>ガッコウ</t>
    </rPh>
    <rPh sb="6" eb="8">
      <t>キョウイン</t>
    </rPh>
    <rPh sb="8" eb="10">
      <t>メンキョ</t>
    </rPh>
    <rPh sb="10" eb="11">
      <t>ホウ</t>
    </rPh>
    <rPh sb="11" eb="13">
      <t>ニンテイ</t>
    </rPh>
    <rPh sb="13" eb="15">
      <t>コウシュウ</t>
    </rPh>
    <phoneticPr fontId="1"/>
  </si>
  <si>
    <t>教員の特別支援学校教諭二種免許状の取得を推進するため、免許法認定講習を実施します。</t>
  </si>
  <si>
    <t>小・中学校については、府教育委員会が府内全市町村を対象にした学校訪問を行い、支援教育の推進状況を把握します。また、支援教育コーディネーターを中心とする校内支援体制の充実に向け、市町村教育委員会へ指導助言を行います。高等学校については、支援教育コーディネーターを中心とする校内支援体制の状況を調査し、校長に対して指導助言を行います。</t>
  </si>
  <si>
    <t>支援教育地域支援整備事業</t>
  </si>
  <si>
    <t>複数の支援学校が協力して巡回相談を行うなど、リーディングスタッフやコーディネーターの専門性を生かした地域支援が行える体制をつくり、支援学校のセンター的機能のさらなる充実を図ります。各ブロックで行われる会議において、来校相談をはじめとする地域支援体制について周知啓発を行い、情報共有や市町村教育委員会との連携を強化します。</t>
  </si>
  <si>
    <t>高等学校支援教育力充実事業</t>
  </si>
  <si>
    <t>府立高校に在籍する知的障がいや発達障がいのある生徒の支援の充実のため、校内支援体制を整備するとともに、仲間づくり、教科指導等のノウハウを有する自立支援推進校を支援教育サポート校と位置づけ、ブロック会議や巡回相談等を実施し、その成果を府立高校全体へ普及を進めます。</t>
  </si>
  <si>
    <t>すべての府立高校において、平成２３年度から「志（こころざし）学」を教育課程に位置づけ、よりよい社会を創っていくという高い「志」を持ち、人として充実した人生を送るために必要な「夢」をはぐくむ教育を推進します。</t>
  </si>
  <si>
    <t xml:space="preserve">夢や志を持って粘り強くチャレンジする力のはぐくみ
</t>
    <phoneticPr fontId="2"/>
  </si>
  <si>
    <t>社会に参画し貢献する意識や態度のはぐくみ</t>
    <phoneticPr fontId="2"/>
  </si>
  <si>
    <t>民主主義など社会の仕組みに関する教育の推進</t>
    <rPh sb="0" eb="2">
      <t>ミンシュ</t>
    </rPh>
    <rPh sb="2" eb="4">
      <t>シュギ</t>
    </rPh>
    <rPh sb="6" eb="8">
      <t>シャカイ</t>
    </rPh>
    <rPh sb="9" eb="11">
      <t>シク</t>
    </rPh>
    <rPh sb="13" eb="14">
      <t>カン</t>
    </rPh>
    <rPh sb="16" eb="18">
      <t>キョウイク</t>
    </rPh>
    <rPh sb="19" eb="21">
      <t>スイシン</t>
    </rPh>
    <phoneticPr fontId="1"/>
  </si>
  <si>
    <t>社会に参画し貢献する態度をはぐくむため、小中学校の社会科、特別活動、総合的な学習の時間等において、民主主義など社会の仕組みに関する教育の推進に努めます。</t>
  </si>
  <si>
    <t>「志（こころざし）学」の実施(再掲)</t>
    <rPh sb="1" eb="2">
      <t>ココロザシ</t>
    </rPh>
    <rPh sb="9" eb="10">
      <t>ガク</t>
    </rPh>
    <rPh sb="12" eb="14">
      <t>ジッシ</t>
    </rPh>
    <rPh sb="15" eb="17">
      <t>サイケイ</t>
    </rPh>
    <phoneticPr fontId="1"/>
  </si>
  <si>
    <t>運動機会の充実による体力づくり</t>
    <phoneticPr fontId="2"/>
  </si>
  <si>
    <t>元気アッププロジェクト事業</t>
    <rPh sb="0" eb="2">
      <t>ゲンキ</t>
    </rPh>
    <rPh sb="11" eb="13">
      <t>ジギョウ</t>
    </rPh>
    <phoneticPr fontId="1"/>
  </si>
  <si>
    <t>体力づくりに向けた重点課題を定め、それに沿った種目の実施を奨励し、その成果を発表するためのスポーツ大会を開催することにより、府内小学校における体力づくりの取り組みを支援します。</t>
  </si>
  <si>
    <t xml:space="preserve">運動習慣の確立支援
（運動ツールの開発）
</t>
    <rPh sb="0" eb="2">
      <t>ウンドウ</t>
    </rPh>
    <rPh sb="2" eb="4">
      <t>シュウカン</t>
    </rPh>
    <rPh sb="5" eb="7">
      <t>カクリツ</t>
    </rPh>
    <rPh sb="7" eb="9">
      <t>シエン</t>
    </rPh>
    <rPh sb="11" eb="13">
      <t>ウンドウ</t>
    </rPh>
    <rPh sb="17" eb="19">
      <t>カイハツ</t>
    </rPh>
    <phoneticPr fontId="1"/>
  </si>
  <si>
    <t>楽しく体を動かすことができるような運動ツールを開発し、児童・生徒が運動が好きになるような働きかけを行います。</t>
  </si>
  <si>
    <t>学校保健課題解決事業</t>
    <rPh sb="0" eb="2">
      <t>ガッコウ</t>
    </rPh>
    <rPh sb="2" eb="4">
      <t>ホケン</t>
    </rPh>
    <rPh sb="4" eb="6">
      <t>カダイ</t>
    </rPh>
    <rPh sb="6" eb="8">
      <t>カイケツ</t>
    </rPh>
    <rPh sb="8" eb="10">
      <t>ジギョウ</t>
    </rPh>
    <phoneticPr fontId="1"/>
  </si>
  <si>
    <t>児童生徒の学校保健上の課題を解決するため、教職員を対象に専門医師を講師とした研修会等を実施します。また、保護者を委員とした学校保健委員会の設置と開催を推進します。</t>
  </si>
  <si>
    <t xml:space="preserve">教育庁教育振興室保健体育課
</t>
    <rPh sb="0" eb="3">
      <t>キョウイクチョウ</t>
    </rPh>
    <rPh sb="3" eb="5">
      <t>キョウイク</t>
    </rPh>
    <rPh sb="5" eb="7">
      <t>シンコウ</t>
    </rPh>
    <rPh sb="7" eb="8">
      <t>シツ</t>
    </rPh>
    <phoneticPr fontId="2"/>
  </si>
  <si>
    <t>すこやかネットや学校支援地域本部等を中心に地域全体で学校教育を支援する活動を促進します。</t>
  </si>
  <si>
    <t>教育コミュニティづくり推進事業</t>
    <rPh sb="0" eb="2">
      <t>キョウイク</t>
    </rPh>
    <rPh sb="11" eb="13">
      <t>スイシン</t>
    </rPh>
    <rPh sb="13" eb="15">
      <t>ジギョウ</t>
    </rPh>
    <phoneticPr fontId="1"/>
  </si>
  <si>
    <t>実践交流会やボランティア研修、コーディネーター研修等を実施し、地域活動の核となる人材や参画する人材の育成拡充を図ります。</t>
  </si>
  <si>
    <t>持続的な活動を支えるネットワークづくりの促進</t>
    <rPh sb="0" eb="2">
      <t>ジゾク</t>
    </rPh>
    <rPh sb="2" eb="3">
      <t>テキ</t>
    </rPh>
    <rPh sb="4" eb="6">
      <t>カツドウ</t>
    </rPh>
    <rPh sb="7" eb="8">
      <t>ササ</t>
    </rPh>
    <rPh sb="20" eb="22">
      <t>ソクシン</t>
    </rPh>
    <phoneticPr fontId="1"/>
  </si>
  <si>
    <t>多様な活動団体（地域組織・ＮＰＯ・企業等）との連携を促進するため、連携活動の成功事例等を集約し、他地域の参考にできるよう情報発信します。</t>
  </si>
  <si>
    <t>教育庁市町村教育室地域教育振興課</t>
    <rPh sb="0" eb="3">
      <t>キョウイクチョウ</t>
    </rPh>
    <rPh sb="3" eb="6">
      <t>シチョウソン</t>
    </rPh>
    <rPh sb="6" eb="8">
      <t>キョウイク</t>
    </rPh>
    <rPh sb="8" eb="9">
      <t>シツ</t>
    </rPh>
    <rPh sb="9" eb="11">
      <t>チイキ</t>
    </rPh>
    <rPh sb="11" eb="13">
      <t>キョウイク</t>
    </rPh>
    <rPh sb="13" eb="16">
      <t>シンコウカ</t>
    </rPh>
    <phoneticPr fontId="2"/>
  </si>
  <si>
    <t>子どもの豊かな遊びと文化創造の中核拠点である大型児童館ビッグバンの運営を通して、子どもたちに健全な遊びを与え、情操を豊かにするとともに、地域の遊びを振興・支援します。</t>
  </si>
  <si>
    <t>府立大型児童館ビッグバンの運営</t>
    <phoneticPr fontId="2"/>
  </si>
  <si>
    <t>子どもの遊び場づくり</t>
    <phoneticPr fontId="2"/>
  </si>
  <si>
    <t>府営公園の管理運営</t>
    <rPh sb="0" eb="2">
      <t>フエイ</t>
    </rPh>
    <rPh sb="2" eb="4">
      <t>コウエン</t>
    </rPh>
    <rPh sb="5" eb="7">
      <t>カンリ</t>
    </rPh>
    <rPh sb="7" eb="9">
      <t>ウンエイ</t>
    </rPh>
    <phoneticPr fontId="1"/>
  </si>
  <si>
    <t>府営公園の管理運営を進め、緑地空間および青少年育成の場を提供します。</t>
  </si>
  <si>
    <t>企業との連携による冒険の森づくり事業</t>
    <rPh sb="0" eb="2">
      <t>キギョウ</t>
    </rPh>
    <rPh sb="4" eb="6">
      <t>レンケイ</t>
    </rPh>
    <rPh sb="9" eb="11">
      <t>ボウケン</t>
    </rPh>
    <rPh sb="12" eb="13">
      <t>モリ</t>
    </rPh>
    <rPh sb="16" eb="18">
      <t>ジギョウ</t>
    </rPh>
    <phoneticPr fontId="2"/>
  </si>
  <si>
    <t>企業が主体となって実施する、森林を利用して子どもを育てる「冒険の森づくり」の取り組みに対し、プログラムの提供、活動場所のあっせん等の支援を行います。</t>
  </si>
  <si>
    <t>都市整備部都市計画室公園課</t>
  </si>
  <si>
    <t>環境農林水産部みどり推進室森づくり課</t>
    <rPh sb="0" eb="2">
      <t>カンキョウ</t>
    </rPh>
    <rPh sb="2" eb="4">
      <t>ノウリン</t>
    </rPh>
    <rPh sb="4" eb="6">
      <t>スイサン</t>
    </rPh>
    <rPh sb="6" eb="7">
      <t>ブ</t>
    </rPh>
    <rPh sb="10" eb="13">
      <t>スイシンシツ</t>
    </rPh>
    <rPh sb="13" eb="14">
      <t>モリ</t>
    </rPh>
    <rPh sb="17" eb="18">
      <t>カ</t>
    </rPh>
    <phoneticPr fontId="1"/>
  </si>
  <si>
    <t>昼間保護者のいない家庭の小学生児童の健全育成を図るため、放課後児童クラブの運営費を補助します。</t>
  </si>
  <si>
    <t>放課後児童クラブ整備費補助金</t>
    <rPh sb="0" eb="3">
      <t>ホウカゴ</t>
    </rPh>
    <rPh sb="3" eb="5">
      <t>ジドウ</t>
    </rPh>
    <rPh sb="8" eb="10">
      <t>セイビ</t>
    </rPh>
    <rPh sb="10" eb="11">
      <t>ヒ</t>
    </rPh>
    <rPh sb="11" eb="14">
      <t>ホジョキン</t>
    </rPh>
    <phoneticPr fontId="2"/>
  </si>
  <si>
    <t>地域における子育て支援を推進するため、放課後児童クラブの整備を促進し、子育て環境の充実を図ります。</t>
  </si>
  <si>
    <t>放課後児童支援員等研修事業</t>
    <rPh sb="0" eb="3">
      <t>ホウカゴ</t>
    </rPh>
    <rPh sb="3" eb="5">
      <t>ジドウ</t>
    </rPh>
    <rPh sb="5" eb="7">
      <t>シエン</t>
    </rPh>
    <rPh sb="7" eb="9">
      <t>インナド</t>
    </rPh>
    <rPh sb="9" eb="11">
      <t>ケンシュウ</t>
    </rPh>
    <rPh sb="11" eb="13">
      <t>ジギョウ</t>
    </rPh>
    <phoneticPr fontId="5"/>
  </si>
  <si>
    <t>放課後児童クラブ支援員の資質向上を図るため、資格付与及び資質向上のための研修事業を実施します。</t>
  </si>
  <si>
    <t xml:space="preserve">放課後等の子どもたちの体験活動や学習活動等の場づくり
</t>
  </si>
  <si>
    <t>教育コミュニティづくり推進事業(おおさか元気広場)</t>
  </si>
  <si>
    <t>放課後や週末等に、安全で安心な子どもの活動場所を確保し、地域のボランティア人材の参画・協力を得て、子どもの体験・交流活動等を推進します。</t>
  </si>
  <si>
    <t>地域のボランティアの参画を得て、401小学校区（全小学校区の92.6%）、21支援学校（全府立学校の80.8%）で放課後や週末の子どもたちの体験・交流活動等を推進した。</t>
    <rPh sb="39" eb="41">
      <t>シエン</t>
    </rPh>
    <rPh sb="41" eb="43">
      <t>ガッコウ</t>
    </rPh>
    <rPh sb="44" eb="45">
      <t>ゼン</t>
    </rPh>
    <rPh sb="45" eb="46">
      <t>フ</t>
    </rPh>
    <rPh sb="46" eb="47">
      <t>リツ</t>
    </rPh>
    <rPh sb="47" eb="49">
      <t>ガッコウ</t>
    </rPh>
    <rPh sb="73" eb="75">
      <t>コウリュウ</t>
    </rPh>
    <phoneticPr fontId="1"/>
  </si>
  <si>
    <t>放課後等デイサービスの充実</t>
    <rPh sb="0" eb="3">
      <t>ホウカゴ</t>
    </rPh>
    <rPh sb="3" eb="4">
      <t>トウ</t>
    </rPh>
    <rPh sb="11" eb="13">
      <t>ジュウジツ</t>
    </rPh>
    <phoneticPr fontId="1"/>
  </si>
  <si>
    <t>障がい児の自立の促進及び放課後等の居場所づくりを推進するため、学校通学中の障がい児が放課後や長期休暇中に身近なところで必要な訓練等を利用できるよう、事業所の確保に努めます。</t>
  </si>
  <si>
    <t>すべての子どもの人権が尊重される社会づくり</t>
    <phoneticPr fontId="2"/>
  </si>
  <si>
    <t>大阪府人権施策推進審議会の運営</t>
    <rPh sb="0" eb="2">
      <t>オオサカ</t>
    </rPh>
    <rPh sb="2" eb="3">
      <t>フ</t>
    </rPh>
    <rPh sb="3" eb="5">
      <t>ジンケン</t>
    </rPh>
    <rPh sb="5" eb="7">
      <t>シサク</t>
    </rPh>
    <rPh sb="7" eb="9">
      <t>スイシン</t>
    </rPh>
    <rPh sb="9" eb="12">
      <t>シンギカイ</t>
    </rPh>
    <rPh sb="13" eb="15">
      <t>ウンエイ</t>
    </rPh>
    <phoneticPr fontId="1"/>
  </si>
  <si>
    <t>人権施策の推進に関して意見を聴くため、学識経験者等のうちから委員を選定して開催しています。</t>
  </si>
  <si>
    <t>家庭や学校、地域など多様な場において人権教育が実施されるよう、人権教育の指導者やリーダーを対象とした参加体験型の教材を作成します。</t>
  </si>
  <si>
    <t xml:space="preserve">府民文化部人権局人権企画課
</t>
    <rPh sb="0" eb="2">
      <t>フミン</t>
    </rPh>
    <rPh sb="2" eb="4">
      <t>ブンカ</t>
    </rPh>
    <rPh sb="4" eb="5">
      <t>ブ</t>
    </rPh>
    <rPh sb="5" eb="7">
      <t>ジンケン</t>
    </rPh>
    <rPh sb="7" eb="8">
      <t>キョク</t>
    </rPh>
    <rPh sb="8" eb="10">
      <t>ジンケン</t>
    </rPh>
    <rPh sb="10" eb="12">
      <t>キカク</t>
    </rPh>
    <rPh sb="12" eb="13">
      <t>カ</t>
    </rPh>
    <phoneticPr fontId="1"/>
  </si>
  <si>
    <t>生命を尊重する心や規範意識等の育成</t>
    <rPh sb="0" eb="2">
      <t>セイメイ</t>
    </rPh>
    <rPh sb="3" eb="5">
      <t>ソンチョウ</t>
    </rPh>
    <rPh sb="7" eb="8">
      <t>ココロ</t>
    </rPh>
    <rPh sb="9" eb="11">
      <t>キハン</t>
    </rPh>
    <rPh sb="11" eb="13">
      <t>イシキ</t>
    </rPh>
    <rPh sb="13" eb="14">
      <t>トウ</t>
    </rPh>
    <rPh sb="15" eb="17">
      <t>イクセイ</t>
    </rPh>
    <phoneticPr fontId="1"/>
  </si>
  <si>
    <t>自他を尊重し、違いを認め合う豊かな心の育成</t>
    <rPh sb="0" eb="2">
      <t>ジタ</t>
    </rPh>
    <rPh sb="3" eb="5">
      <t>ソンチョウ</t>
    </rPh>
    <rPh sb="7" eb="8">
      <t>チガ</t>
    </rPh>
    <rPh sb="10" eb="11">
      <t>ミト</t>
    </rPh>
    <rPh sb="12" eb="13">
      <t>ア</t>
    </rPh>
    <rPh sb="14" eb="15">
      <t>ユタ</t>
    </rPh>
    <rPh sb="17" eb="18">
      <t>ココロ</t>
    </rPh>
    <rPh sb="19" eb="21">
      <t>イクセイ</t>
    </rPh>
    <phoneticPr fontId="1"/>
  </si>
  <si>
    <t>小中学校における人権教育の推進(再掲)</t>
    <rPh sb="0" eb="4">
      <t>ショウチュウガッコウ</t>
    </rPh>
    <rPh sb="8" eb="10">
      <t>ジンケン</t>
    </rPh>
    <rPh sb="10" eb="12">
      <t>キョウイク</t>
    </rPh>
    <rPh sb="13" eb="15">
      <t>スイシン</t>
    </rPh>
    <rPh sb="16" eb="18">
      <t>サイケイ</t>
    </rPh>
    <phoneticPr fontId="1"/>
  </si>
  <si>
    <t>児童生徒支援総合対策事業</t>
    <rPh sb="0" eb="2">
      <t>ジドウ</t>
    </rPh>
    <rPh sb="2" eb="4">
      <t>セイト</t>
    </rPh>
    <rPh sb="4" eb="6">
      <t>シエン</t>
    </rPh>
    <rPh sb="6" eb="8">
      <t>ソウゴウ</t>
    </rPh>
    <rPh sb="8" eb="10">
      <t>タイサク</t>
    </rPh>
    <rPh sb="10" eb="12">
      <t>ジギョウ</t>
    </rPh>
    <phoneticPr fontId="1"/>
  </si>
  <si>
    <t>いじめの未然防止や早期発見に向けた的確な実態把握や相談体制の充実を図るとともに、校長のリーダーシップによる迅速な対応を図るため、「いじめ対応マニュアル」（平成２４ 年１２ 月）や「５つのレベルに応じた問題行動への対応チャート」（平成25年8月）の活用を推進するとともに専門家を市町村教育委員会や学校へ派遣し事案解決に向けた市町村教育委員会・学校の対応力を高める支援を行います。</t>
  </si>
  <si>
    <t>スクールカウンセラー配置事業</t>
  </si>
  <si>
    <t>スクールカウンセラー（臨床心理士）を全公立中学校に配置し、併せて中学校区の小学校における教育相談を実施することにより、児童・生徒の心のケアや保護者等の悩み相談、教員への助言・援助等を行い、学校教育相談体制の一層の充実を図ります。</t>
  </si>
  <si>
    <t>スクールソーシャルワーカーを市町村教育委員会に派遣し、児童・生徒に対する福祉的観点からの支援を行うとともに、福祉関係機関等とのネットワークの充実を図ります。</t>
  </si>
  <si>
    <t>私学団体による相談窓口の運営のほか、私立学校に対して、スクールカウンセラーの配置など、いじめ等の問題の解決に向けた適切な取り組みを求めていきます。</t>
  </si>
  <si>
    <t>国の加配定数を活用して、こども支援コーディネーターの拡充等、校内における様々な活動をコーディネートする中で、学校全体の指導体制の充実と関係機関との連携による総合的な問題解決機能の向上を図ります。また、教員の生徒指導に関する力量の向上を図るため、生徒との適切な関わり方や、警察などの関係機関との連携のあり方、小学校・中学校・高等学校・支援学校間の連携等について、実践的な研修を実施します。</t>
  </si>
  <si>
    <t>私立学校における体罰等の防止に向けた取り組み</t>
    <phoneticPr fontId="2"/>
  </si>
  <si>
    <t>・府立学校において、アンケート「安全で安心な学校生活のために」を実施</t>
    <rPh sb="1" eb="3">
      <t>フリツ</t>
    </rPh>
    <rPh sb="3" eb="5">
      <t>ガッコウ</t>
    </rPh>
    <phoneticPr fontId="1"/>
  </si>
  <si>
    <t>年２回、アンケート調査を実施することにより、体罰の早期発見につなげます。</t>
  </si>
  <si>
    <t>･「被害者救済システム」等の相談窓口の活用</t>
    <rPh sb="2" eb="5">
      <t>ヒガイシャ</t>
    </rPh>
    <rPh sb="5" eb="7">
      <t>キュウサイ</t>
    </rPh>
    <rPh sb="12" eb="13">
      <t>トウ</t>
    </rPh>
    <rPh sb="14" eb="16">
      <t>ソウダン</t>
    </rPh>
    <rPh sb="16" eb="18">
      <t>マドグチ</t>
    </rPh>
    <rPh sb="19" eb="21">
      <t>カツヨウ</t>
    </rPh>
    <phoneticPr fontId="1"/>
  </si>
  <si>
    <t>児童・生徒からの訴えや教員等との関係の悩みを相談することができる窓口の設置等、校内体制を整備します。また、「被害者救済システム」の活用など第三者性を活かし、被害を受けた子どもたちの立場に立った解決・救済を図ります。</t>
  </si>
  <si>
    <t>体罰等の防止</t>
    <rPh sb="0" eb="2">
      <t>タイバツ</t>
    </rPh>
    <rPh sb="2" eb="3">
      <t>トウ</t>
    </rPh>
    <rPh sb="4" eb="6">
      <t>ボウシ</t>
    </rPh>
    <phoneticPr fontId="1"/>
  </si>
  <si>
    <t>体罰等の防止に向けた府教育委員会等の取り組みを情報提供し、私立学校や私学団体に対して教職員による体罰等の防止に向けた研修などの取り組みを働きかけ、支援するとともに、被害を受けた子どもの立場に立った解決が図られるよう、私立学校に適切な対応を求めていきます。</t>
  </si>
  <si>
    <t>教育庁私学課</t>
    <rPh sb="0" eb="3">
      <t>キョウイクチョウ</t>
    </rPh>
    <rPh sb="3" eb="5">
      <t>シガク</t>
    </rPh>
    <rPh sb="5" eb="6">
      <t>ガッカ</t>
    </rPh>
    <phoneticPr fontId="1"/>
  </si>
  <si>
    <t>地域防犯力の向上</t>
  </si>
  <si>
    <t>地域住民、警察、行政が連携し、子どもを対象とした犯罪等を抑止するため、防犯カメラ設置の普及・促進を図る取り組みを推進します。また、市町村において、小学校の余裕教室等を活用し、地域防犯活動拠点として「地域安全センター」の整備を促進し、防犯活動のネットワーク化を図り、学校、地域住民、行政が連携した取り組みを推進します。さらに、ボランティア団体等が、青色回転灯をつけたパトロール車で、地域を巡回し、長時間・広範囲での子どもの見守り活動や防犯活動を実施する等、地域を見守る活動の一層の活性化を図ります。</t>
  </si>
  <si>
    <t>こども１１０番運動</t>
  </si>
  <si>
    <t>「こども１１０番」は、子どもたちがトラブルに巻き込まれそうになったとき、助けを求めることができるように、地域の協力家庭が「こども１１０番の家」の旗等を掲げたり、「こども１１０番」ステッカーを貼った事業用の車両が「動くこども１１０番」として地域を走って、子どもを保護したりすることにより、子どもたちを犯罪から守ります。</t>
  </si>
  <si>
    <t>子どもに対する性犯罪の刑期満了者に対する社会復帰支援</t>
  </si>
  <si>
    <t>１８歳未満の子どもに対する一定の性犯罪を犯し、服役を終えて刑期が満了した方に対して、再犯防止に向けた専門プログラムや、社会生活サポート等の社会復帰支援活動を行います。</t>
  </si>
  <si>
    <t>効果的な広報啓発の取組み推進</t>
    <rPh sb="0" eb="3">
      <t>コウカテキ</t>
    </rPh>
    <rPh sb="4" eb="6">
      <t>コウホウ</t>
    </rPh>
    <rPh sb="6" eb="8">
      <t>ケイハツ</t>
    </rPh>
    <rPh sb="9" eb="11">
      <t>トリク</t>
    </rPh>
    <rPh sb="12" eb="14">
      <t>スイシン</t>
    </rPh>
    <phoneticPr fontId="1"/>
  </si>
  <si>
    <t>子どもの安全確保にかかる広報啓発や情報発信を行い、社会全体で子どもを守る気運を醸成します。また、新たに府内の企業や団体と連携して、子どもを犯罪から守るための広報啓発の取り組みを進めます。</t>
  </si>
  <si>
    <t>子どもの安全見まもり隊</t>
    <rPh sb="4" eb="6">
      <t>アンゼン</t>
    </rPh>
    <rPh sb="6" eb="7">
      <t>ミ</t>
    </rPh>
    <rPh sb="10" eb="11">
      <t>タイ</t>
    </rPh>
    <phoneticPr fontId="1"/>
  </si>
  <si>
    <t>子どもの安全見まもり隊は、通学路等における登下校時の子どもの安全対策として、PTA、自治会等の方々を構成メンバーに府内全小学校区に設置済みであり、今後は特色ある活動に取り組む団体に対し市町村とともに補助を行うなどにより活動の活性化を図ります。</t>
  </si>
  <si>
    <t>安まちメール等を活用した子ども安全対策の推進</t>
  </si>
  <si>
    <t>子どもに対する声かけ等事案の発生情報及び防犯対策情報を、「安まちメール（携帯電話等へのメール配信システム）」や府警ホームページを活用してリアルタイムに提供することにより、自主防犯意識を高め、子どもの犯罪被害を防ぎます。</t>
  </si>
  <si>
    <t>子どもに対する犯罪の未然防止対策</t>
  </si>
  <si>
    <t>子どもが被害者となりやすい犯罪を未然に防止するため、危険箇所に対する警戒活動、防犯教室、広報啓発活動等を実施するほか、声かけ等行為の段階で行為者に対する指導・警告を積極的に実施し、子どもに対する犯罪を未然に防止します。</t>
  </si>
  <si>
    <t>まちぐるみによる子ども安全対策の推進</t>
  </si>
  <si>
    <t>登下校時間帯の通学路等における、地域住民による子どもの安全を見守る活動の継続・活性化を図るほか、それ以外の時間帯、場所において地域住民、事業者、自治体、学校及び警察が連携した、まちぐるみでの子どもを見守る活動を促進します。</t>
  </si>
  <si>
    <t>子どもを犯罪から守るモデル地区活動</t>
  </si>
  <si>
    <t>府下６３警察署において、小学校区１校区以上を指定し、地域住民、自治体、学校及び警察が連携して、通学路や公園等における安全点検を行い、暗がり等犯罪の要因となっている箇所の改善・整備を図るなど、子どもを犯罪から守る活動を推進します。</t>
  </si>
  <si>
    <t>福祉犯の取締りの強化</t>
  </si>
  <si>
    <t>児童買春・児童ポルノ事犯等の少年の福祉を害する犯罪の取締りを強化し、被害児童の救出保護を図ります。</t>
  </si>
  <si>
    <t>性暴力被害にあった子どもの支援体制の強化</t>
  </si>
  <si>
    <t>民間被害者等支援団体、医療機関及び警察などと連携して、被害にあった子どもが安心して適切な支援を受けることができる体制の強化に取り組みます。</t>
  </si>
  <si>
    <t xml:space="preserve">政策企画部青少年・地域安全室治安対策課
</t>
  </si>
  <si>
    <t>小学校高学年等に対する非行防止・犯罪被害防止教室の推進</t>
  </si>
  <si>
    <t>大阪府内の小学校（高学年対象）を重点として、非行防止・犯罪被害防止教室を実施し、少年の規範意識の醸成を図るとともに、犯罪被害防止のための取り組みを行います。</t>
  </si>
  <si>
    <t>少年サポートセンター等における非行防止活動の推進</t>
  </si>
  <si>
    <t>関係機関・団体と連携し、計画的な街頭補導活動を推進します。また、非行の前兆ともなりうる不良行為等の問題行動の原因を早期に発見するため、少年相談、心理判定による非行原因の調査、調査結果に基づくカウンセリング指導など、少年や保護者等に対するきめ細かな指導・助言等を行います。</t>
  </si>
  <si>
    <t>少年サポートセンター等における立ち直り支援事業</t>
  </si>
  <si>
    <t>補導された少年、子ども家庭センターや学校などで相談を受けている少年のうち、体験活動を通じて立ち直り支援が必要と判断した少年に対して、再非行・再犯防止を図るため様々な体験活動等支援プログラムを実施します。非行が進んでいない初期的段階の触法少年に対して、学校や保護者と連携を図るとともに、継続的な面接指導を実施して少年の立ち直りを支援し、再非行防止活動を推進します。</t>
  </si>
  <si>
    <t>地域と連携した少年非行問題解決活動の推進</t>
  </si>
  <si>
    <t>少年の健全育成に携わる関係機関や団体あるいは民間ボランティア、地域住民等で構成する少年健全育成ネットワークにおいて、具体的な事案・課題等を検討する会議を開催するとともに、個別の課題に応じて関係機関等の実務担当者で構成する「少年健全育成サポートチーム」を編成し、連携した対応により少年非行問題の解決にあたります。</t>
  </si>
  <si>
    <t>地域社会が一体となった非行防止対策の推進</t>
  </si>
  <si>
    <t>少年が利用する機会が多い娯楽施設を営む営業者からの自主的な申請に基づき、その営業所を少年非行防止協力店として指定することなどにより、地域社会が一体となった非行防止活動を推進します。</t>
  </si>
  <si>
    <t>少年柔剣道の活動を通じた少年健全育成の推進</t>
    <rPh sb="0" eb="2">
      <t>ショウネン</t>
    </rPh>
    <rPh sb="2" eb="5">
      <t>ジュウケンドウ</t>
    </rPh>
    <rPh sb="6" eb="8">
      <t>カツドウ</t>
    </rPh>
    <rPh sb="9" eb="10">
      <t>ツウ</t>
    </rPh>
    <rPh sb="12" eb="14">
      <t>ショウネン</t>
    </rPh>
    <rPh sb="14" eb="16">
      <t>ケンゼン</t>
    </rPh>
    <rPh sb="16" eb="18">
      <t>イクセイ</t>
    </rPh>
    <rPh sb="19" eb="21">
      <t>スイシン</t>
    </rPh>
    <phoneticPr fontId="1"/>
  </si>
  <si>
    <t>関係団体及び地域住民と連携して少年に柔道及び剣道を指導する活動を通じて、少年の非行防止と健全育成の推進を図ります。</t>
  </si>
  <si>
    <t>少年非行防止活動ネットワーク事業</t>
    <rPh sb="0" eb="2">
      <t>ショウネン</t>
    </rPh>
    <rPh sb="2" eb="4">
      <t>ヒコウ</t>
    </rPh>
    <rPh sb="4" eb="6">
      <t>ボウシ</t>
    </rPh>
    <rPh sb="6" eb="8">
      <t>カツドウ</t>
    </rPh>
    <rPh sb="14" eb="16">
      <t>ジギョウ</t>
    </rPh>
    <phoneticPr fontId="1"/>
  </si>
  <si>
    <t>少年非行の防止と少年が犯罪に巻き込まれることを防ぐことを目的として、地域のボランティア等による、少年非行防止活動ネットワークの構築を促進します。</t>
  </si>
  <si>
    <t>政策企画部青少年・地域安全室青少年課
府警本部少年課</t>
    <rPh sb="0" eb="2">
      <t>セイサク</t>
    </rPh>
    <rPh sb="2" eb="4">
      <t>キカク</t>
    </rPh>
    <rPh sb="4" eb="5">
      <t>ブ</t>
    </rPh>
    <rPh sb="5" eb="8">
      <t>セイショウネン</t>
    </rPh>
    <rPh sb="9" eb="11">
      <t>チイキ</t>
    </rPh>
    <rPh sb="11" eb="13">
      <t>アンゼン</t>
    </rPh>
    <rPh sb="13" eb="14">
      <t>シツ</t>
    </rPh>
    <rPh sb="14" eb="17">
      <t>セイショウネン</t>
    </rPh>
    <rPh sb="17" eb="18">
      <t>カ</t>
    </rPh>
    <rPh sb="19" eb="21">
      <t>フケイ</t>
    </rPh>
    <rPh sb="21" eb="23">
      <t>ホンブ</t>
    </rPh>
    <rPh sb="23" eb="26">
      <t>ショウネンカ</t>
    </rPh>
    <phoneticPr fontId="1"/>
  </si>
  <si>
    <t>政策企画部青少年・地域安全室青少年課</t>
  </si>
  <si>
    <t>インターネット利用環境の整備</t>
    <rPh sb="7" eb="9">
      <t>リヨウ</t>
    </rPh>
    <rPh sb="9" eb="11">
      <t>カンキョウ</t>
    </rPh>
    <rPh sb="12" eb="14">
      <t>セイビ</t>
    </rPh>
    <phoneticPr fontId="1"/>
  </si>
  <si>
    <t>インターネット上の有害情報閲覧防止に係る努力義務</t>
    <rPh sb="7" eb="8">
      <t>ジョウ</t>
    </rPh>
    <rPh sb="9" eb="11">
      <t>ユウガイ</t>
    </rPh>
    <rPh sb="11" eb="13">
      <t>ジョウホウ</t>
    </rPh>
    <rPh sb="13" eb="15">
      <t>エツラン</t>
    </rPh>
    <rPh sb="15" eb="17">
      <t>ボウシ</t>
    </rPh>
    <rPh sb="18" eb="19">
      <t>カカ</t>
    </rPh>
    <rPh sb="20" eb="22">
      <t>ドリョク</t>
    </rPh>
    <rPh sb="22" eb="24">
      <t>ギム</t>
    </rPh>
    <phoneticPr fontId="1"/>
  </si>
  <si>
    <t>保護者や事業者等に対して、判断能力が未熟な青少年がインターネット上の有害情報を視聴しないための対応及び青少年のネット・リテラシーの向上に関する努力義務を定めた条例遵守を図ります。</t>
  </si>
  <si>
    <t>携帯電話端末等による有害情報の閲覧防止の取り組み及び教育・啓発</t>
    <rPh sb="0" eb="2">
      <t>ケイタイ</t>
    </rPh>
    <rPh sb="2" eb="4">
      <t>デンワ</t>
    </rPh>
    <rPh sb="4" eb="6">
      <t>タンマツ</t>
    </rPh>
    <rPh sb="6" eb="7">
      <t>ナド</t>
    </rPh>
    <rPh sb="10" eb="12">
      <t>ユウガイ</t>
    </rPh>
    <rPh sb="12" eb="14">
      <t>ジョウホウ</t>
    </rPh>
    <rPh sb="15" eb="17">
      <t>エツラン</t>
    </rPh>
    <rPh sb="17" eb="19">
      <t>ボウシ</t>
    </rPh>
    <rPh sb="20" eb="21">
      <t>ト</t>
    </rPh>
    <rPh sb="22" eb="23">
      <t>ク</t>
    </rPh>
    <rPh sb="24" eb="25">
      <t>オヨ</t>
    </rPh>
    <rPh sb="26" eb="28">
      <t>キョウイク</t>
    </rPh>
    <rPh sb="29" eb="31">
      <t>ケイハツ</t>
    </rPh>
    <phoneticPr fontId="1"/>
  </si>
  <si>
    <t>有害情報を遮断するフィルタリングの利用促進及び青少年のインターネット利用に関する教育及び啓発活動の推進</t>
    <rPh sb="21" eb="22">
      <t>オヨ</t>
    </rPh>
    <phoneticPr fontId="1"/>
  </si>
  <si>
    <t>携帯電話事業者や府警、府教委と連携して、青少年や保護者に対してフィルタリングサービスの周知徹底を図るとともに、青少年自身が自ら考えて、インターネットを適切に利活用できるよう、教育啓発活動を展開します。</t>
  </si>
  <si>
    <t>青少年の夜間外出制限施設への規制</t>
  </si>
  <si>
    <t>青少年が夜間に利用しなければならない必然性に乏しい青少年夜間立入制限施設に対して、定期的に立入調査を行うなど条例遵守の徹底に努めることで青少年の非行防止及び犯罪に巻き込まれない対策を進めます。</t>
  </si>
  <si>
    <t>夜間に外出させない保護者の努力義務</t>
  </si>
  <si>
    <t>青少年を夜間に外出させない保護者の努力義務について、周知徹底を図ることで、保護者の無関心を防止し、青少年を非行行為や犯罪被害から守ります。</t>
  </si>
  <si>
    <t xml:space="preserve">政策企画部青少年・地域安全室青少年課
</t>
    <rPh sb="0" eb="2">
      <t>セイサク</t>
    </rPh>
    <rPh sb="2" eb="4">
      <t>キカク</t>
    </rPh>
    <rPh sb="4" eb="5">
      <t>ブ</t>
    </rPh>
    <rPh sb="5" eb="8">
      <t>セイショウネン</t>
    </rPh>
    <rPh sb="9" eb="11">
      <t>チイキ</t>
    </rPh>
    <rPh sb="11" eb="13">
      <t>アンゼン</t>
    </rPh>
    <rPh sb="13" eb="14">
      <t>シツ</t>
    </rPh>
    <rPh sb="14" eb="17">
      <t>セイショウネン</t>
    </rPh>
    <rPh sb="17" eb="18">
      <t>カ</t>
    </rPh>
    <phoneticPr fontId="1"/>
  </si>
  <si>
    <t>青少年に対するわいせつ行為や勧誘行為等への規制</t>
    <rPh sb="0" eb="3">
      <t>セイショウネン</t>
    </rPh>
    <rPh sb="4" eb="5">
      <t>タイ</t>
    </rPh>
    <rPh sb="11" eb="13">
      <t>コウイ</t>
    </rPh>
    <rPh sb="14" eb="16">
      <t>カンユウ</t>
    </rPh>
    <rPh sb="16" eb="18">
      <t>コウイ</t>
    </rPh>
    <rPh sb="18" eb="19">
      <t>ナド</t>
    </rPh>
    <rPh sb="21" eb="23">
      <t>キセイ</t>
    </rPh>
    <phoneticPr fontId="1"/>
  </si>
  <si>
    <t>青少年に対するみだらな性行為やわいせつな行為及び青少年の夜間連れ出しや違法行為等への勧誘等については、条例で処罰規定を設けており、青少年を犯罪の被害者にも加害者にもさせない対策を進めます。</t>
  </si>
  <si>
    <t>条例に定めた処罰規定により、随時適切に対応。</t>
    <rPh sb="0" eb="2">
      <t>ジョウレイ</t>
    </rPh>
    <rPh sb="3" eb="4">
      <t>サダ</t>
    </rPh>
    <rPh sb="6" eb="8">
      <t>ショバツ</t>
    </rPh>
    <rPh sb="8" eb="10">
      <t>キテイ</t>
    </rPh>
    <rPh sb="14" eb="16">
      <t>ズイジ</t>
    </rPh>
    <rPh sb="16" eb="18">
      <t>テキセツ</t>
    </rPh>
    <rPh sb="19" eb="21">
      <t>タイオウ</t>
    </rPh>
    <phoneticPr fontId="1"/>
  </si>
  <si>
    <t>「子どもの性的虐待の記録」を製造、販売、所持しない努力義務</t>
    <rPh sb="1" eb="2">
      <t>コ</t>
    </rPh>
    <rPh sb="5" eb="7">
      <t>セイテキ</t>
    </rPh>
    <rPh sb="7" eb="9">
      <t>ギャクタイ</t>
    </rPh>
    <rPh sb="10" eb="12">
      <t>キロク</t>
    </rPh>
    <rPh sb="14" eb="16">
      <t>セイゾウ</t>
    </rPh>
    <rPh sb="17" eb="19">
      <t>ハンバイ</t>
    </rPh>
    <rPh sb="20" eb="22">
      <t>ショジ</t>
    </rPh>
    <rPh sb="25" eb="27">
      <t>ドリョク</t>
    </rPh>
    <rPh sb="27" eb="29">
      <t>ギム</t>
    </rPh>
    <phoneticPr fontId="1"/>
  </si>
  <si>
    <t>見る側の価値判断ではなく、被写体である「子どもを守る」という観点から構築した大阪府独自の概念である「子どもの性的虐待の記録」を製造・販売・所持してはいけないという啓発を進め、子どもを性の対象とした記録物の根絶を図ります。</t>
  </si>
  <si>
    <t>ホームページに掲載する等により、子どもの性的虐待の記録の製造及び流通防止に向けた啓発を推進。</t>
    <rPh sb="7" eb="9">
      <t>ケイサイ</t>
    </rPh>
    <rPh sb="11" eb="12">
      <t>トウ</t>
    </rPh>
    <rPh sb="28" eb="30">
      <t>セイゾウ</t>
    </rPh>
    <rPh sb="30" eb="31">
      <t>オヨ</t>
    </rPh>
    <rPh sb="32" eb="34">
      <t>リュウツウ</t>
    </rPh>
    <rPh sb="34" eb="36">
      <t>ボウシ</t>
    </rPh>
    <rPh sb="37" eb="38">
      <t>ム</t>
    </rPh>
    <rPh sb="40" eb="42">
      <t>ケイハツ</t>
    </rPh>
    <rPh sb="43" eb="45">
      <t>スイシン</t>
    </rPh>
    <phoneticPr fontId="1"/>
  </si>
  <si>
    <t>若手リーダーの養成等を通じた青少年の健全育成の推進</t>
    <rPh sb="0" eb="2">
      <t>ワカテ</t>
    </rPh>
    <rPh sb="7" eb="9">
      <t>ヨウセイ</t>
    </rPh>
    <rPh sb="9" eb="10">
      <t>トウ</t>
    </rPh>
    <rPh sb="11" eb="12">
      <t>ツウ</t>
    </rPh>
    <rPh sb="14" eb="17">
      <t>セイショウネン</t>
    </rPh>
    <rPh sb="18" eb="20">
      <t>ケンゼン</t>
    </rPh>
    <rPh sb="20" eb="22">
      <t>イクセイ</t>
    </rPh>
    <rPh sb="23" eb="25">
      <t>スイシン</t>
    </rPh>
    <phoneticPr fontId="1"/>
  </si>
  <si>
    <t>青少年リーダー養成講座</t>
    <rPh sb="0" eb="3">
      <t>セイショウネン</t>
    </rPh>
    <rPh sb="7" eb="9">
      <t>ヨウセイ</t>
    </rPh>
    <rPh sb="9" eb="11">
      <t>コウザ</t>
    </rPh>
    <phoneticPr fontId="1"/>
  </si>
  <si>
    <t>世界的視野で考え、行動できるリーダーを育成するために、青少年団体と連携し、青少年リーダー養成講座を実施します。</t>
  </si>
  <si>
    <t>府立青少年海洋センターの運営</t>
    <rPh sb="0" eb="2">
      <t>フリツ</t>
    </rPh>
    <rPh sb="2" eb="5">
      <t>セイショウネン</t>
    </rPh>
    <rPh sb="5" eb="7">
      <t>カイヨウ</t>
    </rPh>
    <rPh sb="12" eb="14">
      <t>ウンエイ</t>
    </rPh>
    <phoneticPr fontId="1"/>
  </si>
  <si>
    <t>府立青少年海洋センターの運営を通じて、府内の子どもたちにカヌー等の体験活動の場を提供するとともに、府内の青少年育成団体と連携して、様々な体験活動の機会を提供します。</t>
  </si>
  <si>
    <t>公共建築設計コンクール「あすなろ夢建築」事業</t>
  </si>
  <si>
    <t>小規模な公共建築物を題材として、府内高校生・専修学校生等からアイデアを公募し、最優秀作品に選定された作品の提案趣旨を活かして事業化を図ることによって、永く府民に愛され親しまれる公共建築づくりの推進とともに、青少年に夢を与え、将来の建築技術者となる青少年の育成を図ります。</t>
  </si>
  <si>
    <t>青少年活動の促進</t>
  </si>
  <si>
    <t>府立男女共同参画・青少年センター（ドーンセンター）の運営</t>
  </si>
  <si>
    <t>府立男女共同参画・青少年センターを通じて青少年活動に関する情報発信及び活動の場を提供します。</t>
  </si>
  <si>
    <t>住宅まちづくり部公共建築室計画課</t>
    <rPh sb="0" eb="2">
      <t>ジュウタク</t>
    </rPh>
    <rPh sb="7" eb="8">
      <t>ブ</t>
    </rPh>
    <phoneticPr fontId="1"/>
  </si>
  <si>
    <t>別添個別目標</t>
    <rPh sb="0" eb="2">
      <t>ベッテン</t>
    </rPh>
    <rPh sb="2" eb="4">
      <t>コベツ</t>
    </rPh>
    <rPh sb="4" eb="6">
      <t>モクヒョウ</t>
    </rPh>
    <phoneticPr fontId="2"/>
  </si>
  <si>
    <t>有</t>
    <rPh sb="0" eb="1">
      <t>アリ</t>
    </rPh>
    <phoneticPr fontId="2"/>
  </si>
  <si>
    <t>小学校・中学校・高等学校・支援学校における段階的なキャリア教育の推進</t>
    <phoneticPr fontId="2"/>
  </si>
  <si>
    <t>全ての府立高校にエキスパート支援員（臨床心理士）を配置。また、障がい等により配慮が必要な生徒に対する支援の要望があった学校に学校生活支援員を配置した。</t>
    <rPh sb="0" eb="1">
      <t>スベ</t>
    </rPh>
    <rPh sb="3" eb="5">
      <t>フリツ</t>
    </rPh>
    <rPh sb="5" eb="7">
      <t>コウコウ</t>
    </rPh>
    <rPh sb="14" eb="16">
      <t>シエン</t>
    </rPh>
    <rPh sb="16" eb="17">
      <t>イン</t>
    </rPh>
    <rPh sb="18" eb="20">
      <t>リンショウ</t>
    </rPh>
    <rPh sb="20" eb="23">
      <t>シンリシ</t>
    </rPh>
    <rPh sb="25" eb="27">
      <t>ハイチ</t>
    </rPh>
    <rPh sb="31" eb="32">
      <t>ショウ</t>
    </rPh>
    <rPh sb="34" eb="35">
      <t>ナド</t>
    </rPh>
    <rPh sb="38" eb="40">
      <t>ハイリョ</t>
    </rPh>
    <rPh sb="41" eb="43">
      <t>ヒツヨウ</t>
    </rPh>
    <rPh sb="44" eb="46">
      <t>セイト</t>
    </rPh>
    <rPh sb="47" eb="48">
      <t>タイ</t>
    </rPh>
    <rPh sb="50" eb="52">
      <t>シエン</t>
    </rPh>
    <rPh sb="53" eb="55">
      <t>ヨウボウ</t>
    </rPh>
    <rPh sb="59" eb="61">
      <t>ガッコウ</t>
    </rPh>
    <rPh sb="62" eb="64">
      <t>ガッコウ</t>
    </rPh>
    <rPh sb="64" eb="66">
      <t>セイカツ</t>
    </rPh>
    <rPh sb="66" eb="68">
      <t>シエン</t>
    </rPh>
    <rPh sb="68" eb="69">
      <t>イン</t>
    </rPh>
    <rPh sb="70" eb="72">
      <t>ハイチ</t>
    </rPh>
    <phoneticPr fontId="1"/>
  </si>
  <si>
    <t>グローバルリーダーズハイスクール10校共同で、海外派遣研修、課題研究の発表会などを実施した。また評価審議委員が、学校訪問や校長ヒアリングを実施し、10校の取組みを評価した。いずれの学校も、高い評価を得た。</t>
    <rPh sb="90" eb="92">
      <t>ガッコウ</t>
    </rPh>
    <rPh sb="94" eb="95">
      <t>タカ</t>
    </rPh>
    <rPh sb="96" eb="98">
      <t>ヒョウカ</t>
    </rPh>
    <rPh sb="99" eb="100">
      <t>エ</t>
    </rPh>
    <phoneticPr fontId="1"/>
  </si>
  <si>
    <t>いじめ解消に向けた総合的な取組みの推進</t>
    <phoneticPr fontId="2"/>
  </si>
  <si>
    <t>児童・生徒への支援・相談の取組みの推進</t>
    <phoneticPr fontId="2"/>
  </si>
  <si>
    <t>速やかな事象解決に向けた校内体制の整備</t>
    <phoneticPr fontId="2"/>
  </si>
  <si>
    <t>周産期医療体制の整備</t>
    <phoneticPr fontId="2"/>
  </si>
  <si>
    <t>障がい・難病児等療育支援体制整備事業</t>
    <phoneticPr fontId="2"/>
  </si>
  <si>
    <t>幼児期からの生活習慣の確立支援（生活リズム向上キッズ大作戦！事業）</t>
    <phoneticPr fontId="2"/>
  </si>
  <si>
    <t>府HP及び保育所等への活用依頼で府民への周知を図った。</t>
    <rPh sb="0" eb="1">
      <t>フ</t>
    </rPh>
    <rPh sb="3" eb="4">
      <t>オヨ</t>
    </rPh>
    <rPh sb="5" eb="7">
      <t>ホイク</t>
    </rPh>
    <rPh sb="7" eb="8">
      <t>ショ</t>
    </rPh>
    <rPh sb="8" eb="9">
      <t>トウ</t>
    </rPh>
    <rPh sb="11" eb="13">
      <t>カツヨウ</t>
    </rPh>
    <rPh sb="13" eb="15">
      <t>イライ</t>
    </rPh>
    <rPh sb="16" eb="18">
      <t>フミン</t>
    </rPh>
    <rPh sb="20" eb="22">
      <t>シュウチ</t>
    </rPh>
    <rPh sb="23" eb="24">
      <t>ハカ</t>
    </rPh>
    <phoneticPr fontId="2"/>
  </si>
  <si>
    <t>延長保育事業</t>
    <rPh sb="0" eb="2">
      <t>エンチョウ</t>
    </rPh>
    <rPh sb="2" eb="4">
      <t>ホイク</t>
    </rPh>
    <rPh sb="4" eb="6">
      <t>ジギョウ</t>
    </rPh>
    <phoneticPr fontId="1"/>
  </si>
  <si>
    <t>認定こども園整備事業
保育所整備事業
小規模保育設置促進事業</t>
    <rPh sb="0" eb="2">
      <t>ニンテイ</t>
    </rPh>
    <rPh sb="5" eb="6">
      <t>エン</t>
    </rPh>
    <rPh sb="6" eb="8">
      <t>セイビ</t>
    </rPh>
    <rPh sb="8" eb="10">
      <t>ジギョウ</t>
    </rPh>
    <rPh sb="11" eb="13">
      <t>ホイク</t>
    </rPh>
    <rPh sb="13" eb="14">
      <t>ジョ</t>
    </rPh>
    <rPh sb="14" eb="16">
      <t>セイビ</t>
    </rPh>
    <rPh sb="16" eb="18">
      <t>ジギョウ</t>
    </rPh>
    <rPh sb="19" eb="22">
      <t>ショウキボ</t>
    </rPh>
    <rPh sb="22" eb="24">
      <t>ホイク</t>
    </rPh>
    <rPh sb="24" eb="26">
      <t>セッチ</t>
    </rPh>
    <rPh sb="26" eb="28">
      <t>ソクシン</t>
    </rPh>
    <rPh sb="28" eb="30">
      <t>ジギョウ</t>
    </rPh>
    <phoneticPr fontId="1"/>
  </si>
  <si>
    <t>「食事プロセスＰＤＣＡ」の周知により、食を通じた児童の健全育成に関する取り組みを推進した。</t>
    <rPh sb="1" eb="3">
      <t>ショクジ</t>
    </rPh>
    <rPh sb="13" eb="15">
      <t>シュウチ</t>
    </rPh>
    <rPh sb="19" eb="20">
      <t>ショク</t>
    </rPh>
    <rPh sb="21" eb="22">
      <t>ツウ</t>
    </rPh>
    <rPh sb="24" eb="26">
      <t>ジドウ</t>
    </rPh>
    <rPh sb="27" eb="29">
      <t>ケンゼン</t>
    </rPh>
    <rPh sb="29" eb="31">
      <t>イクセイ</t>
    </rPh>
    <rPh sb="32" eb="33">
      <t>カン</t>
    </rPh>
    <rPh sb="35" eb="36">
      <t>ト</t>
    </rPh>
    <rPh sb="37" eb="38">
      <t>ク</t>
    </rPh>
    <rPh sb="40" eb="42">
      <t>スイシン</t>
    </rPh>
    <phoneticPr fontId="2"/>
  </si>
  <si>
    <t>項目</t>
    <rPh sb="0" eb="2">
      <t>コウモク</t>
    </rPh>
    <phoneticPr fontId="1"/>
  </si>
  <si>
    <t>現状
（26年度当初）</t>
    <rPh sb="0" eb="2">
      <t>ゲンジョウ</t>
    </rPh>
    <rPh sb="6" eb="8">
      <t>ネンド</t>
    </rPh>
    <rPh sb="8" eb="10">
      <t>トウショ</t>
    </rPh>
    <phoneticPr fontId="2"/>
  </si>
  <si>
    <t>目標値
（31年度末）</t>
    <rPh sb="0" eb="2">
      <t>モクヒョウ</t>
    </rPh>
    <rPh sb="2" eb="3">
      <t>チ</t>
    </rPh>
    <rPh sb="7" eb="10">
      <t>ネンドマツ</t>
    </rPh>
    <phoneticPr fontId="2"/>
  </si>
  <si>
    <t>平成27年度</t>
    <rPh sb="0" eb="2">
      <t>ヘイセイ</t>
    </rPh>
    <rPh sb="4" eb="5">
      <t>ネン</t>
    </rPh>
    <rPh sb="5" eb="6">
      <t>ド</t>
    </rPh>
    <phoneticPr fontId="2"/>
  </si>
  <si>
    <t>平成28年度</t>
    <rPh sb="0" eb="2">
      <t>ヘイセイ</t>
    </rPh>
    <rPh sb="4" eb="5">
      <t>ネン</t>
    </rPh>
    <rPh sb="5" eb="6">
      <t>ド</t>
    </rPh>
    <phoneticPr fontId="2"/>
  </si>
  <si>
    <t>平成29年度</t>
    <rPh sb="0" eb="2">
      <t>ヘイセイ</t>
    </rPh>
    <rPh sb="4" eb="5">
      <t>ネン</t>
    </rPh>
    <rPh sb="5" eb="6">
      <t>ド</t>
    </rPh>
    <phoneticPr fontId="2"/>
  </si>
  <si>
    <t>平成30年度</t>
    <rPh sb="0" eb="2">
      <t>ヘイセイ</t>
    </rPh>
    <rPh sb="4" eb="5">
      <t>ネン</t>
    </rPh>
    <rPh sb="5" eb="6">
      <t>ド</t>
    </rPh>
    <phoneticPr fontId="2"/>
  </si>
  <si>
    <t>評価</t>
    <rPh sb="0" eb="2">
      <t>ヒョウカ</t>
    </rPh>
    <phoneticPr fontId="2"/>
  </si>
  <si>
    <t>実績値</t>
    <rPh sb="0" eb="2">
      <t>ジッセキ</t>
    </rPh>
    <rPh sb="2" eb="3">
      <t>チ</t>
    </rPh>
    <phoneticPr fontId="2"/>
  </si>
  <si>
    <t>発達段階に応じたキャリア教育プログラムの普及</t>
    <rPh sb="0" eb="2">
      <t>ハッタツ</t>
    </rPh>
    <rPh sb="2" eb="4">
      <t>ダンカイ</t>
    </rPh>
    <rPh sb="5" eb="6">
      <t>オウ</t>
    </rPh>
    <rPh sb="12" eb="14">
      <t>キョウイク</t>
    </rPh>
    <rPh sb="20" eb="22">
      <t>フキュウ</t>
    </rPh>
    <phoneticPr fontId="2"/>
  </si>
  <si>
    <t>中学校区における全体指導計画</t>
    <rPh sb="0" eb="3">
      <t>チュウガッコウ</t>
    </rPh>
    <rPh sb="3" eb="4">
      <t>ク</t>
    </rPh>
    <rPh sb="8" eb="10">
      <t>ゼンタイ</t>
    </rPh>
    <rPh sb="10" eb="12">
      <t>シドウ</t>
    </rPh>
    <rPh sb="12" eb="14">
      <t>ケイカク</t>
    </rPh>
    <phoneticPr fontId="2"/>
  </si>
  <si>
    <t>策定率100％</t>
    <rPh sb="0" eb="2">
      <t>サクテイ</t>
    </rPh>
    <rPh sb="2" eb="3">
      <t>リツ</t>
    </rPh>
    <phoneticPr fontId="2"/>
  </si>
  <si>
    <t>策定率81.4％</t>
    <rPh sb="0" eb="2">
      <t>サクテイ</t>
    </rPh>
    <rPh sb="2" eb="3">
      <t>リツ</t>
    </rPh>
    <phoneticPr fontId="1"/>
  </si>
  <si>
    <t>策定率94.1％</t>
    <rPh sb="0" eb="2">
      <t>サクテイ</t>
    </rPh>
    <rPh sb="2" eb="3">
      <t>リツ</t>
    </rPh>
    <phoneticPr fontId="1"/>
  </si>
  <si>
    <t>府立高校全日制・定時制の就職内定率</t>
    <phoneticPr fontId="2"/>
  </si>
  <si>
    <t>92.3%
（全国平均96.6％）</t>
    <rPh sb="7" eb="9">
      <t>ゼンコク</t>
    </rPh>
    <rPh sb="9" eb="11">
      <t>ヘイキン</t>
    </rPh>
    <phoneticPr fontId="2"/>
  </si>
  <si>
    <t>就職内定率全国水準を目指す</t>
    <rPh sb="0" eb="2">
      <t>シュウショク</t>
    </rPh>
    <rPh sb="2" eb="5">
      <t>ナイテイリツ</t>
    </rPh>
    <rPh sb="5" eb="7">
      <t>ゼンコク</t>
    </rPh>
    <rPh sb="7" eb="9">
      <t>スイジュン</t>
    </rPh>
    <rPh sb="10" eb="12">
      <t>メザ</t>
    </rPh>
    <phoneticPr fontId="2"/>
  </si>
  <si>
    <t xml:space="preserve">94.0％
（全国平均97.7％　（28年3月時点））
</t>
    <rPh sb="7" eb="9">
      <t>ゼンコク</t>
    </rPh>
    <rPh sb="9" eb="11">
      <t>ヘイキン</t>
    </rPh>
    <rPh sb="20" eb="21">
      <t>ネン</t>
    </rPh>
    <rPh sb="22" eb="23">
      <t>ガツ</t>
    </rPh>
    <rPh sb="23" eb="25">
      <t>ジテン</t>
    </rPh>
    <phoneticPr fontId="1"/>
  </si>
  <si>
    <t>95.1％
（全国平均98.0％　（29年3月時点））</t>
    <phoneticPr fontId="2"/>
  </si>
  <si>
    <t>教育庁教育推進室高等学校課
教育庁私学課</t>
    <phoneticPr fontId="2"/>
  </si>
  <si>
    <t>高校生に対する地元企業による会社説明会の実施を促進</t>
    <rPh sb="0" eb="3">
      <t>コウコウセイ</t>
    </rPh>
    <rPh sb="4" eb="5">
      <t>タイ</t>
    </rPh>
    <rPh sb="7" eb="9">
      <t>ジモト</t>
    </rPh>
    <rPh sb="9" eb="11">
      <t>キギョウ</t>
    </rPh>
    <rPh sb="14" eb="16">
      <t>カイシャ</t>
    </rPh>
    <rPh sb="16" eb="19">
      <t>セツメイカイ</t>
    </rPh>
    <rPh sb="20" eb="22">
      <t>ジッシ</t>
    </rPh>
    <rPh sb="23" eb="25">
      <t>ソクシン</t>
    </rPh>
    <phoneticPr fontId="2"/>
  </si>
  <si>
    <t>外部人材の専門家を配置し、就職支援を充実</t>
    <rPh sb="0" eb="2">
      <t>ガイブ</t>
    </rPh>
    <rPh sb="2" eb="4">
      <t>ジンザイ</t>
    </rPh>
    <rPh sb="5" eb="8">
      <t>センモンカ</t>
    </rPh>
    <rPh sb="9" eb="11">
      <t>ハイチ</t>
    </rPh>
    <rPh sb="13" eb="15">
      <t>シュウショク</t>
    </rPh>
    <rPh sb="15" eb="17">
      <t>シエン</t>
    </rPh>
    <rPh sb="18" eb="20">
      <t>ジュウジツ</t>
    </rPh>
    <phoneticPr fontId="2"/>
  </si>
  <si>
    <t>高度な職業資格合格者</t>
  </si>
  <si>
    <t>216人
（25年度）</t>
    <rPh sb="3" eb="4">
      <t>ニン</t>
    </rPh>
    <rPh sb="8" eb="10">
      <t>ネンド</t>
    </rPh>
    <phoneticPr fontId="2"/>
  </si>
  <si>
    <t>300人</t>
    <rPh sb="3" eb="4">
      <t>ニン</t>
    </rPh>
    <phoneticPr fontId="2"/>
  </si>
  <si>
    <t>210人</t>
    <rPh sb="3" eb="4">
      <t>ニン</t>
    </rPh>
    <phoneticPr fontId="2"/>
  </si>
  <si>
    <t>204人</t>
    <phoneticPr fontId="2"/>
  </si>
  <si>
    <t>教育庁教育推進室高等学校課</t>
    <phoneticPr fontId="2"/>
  </si>
  <si>
    <t>工科系大学への進学実績</t>
    <rPh sb="0" eb="3">
      <t>コウカケイ</t>
    </rPh>
    <rPh sb="3" eb="5">
      <t>ダイガク</t>
    </rPh>
    <rPh sb="7" eb="9">
      <t>シンガク</t>
    </rPh>
    <rPh sb="9" eb="11">
      <t>ジッセキ</t>
    </rPh>
    <phoneticPr fontId="2"/>
  </si>
  <si>
    <t>83人
（25年度）</t>
    <rPh sb="2" eb="3">
      <t>ニン</t>
    </rPh>
    <rPh sb="7" eb="9">
      <t>ネンド</t>
    </rPh>
    <phoneticPr fontId="2"/>
  </si>
  <si>
    <t>200人
（29年度）</t>
    <rPh sb="3" eb="4">
      <t>ニン</t>
    </rPh>
    <rPh sb="8" eb="10">
      <t>ネンド</t>
    </rPh>
    <phoneticPr fontId="2"/>
  </si>
  <si>
    <t>79人</t>
    <rPh sb="2" eb="3">
      <t>ニン</t>
    </rPh>
    <phoneticPr fontId="2"/>
  </si>
  <si>
    <t>139人</t>
    <phoneticPr fontId="2"/>
  </si>
  <si>
    <t xml:space="preserve">成果発表会の実施
実践事例集の作成
</t>
  </si>
  <si>
    <t>府立高校全体で、「志(こころざし)学」の実施</t>
  </si>
  <si>
    <t xml:space="preserve">成果発表会の実施（毎年）
実践事例集の作成（29年度）
</t>
  </si>
  <si>
    <t>１２月に大阪府教育センター研究フォーラム分科会において「志（こころざし）学」の取組みについての実践発表とパネルディスカッションを実施し３５人の教員・指導主事・教員を志す学生等が参加した。</t>
    <rPh sb="2" eb="3">
      <t>ガツ</t>
    </rPh>
    <rPh sb="4" eb="7">
      <t>オオサカフ</t>
    </rPh>
    <rPh sb="7" eb="9">
      <t>キョウイク</t>
    </rPh>
    <rPh sb="13" eb="15">
      <t>ケンキュウ</t>
    </rPh>
    <rPh sb="20" eb="23">
      <t>ブンカカイ</t>
    </rPh>
    <rPh sb="28" eb="29">
      <t>ココロザシ</t>
    </rPh>
    <rPh sb="36" eb="37">
      <t>ガク</t>
    </rPh>
    <rPh sb="39" eb="41">
      <t>トリク</t>
    </rPh>
    <rPh sb="47" eb="49">
      <t>ジッセン</t>
    </rPh>
    <rPh sb="49" eb="51">
      <t>ハッピョウ</t>
    </rPh>
    <rPh sb="64" eb="66">
      <t>ジッシ</t>
    </rPh>
    <rPh sb="69" eb="70">
      <t>ニン</t>
    </rPh>
    <rPh sb="71" eb="73">
      <t>キョウイン</t>
    </rPh>
    <rPh sb="74" eb="76">
      <t>シドウ</t>
    </rPh>
    <rPh sb="76" eb="78">
      <t>シュジ</t>
    </rPh>
    <rPh sb="79" eb="81">
      <t>キョウイン</t>
    </rPh>
    <rPh sb="82" eb="83">
      <t>ココロザ</t>
    </rPh>
    <rPh sb="84" eb="86">
      <t>ガクセイ</t>
    </rPh>
    <rPh sb="86" eb="87">
      <t>トウ</t>
    </rPh>
    <rPh sb="88" eb="90">
      <t>サンカ</t>
    </rPh>
    <phoneticPr fontId="1"/>
  </si>
  <si>
    <t>１２月に大阪府教育センター研究フォーラム分科会において「志（こころざし）学」の取組みについての実践発表とパネルディスカッションを実施し３１人の教員・指導主事・教員を志す学生等が参加した。</t>
    <phoneticPr fontId="2"/>
  </si>
  <si>
    <t>府庁内インターンシップ</t>
    <rPh sb="0" eb="2">
      <t>フチョウ</t>
    </rPh>
    <rPh sb="2" eb="3">
      <t>ナイ</t>
    </rPh>
    <phoneticPr fontId="1"/>
  </si>
  <si>
    <t>府立高校全日制のインターンシップ実施率</t>
  </si>
  <si>
    <t xml:space="preserve">73.5%
（25年8月末）
（全国平均83%）
</t>
    <phoneticPr fontId="2"/>
  </si>
  <si>
    <t>府立高校全日制のインターンシップ実施率　全国水準をめざす</t>
  </si>
  <si>
    <t>府庁内インターンシップを、７月から８月に実施し３０人の生徒が参加した。</t>
    <rPh sb="18" eb="19">
      <t>ガツ</t>
    </rPh>
    <rPh sb="20" eb="22">
      <t>ジッシ</t>
    </rPh>
    <phoneticPr fontId="1"/>
  </si>
  <si>
    <t>大卒就職者の就職後３年以内の離職率　低減をめざす</t>
  </si>
  <si>
    <t>22.3％
（27年３月卒）</t>
    <rPh sb="9" eb="10">
      <t>ネン</t>
    </rPh>
    <rPh sb="11" eb="12">
      <t>ガツ</t>
    </rPh>
    <rPh sb="12" eb="13">
      <t>ソツ</t>
    </rPh>
    <phoneticPr fontId="2"/>
  </si>
  <si>
    <t>商工労働部雇用推進室人材育成課</t>
    <phoneticPr fontId="2"/>
  </si>
  <si>
    <t>就職率</t>
    <rPh sb="0" eb="2">
      <t>シュウショク</t>
    </rPh>
    <rPh sb="2" eb="3">
      <t>リツ</t>
    </rPh>
    <phoneticPr fontId="2"/>
  </si>
  <si>
    <t>77.8%
（25年度）</t>
    <phoneticPr fontId="2"/>
  </si>
  <si>
    <t>支援学校の生徒の庁内職場実習の受入れ</t>
    <rPh sb="0" eb="2">
      <t>シエン</t>
    </rPh>
    <rPh sb="2" eb="4">
      <t>ガッコウ</t>
    </rPh>
    <rPh sb="5" eb="7">
      <t>セイト</t>
    </rPh>
    <rPh sb="8" eb="10">
      <t>チョウナイ</t>
    </rPh>
    <rPh sb="10" eb="12">
      <t>ショクバ</t>
    </rPh>
    <rPh sb="12" eb="14">
      <t>ジッシュウ</t>
    </rPh>
    <rPh sb="15" eb="16">
      <t>ウ</t>
    </rPh>
    <rPh sb="16" eb="17">
      <t>イ</t>
    </rPh>
    <phoneticPr fontId="2"/>
  </si>
  <si>
    <t>21校
（25年度）</t>
    <rPh sb="2" eb="3">
      <t>コウ</t>
    </rPh>
    <rPh sb="7" eb="9">
      <t>ネンド</t>
    </rPh>
    <phoneticPr fontId="2"/>
  </si>
  <si>
    <t>毎年度各支援学校で1名
（25年度の対象校は35校）</t>
    <rPh sb="0" eb="3">
      <t>マイネンド</t>
    </rPh>
    <rPh sb="3" eb="4">
      <t>カク</t>
    </rPh>
    <rPh sb="4" eb="6">
      <t>シエン</t>
    </rPh>
    <rPh sb="6" eb="8">
      <t>ガッコウ</t>
    </rPh>
    <rPh sb="10" eb="11">
      <t>メイ</t>
    </rPh>
    <rPh sb="15" eb="17">
      <t>ネンド</t>
    </rPh>
    <rPh sb="18" eb="20">
      <t>タイショウ</t>
    </rPh>
    <rPh sb="20" eb="21">
      <t>コウ</t>
    </rPh>
    <rPh sb="24" eb="25">
      <t>コウ</t>
    </rPh>
    <phoneticPr fontId="2"/>
  </si>
  <si>
    <t>支援学校から11人、就労支援事業所から5人、計16人
(27年度対象であった支援学校校は44校)</t>
    <phoneticPr fontId="2"/>
  </si>
  <si>
    <t>支援学校から60人、就労支援事業所から25人、計85人
(28年度対象であった支援学校校は54校)</t>
    <phoneticPr fontId="2"/>
  </si>
  <si>
    <t xml:space="preserve">福祉部障がい福祉室自立支援課
</t>
    <phoneticPr fontId="2"/>
  </si>
  <si>
    <t>ＩＴを活用した就労の促進（大阪府ＩＴステーション就労促進事業）</t>
    <phoneticPr fontId="2"/>
  </si>
  <si>
    <t>・就職者数
・IT講習会実施市町村数</t>
    <phoneticPr fontId="2"/>
  </si>
  <si>
    <t xml:space="preserve">・25人
（25年度）
・33市町
（25年度）
</t>
    <phoneticPr fontId="2"/>
  </si>
  <si>
    <t>・70人(29年度)
・全ての市町村（29年度）</t>
    <phoneticPr fontId="2"/>
  </si>
  <si>
    <t>・50人（27年度目標は50人）
・43市町村（27年度目標43市町村）</t>
    <phoneticPr fontId="2"/>
  </si>
  <si>
    <t>・62人（28年度目標は60人）
・43市町村（28年度目標43市町村）</t>
  </si>
  <si>
    <t>福祉部障がい福祉室自立支援課</t>
    <phoneticPr fontId="2"/>
  </si>
  <si>
    <t>知的障がい者、精神障がい者のチャレンジ雇用の推進（大阪府ハートフルオフィス推進事業）</t>
    <phoneticPr fontId="2"/>
  </si>
  <si>
    <t>就職者数</t>
    <phoneticPr fontId="2"/>
  </si>
  <si>
    <t>7人(25年度)</t>
    <phoneticPr fontId="2"/>
  </si>
  <si>
    <t>10人（29年度）</t>
    <phoneticPr fontId="2"/>
  </si>
  <si>
    <t>雇用人数：知的障がい者31人、精神障がい者6人
企業への就職者数：知的障がい者11人、精神障がい者１人</t>
    <phoneticPr fontId="2"/>
  </si>
  <si>
    <t>雇用人数：知的障がい者２８人、精神障がい者６人
企業への就職者：知的障がい者７人、精神障がい者２人</t>
    <rPh sb="0" eb="2">
      <t>コヨウ</t>
    </rPh>
    <rPh sb="2" eb="4">
      <t>ニンズウ</t>
    </rPh>
    <rPh sb="5" eb="7">
      <t>チテキ</t>
    </rPh>
    <rPh sb="7" eb="8">
      <t>ショウ</t>
    </rPh>
    <rPh sb="10" eb="11">
      <t>シャ</t>
    </rPh>
    <rPh sb="13" eb="14">
      <t>ニン</t>
    </rPh>
    <rPh sb="15" eb="17">
      <t>セイシン</t>
    </rPh>
    <rPh sb="17" eb="18">
      <t>ショウ</t>
    </rPh>
    <rPh sb="20" eb="21">
      <t>シャ</t>
    </rPh>
    <rPh sb="22" eb="23">
      <t>ニン</t>
    </rPh>
    <rPh sb="24" eb="26">
      <t>キギョウ</t>
    </rPh>
    <rPh sb="28" eb="30">
      <t>シュウショク</t>
    </rPh>
    <rPh sb="30" eb="31">
      <t>シャ</t>
    </rPh>
    <rPh sb="32" eb="34">
      <t>チテキ</t>
    </rPh>
    <rPh sb="34" eb="35">
      <t>ショウ</t>
    </rPh>
    <rPh sb="37" eb="38">
      <t>シャ</t>
    </rPh>
    <rPh sb="39" eb="40">
      <t>ニン</t>
    </rPh>
    <rPh sb="41" eb="43">
      <t>セイシン</t>
    </rPh>
    <rPh sb="43" eb="44">
      <t>ショウ</t>
    </rPh>
    <rPh sb="46" eb="47">
      <t>シャ</t>
    </rPh>
    <rPh sb="48" eb="49">
      <t>ニン</t>
    </rPh>
    <phoneticPr fontId="2"/>
  </si>
  <si>
    <t>障がい者雇用促進センターの運営</t>
    <phoneticPr fontId="2"/>
  </si>
  <si>
    <t>府内民間事業主の実雇用率</t>
    <phoneticPr fontId="2"/>
  </si>
  <si>
    <t>1.76%（25年度）</t>
    <phoneticPr fontId="2"/>
  </si>
  <si>
    <t>2.0%（29年度）</t>
    <phoneticPr fontId="2"/>
  </si>
  <si>
    <t>1.84％（27年度）</t>
    <phoneticPr fontId="2"/>
  </si>
  <si>
    <t>1.88％（28年度）</t>
    <rPh sb="8" eb="10">
      <t>ネンド</t>
    </rPh>
    <phoneticPr fontId="2"/>
  </si>
  <si>
    <t>大阪府障がい者の雇用の促進等と就労の支援に関する条例（ハートフル条例）の運用</t>
    <phoneticPr fontId="2"/>
  </si>
  <si>
    <t>平成27年度末登録企業数：155社
(平成26年度末登録企業数:107社)</t>
    <rPh sb="0" eb="2">
      <t>ヘイセイ</t>
    </rPh>
    <rPh sb="4" eb="5">
      <t>ネン</t>
    </rPh>
    <rPh sb="5" eb="6">
      <t>ド</t>
    </rPh>
    <rPh sb="6" eb="7">
      <t>マツ</t>
    </rPh>
    <rPh sb="7" eb="9">
      <t>トウロク</t>
    </rPh>
    <rPh sb="9" eb="11">
      <t>キギョウ</t>
    </rPh>
    <rPh sb="11" eb="12">
      <t>スウ</t>
    </rPh>
    <rPh sb="16" eb="17">
      <t>シャ</t>
    </rPh>
    <rPh sb="19" eb="21">
      <t>ヘイセイ</t>
    </rPh>
    <rPh sb="23" eb="24">
      <t>ネン</t>
    </rPh>
    <rPh sb="24" eb="25">
      <t>ド</t>
    </rPh>
    <rPh sb="25" eb="26">
      <t>マツ</t>
    </rPh>
    <rPh sb="26" eb="28">
      <t>トウロク</t>
    </rPh>
    <rPh sb="28" eb="31">
      <t>キギョウスウ</t>
    </rPh>
    <rPh sb="35" eb="36">
      <t>シャ</t>
    </rPh>
    <phoneticPr fontId="1"/>
  </si>
  <si>
    <t>平成28年度末登録企業数：198社
(平成27年度末登録企業数:155社)</t>
    <rPh sb="0" eb="2">
      <t>ヘイセイ</t>
    </rPh>
    <rPh sb="4" eb="5">
      <t>ネン</t>
    </rPh>
    <rPh sb="5" eb="6">
      <t>ド</t>
    </rPh>
    <rPh sb="6" eb="7">
      <t>マツ</t>
    </rPh>
    <rPh sb="7" eb="9">
      <t>トウロク</t>
    </rPh>
    <rPh sb="9" eb="11">
      <t>キギョウ</t>
    </rPh>
    <rPh sb="11" eb="12">
      <t>スウ</t>
    </rPh>
    <rPh sb="16" eb="17">
      <t>シャ</t>
    </rPh>
    <rPh sb="19" eb="21">
      <t>ヘイセイ</t>
    </rPh>
    <rPh sb="23" eb="24">
      <t>ネン</t>
    </rPh>
    <rPh sb="24" eb="25">
      <t>ド</t>
    </rPh>
    <rPh sb="25" eb="26">
      <t>マツ</t>
    </rPh>
    <rPh sb="26" eb="28">
      <t>トウロク</t>
    </rPh>
    <rPh sb="28" eb="31">
      <t>キギョウスウ</t>
    </rPh>
    <rPh sb="35" eb="36">
      <t>シャ</t>
    </rPh>
    <phoneticPr fontId="1"/>
  </si>
  <si>
    <t>福祉部障がい福祉室自立支援課
商工労働部雇用推進室就業促進課</t>
    <phoneticPr fontId="2"/>
  </si>
  <si>
    <t>知的障がい支援学校卒業生の就職率</t>
  </si>
  <si>
    <t>26.3%（25年度）</t>
  </si>
  <si>
    <t>35%（29年度）</t>
  </si>
  <si>
    <t>平成27年度府立知的障がい支援学校高等部卒業生就職率25.6％
モデル校3校の就職率　17.9％</t>
    <rPh sb="0" eb="2">
      <t>ヘイセイ</t>
    </rPh>
    <rPh sb="4" eb="6">
      <t>ネンド</t>
    </rPh>
    <rPh sb="6" eb="8">
      <t>フリツ</t>
    </rPh>
    <rPh sb="8" eb="10">
      <t>チテキ</t>
    </rPh>
    <rPh sb="10" eb="11">
      <t>ショウ</t>
    </rPh>
    <rPh sb="13" eb="15">
      <t>シエン</t>
    </rPh>
    <rPh sb="15" eb="17">
      <t>ガッコウ</t>
    </rPh>
    <rPh sb="17" eb="20">
      <t>コウトウブ</t>
    </rPh>
    <rPh sb="20" eb="23">
      <t>ソツギョウセイ</t>
    </rPh>
    <rPh sb="23" eb="25">
      <t>シュウショク</t>
    </rPh>
    <rPh sb="25" eb="26">
      <t>リツ</t>
    </rPh>
    <rPh sb="36" eb="37">
      <t>コウ</t>
    </rPh>
    <rPh sb="38" eb="39">
      <t>コウ</t>
    </rPh>
    <rPh sb="40" eb="42">
      <t>シュウショク</t>
    </rPh>
    <rPh sb="42" eb="43">
      <t>リツ</t>
    </rPh>
    <phoneticPr fontId="1"/>
  </si>
  <si>
    <t>高校生・大学生等の生活習慣病予防対策</t>
    <phoneticPr fontId="2"/>
  </si>
  <si>
    <t>朝食欠食率（高校生・大学生等）</t>
    <phoneticPr fontId="2"/>
  </si>
  <si>
    <t>10.6%（24年度）</t>
    <phoneticPr fontId="2"/>
  </si>
  <si>
    <t>4%未満</t>
    <phoneticPr fontId="2"/>
  </si>
  <si>
    <t>7.7％（高校生）18.7％（大学生）</t>
    <phoneticPr fontId="2"/>
  </si>
  <si>
    <t>8.5％（高校生）18.1％（大学生）</t>
    <phoneticPr fontId="2"/>
  </si>
  <si>
    <t>野菜摂取量（15歳～19歳）</t>
    <phoneticPr fontId="2"/>
  </si>
  <si>
    <t>253ｇ（19年度～21年度平均）</t>
    <phoneticPr fontId="2"/>
  </si>
  <si>
    <t>350ｇ</t>
    <phoneticPr fontId="2"/>
  </si>
  <si>
    <t xml:space="preserve">213ｇ（Ｈ24-26年平均）
</t>
    <phoneticPr fontId="2"/>
  </si>
  <si>
    <t xml:space="preserve">216ｇ（Ｈ25-27年平均）
</t>
    <phoneticPr fontId="2"/>
  </si>
  <si>
    <t>「にんしんSOS」相談事業</t>
    <phoneticPr fontId="2"/>
  </si>
  <si>
    <t>相談件数</t>
  </si>
  <si>
    <t>1,739件（25年度）</t>
  </si>
  <si>
    <t>望まない妊娠等で悩む人が必要な支援を受けるための、適切な応対ができている</t>
  </si>
  <si>
    <t>・メール・電話による相談を受理：相談対応件数　実人数　1345人　延人数　1936人
相談内容により、必要時、医療、保健、福祉機関への連絡やサービスの紹介を行った</t>
    <rPh sb="5" eb="7">
      <t>デンワ</t>
    </rPh>
    <rPh sb="10" eb="12">
      <t>ソウダン</t>
    </rPh>
    <rPh sb="13" eb="15">
      <t>ジュリ</t>
    </rPh>
    <rPh sb="16" eb="18">
      <t>ソウダン</t>
    </rPh>
    <rPh sb="18" eb="20">
      <t>タイオウ</t>
    </rPh>
    <rPh sb="20" eb="22">
      <t>ケンスウ</t>
    </rPh>
    <rPh sb="23" eb="24">
      <t>ジツ</t>
    </rPh>
    <rPh sb="24" eb="26">
      <t>ニンズウ</t>
    </rPh>
    <rPh sb="31" eb="32">
      <t>ニン</t>
    </rPh>
    <rPh sb="33" eb="34">
      <t>ノ</t>
    </rPh>
    <rPh sb="34" eb="35">
      <t>ニン</t>
    </rPh>
    <rPh sb="35" eb="36">
      <t>カズ</t>
    </rPh>
    <rPh sb="41" eb="42">
      <t>ニン</t>
    </rPh>
    <rPh sb="43" eb="45">
      <t>ソウダン</t>
    </rPh>
    <rPh sb="45" eb="47">
      <t>ナイヨウ</t>
    </rPh>
    <rPh sb="51" eb="53">
      <t>ヒツヨウ</t>
    </rPh>
    <rPh sb="53" eb="54">
      <t>ジ</t>
    </rPh>
    <rPh sb="55" eb="57">
      <t>イリョウ</t>
    </rPh>
    <rPh sb="58" eb="60">
      <t>ホケン</t>
    </rPh>
    <rPh sb="61" eb="63">
      <t>フクシ</t>
    </rPh>
    <rPh sb="63" eb="65">
      <t>キカン</t>
    </rPh>
    <rPh sb="67" eb="69">
      <t>レンラク</t>
    </rPh>
    <rPh sb="75" eb="77">
      <t>ショウカイ</t>
    </rPh>
    <rPh sb="78" eb="79">
      <t>オコナ</t>
    </rPh>
    <phoneticPr fontId="1"/>
  </si>
  <si>
    <t>・メール・電話による相談を受理：相談対応件数　実人数1,356　人　延人数　2,139人
相談内容により、必要時、医療、保健、福祉機関への連絡やサービスの紹介を行った</t>
    <rPh sb="5" eb="7">
      <t>デンワ</t>
    </rPh>
    <rPh sb="10" eb="12">
      <t>ソウダン</t>
    </rPh>
    <rPh sb="13" eb="15">
      <t>ジュリ</t>
    </rPh>
    <rPh sb="16" eb="18">
      <t>ソウダン</t>
    </rPh>
    <rPh sb="18" eb="20">
      <t>タイオウ</t>
    </rPh>
    <rPh sb="20" eb="22">
      <t>ケンスウ</t>
    </rPh>
    <rPh sb="23" eb="24">
      <t>ジツ</t>
    </rPh>
    <rPh sb="24" eb="26">
      <t>ニンズウ</t>
    </rPh>
    <rPh sb="32" eb="33">
      <t>ニン</t>
    </rPh>
    <rPh sb="34" eb="35">
      <t>ノ</t>
    </rPh>
    <rPh sb="35" eb="36">
      <t>ニン</t>
    </rPh>
    <rPh sb="36" eb="37">
      <t>カズ</t>
    </rPh>
    <rPh sb="43" eb="44">
      <t>ニン</t>
    </rPh>
    <rPh sb="45" eb="47">
      <t>ソウダン</t>
    </rPh>
    <rPh sb="47" eb="49">
      <t>ナイヨウ</t>
    </rPh>
    <rPh sb="53" eb="55">
      <t>ヒツヨウ</t>
    </rPh>
    <rPh sb="55" eb="56">
      <t>ジ</t>
    </rPh>
    <rPh sb="57" eb="59">
      <t>イリョウ</t>
    </rPh>
    <rPh sb="60" eb="62">
      <t>ホケン</t>
    </rPh>
    <rPh sb="63" eb="65">
      <t>フクシ</t>
    </rPh>
    <rPh sb="65" eb="67">
      <t>キカン</t>
    </rPh>
    <rPh sb="69" eb="71">
      <t>レンラク</t>
    </rPh>
    <rPh sb="77" eb="79">
      <t>ショウカイ</t>
    </rPh>
    <rPh sb="80" eb="81">
      <t>オコナ</t>
    </rPh>
    <phoneticPr fontId="1"/>
  </si>
  <si>
    <t>健康医療部保健医療室地域保健課　</t>
    <phoneticPr fontId="2"/>
  </si>
  <si>
    <t>妊婦健診の未受診や飛び込みによる出産等対策等事業</t>
    <phoneticPr fontId="2"/>
  </si>
  <si>
    <t>妊婦健診の未受診・飛び込み出産の数</t>
  </si>
  <si>
    <t>285件（25年度）</t>
  </si>
  <si>
    <t>25年度件数より減少をめざす</t>
    <phoneticPr fontId="2"/>
  </si>
  <si>
    <t>平成27年度妊婦健診の未受診や飛び込み出産等の調査結果　260人 と微減傾向。ひきつづき経過観察が必要</t>
    <rPh sb="0" eb="2">
      <t>ヘイセイ</t>
    </rPh>
    <rPh sb="4" eb="5">
      <t>ネン</t>
    </rPh>
    <rPh sb="5" eb="6">
      <t>ド</t>
    </rPh>
    <rPh sb="6" eb="8">
      <t>ニンプ</t>
    </rPh>
    <rPh sb="8" eb="10">
      <t>ケンシン</t>
    </rPh>
    <rPh sb="11" eb="12">
      <t>ミ</t>
    </rPh>
    <rPh sb="12" eb="14">
      <t>ジュシン</t>
    </rPh>
    <rPh sb="15" eb="16">
      <t>ト</t>
    </rPh>
    <rPh sb="17" eb="18">
      <t>コ</t>
    </rPh>
    <rPh sb="19" eb="21">
      <t>シュッサン</t>
    </rPh>
    <rPh sb="21" eb="22">
      <t>ナド</t>
    </rPh>
    <rPh sb="23" eb="25">
      <t>チョウサ</t>
    </rPh>
    <rPh sb="25" eb="27">
      <t>ケッカ</t>
    </rPh>
    <rPh sb="31" eb="32">
      <t>ニン</t>
    </rPh>
    <rPh sb="34" eb="36">
      <t>ビゲン</t>
    </rPh>
    <rPh sb="36" eb="38">
      <t>ケイコウ</t>
    </rPh>
    <rPh sb="44" eb="46">
      <t>ケイカ</t>
    </rPh>
    <rPh sb="46" eb="48">
      <t>カンサツ</t>
    </rPh>
    <rPh sb="49" eb="51">
      <t>ヒツヨウ</t>
    </rPh>
    <phoneticPr fontId="1"/>
  </si>
  <si>
    <t>平成28年度妊婦健診の未受診や飛び込み出産等の調査結果228人 と微減傾向。ひきつづき経過観察が必要</t>
    <rPh sb="0" eb="2">
      <t>ヘイセイ</t>
    </rPh>
    <rPh sb="4" eb="5">
      <t>ネン</t>
    </rPh>
    <rPh sb="5" eb="6">
      <t>ド</t>
    </rPh>
    <rPh sb="6" eb="8">
      <t>ニンプ</t>
    </rPh>
    <rPh sb="8" eb="10">
      <t>ケンシン</t>
    </rPh>
    <rPh sb="11" eb="12">
      <t>ミ</t>
    </rPh>
    <rPh sb="12" eb="14">
      <t>ジュシン</t>
    </rPh>
    <rPh sb="15" eb="16">
      <t>ト</t>
    </rPh>
    <rPh sb="17" eb="18">
      <t>コ</t>
    </rPh>
    <rPh sb="19" eb="21">
      <t>シュッサン</t>
    </rPh>
    <rPh sb="21" eb="22">
      <t>ナド</t>
    </rPh>
    <rPh sb="23" eb="25">
      <t>チョウサ</t>
    </rPh>
    <rPh sb="25" eb="27">
      <t>ケッカ</t>
    </rPh>
    <rPh sb="30" eb="31">
      <t>ニン</t>
    </rPh>
    <rPh sb="33" eb="35">
      <t>ビゲン</t>
    </rPh>
    <rPh sb="35" eb="37">
      <t>ケイコウ</t>
    </rPh>
    <rPh sb="43" eb="45">
      <t>ケイカ</t>
    </rPh>
    <rPh sb="45" eb="47">
      <t>カンサツ</t>
    </rPh>
    <rPh sb="48" eb="50">
      <t>ヒツヨウ</t>
    </rPh>
    <phoneticPr fontId="1"/>
  </si>
  <si>
    <t>健康医療部保健医療室地域保健課　　</t>
    <phoneticPr fontId="2"/>
  </si>
  <si>
    <t>不妊・不育総合対策事業</t>
    <phoneticPr fontId="2"/>
  </si>
  <si>
    <t>271件（25年度）</t>
  </si>
  <si>
    <t>不妊や不育に悩む人が必要な支援を受けるための、適切な応対ができている</t>
  </si>
  <si>
    <t>相談件数257件（27年度）</t>
    <rPh sb="0" eb="2">
      <t>ソウダン</t>
    </rPh>
    <rPh sb="2" eb="4">
      <t>ケンスウ</t>
    </rPh>
    <rPh sb="7" eb="8">
      <t>ケン</t>
    </rPh>
    <rPh sb="11" eb="13">
      <t>ネンド</t>
    </rPh>
    <phoneticPr fontId="1"/>
  </si>
  <si>
    <t>相談件数253件【電話相談242件、面接相談11件】（28年度）</t>
    <rPh sb="0" eb="2">
      <t>ソウダン</t>
    </rPh>
    <rPh sb="2" eb="4">
      <t>ケンスウ</t>
    </rPh>
    <rPh sb="7" eb="8">
      <t>ケン</t>
    </rPh>
    <rPh sb="9" eb="11">
      <t>デンワ</t>
    </rPh>
    <rPh sb="11" eb="13">
      <t>ソウダン</t>
    </rPh>
    <rPh sb="16" eb="17">
      <t>ケン</t>
    </rPh>
    <rPh sb="18" eb="20">
      <t>メンセツ</t>
    </rPh>
    <rPh sb="20" eb="22">
      <t>ソウダン</t>
    </rPh>
    <rPh sb="24" eb="25">
      <t>ケン</t>
    </rPh>
    <rPh sb="29" eb="31">
      <t>ネンド</t>
    </rPh>
    <phoneticPr fontId="1"/>
  </si>
  <si>
    <t>教育コミュニティづくり推進事業</t>
    <rPh sb="0" eb="2">
      <t>キョウイク</t>
    </rPh>
    <rPh sb="11" eb="13">
      <t>スイシン</t>
    </rPh>
    <rPh sb="13" eb="15">
      <t>ジギョウ</t>
    </rPh>
    <phoneticPr fontId="2"/>
  </si>
  <si>
    <t>全中学校、全府立高校</t>
    <rPh sb="0" eb="1">
      <t>ゼン</t>
    </rPh>
    <rPh sb="1" eb="4">
      <t>チュウガッコウ</t>
    </rPh>
    <rPh sb="5" eb="6">
      <t>ゼン</t>
    </rPh>
    <rPh sb="6" eb="8">
      <t>フリツ</t>
    </rPh>
    <rPh sb="8" eb="10">
      <t>コウコウ</t>
    </rPh>
    <phoneticPr fontId="2"/>
  </si>
  <si>
    <t>政令市を除く全公立中学校、府立高校の授業で生徒に対する親学習を実施</t>
    <rPh sb="7" eb="9">
      <t>コウリツ</t>
    </rPh>
    <phoneticPr fontId="2"/>
  </si>
  <si>
    <t>訪問型家庭教育支援を実施する市町村の増加</t>
    <rPh sb="0" eb="2">
      <t>ホウモン</t>
    </rPh>
    <rPh sb="2" eb="3">
      <t>ガタ</t>
    </rPh>
    <rPh sb="3" eb="5">
      <t>カテイ</t>
    </rPh>
    <rPh sb="5" eb="7">
      <t>キョウイク</t>
    </rPh>
    <rPh sb="7" eb="9">
      <t>シエン</t>
    </rPh>
    <rPh sb="10" eb="12">
      <t>ジッシ</t>
    </rPh>
    <rPh sb="14" eb="17">
      <t>シチョウソン</t>
    </rPh>
    <rPh sb="18" eb="20">
      <t>ゾウカ</t>
    </rPh>
    <phoneticPr fontId="2"/>
  </si>
  <si>
    <t>障がい児とその保護者に対する相談支援の充実</t>
    <phoneticPr fontId="2"/>
  </si>
  <si>
    <t>障がい児相談支援実施市町村数</t>
  </si>
  <si>
    <t>34市町村</t>
  </si>
  <si>
    <t>全市町村（29年度）</t>
  </si>
  <si>
    <t>障がい児相談支援実施市町村数：39市町村</t>
    <rPh sb="0" eb="1">
      <t>ショウ</t>
    </rPh>
    <rPh sb="3" eb="4">
      <t>ジ</t>
    </rPh>
    <rPh sb="4" eb="6">
      <t>ソウダン</t>
    </rPh>
    <rPh sb="6" eb="8">
      <t>シエン</t>
    </rPh>
    <rPh sb="8" eb="10">
      <t>ジッシ</t>
    </rPh>
    <rPh sb="10" eb="13">
      <t>シチョウソン</t>
    </rPh>
    <rPh sb="13" eb="14">
      <t>スウ</t>
    </rPh>
    <rPh sb="17" eb="20">
      <t>シチョウソン</t>
    </rPh>
    <phoneticPr fontId="1"/>
  </si>
  <si>
    <t>福祉部障がい福祉室地域生活支援課</t>
    <phoneticPr fontId="2"/>
  </si>
  <si>
    <t>食に関するボランティア等の食育活動支援</t>
    <phoneticPr fontId="2"/>
  </si>
  <si>
    <t>食育推進に携わるボランティアの人数</t>
  </si>
  <si>
    <t>4,849人（22年度）</t>
  </si>
  <si>
    <t>食育推進に携わるボランティアの人数　5,300人（28年度）</t>
  </si>
  <si>
    <t>5,066人（27年度)</t>
  </si>
  <si>
    <t>5,622人（28年度)</t>
    <phoneticPr fontId="2"/>
  </si>
  <si>
    <t>登録事業者数</t>
  </si>
  <si>
    <t>241社</t>
  </si>
  <si>
    <t>300社（27年度）</t>
  </si>
  <si>
    <t>受動喫煙防止の推進</t>
    <phoneticPr fontId="2"/>
  </si>
  <si>
    <t>教育施設における全面禁煙の割合</t>
    <phoneticPr fontId="2"/>
  </si>
  <si>
    <t>私立学校84.8%（H25.4.1）
大学・短大88.8%（H25.4.1）</t>
    <phoneticPr fontId="2"/>
  </si>
  <si>
    <t>100%（29年度）</t>
    <rPh sb="7" eb="9">
      <t>ネンド</t>
    </rPh>
    <phoneticPr fontId="2"/>
  </si>
  <si>
    <t>教育施設(25年度)
　・国公立学校 100%
　・私立学校 84.8%
　・大学、短大 88.8%</t>
    <phoneticPr fontId="2"/>
  </si>
  <si>
    <t>教育施設（28年度）
・国公立学校　100%
・私立学校　87.0%
・大学、短大　83.1%</t>
    <rPh sb="0" eb="2">
      <t>キョウイク</t>
    </rPh>
    <rPh sb="2" eb="4">
      <t>シセツ</t>
    </rPh>
    <rPh sb="7" eb="9">
      <t>ネンド</t>
    </rPh>
    <rPh sb="12" eb="13">
      <t>コク</t>
    </rPh>
    <rPh sb="13" eb="15">
      <t>コウリツ</t>
    </rPh>
    <rPh sb="15" eb="17">
      <t>ガッコウ</t>
    </rPh>
    <rPh sb="24" eb="26">
      <t>シリツ</t>
    </rPh>
    <rPh sb="26" eb="28">
      <t>ガッコウ</t>
    </rPh>
    <rPh sb="36" eb="38">
      <t>ダイガク</t>
    </rPh>
    <rPh sb="39" eb="41">
      <t>タンダイ</t>
    </rPh>
    <phoneticPr fontId="2"/>
  </si>
  <si>
    <t>医療機関における全面禁煙の割合</t>
    <rPh sb="0" eb="2">
      <t>イリョウ</t>
    </rPh>
    <rPh sb="2" eb="4">
      <t>キカン</t>
    </rPh>
    <rPh sb="8" eb="10">
      <t>ゼンメン</t>
    </rPh>
    <rPh sb="10" eb="12">
      <t>キンエン</t>
    </rPh>
    <rPh sb="13" eb="15">
      <t>ワリアイ</t>
    </rPh>
    <phoneticPr fontId="2"/>
  </si>
  <si>
    <t>病院90.3%（H25.4.1）</t>
    <phoneticPr fontId="2"/>
  </si>
  <si>
    <t>医療機関(27年度) 92.4%</t>
    <phoneticPr fontId="2"/>
  </si>
  <si>
    <t>医療機関（28年度）
92.5%</t>
    <rPh sb="0" eb="2">
      <t>イリョウ</t>
    </rPh>
    <rPh sb="2" eb="4">
      <t>キカン</t>
    </rPh>
    <rPh sb="7" eb="9">
      <t>ネンド</t>
    </rPh>
    <phoneticPr fontId="2"/>
  </si>
  <si>
    <t>官公庁における全面禁煙の割合</t>
    <rPh sb="0" eb="3">
      <t>カンコウチョウ</t>
    </rPh>
    <rPh sb="7" eb="9">
      <t>ゼンメン</t>
    </rPh>
    <rPh sb="9" eb="11">
      <t>キンエン</t>
    </rPh>
    <rPh sb="12" eb="14">
      <t>ワリアイ</t>
    </rPh>
    <phoneticPr fontId="2"/>
  </si>
  <si>
    <t>府庁舎・所管施設89.6%（H25.4.1）
市町村本庁舎81.4%（H25.4.1）</t>
    <phoneticPr fontId="2"/>
  </si>
  <si>
    <t>官公庁(25年度)
　・府庁舎、所管施設 89.6%
　・市町村庁舎 68.2%
※医療機関は毎年度調査、教育施設、官公庁は今年度調査予定</t>
    <phoneticPr fontId="2"/>
  </si>
  <si>
    <t>官公庁（28年度
・府庁舎、所管施設　96.0%
市町村庁舎　82.6%</t>
    <rPh sb="0" eb="3">
      <t>カンコウチョウ</t>
    </rPh>
    <rPh sb="6" eb="8">
      <t>ネンド</t>
    </rPh>
    <rPh sb="10" eb="11">
      <t>フ</t>
    </rPh>
    <rPh sb="11" eb="13">
      <t>チョウシャ</t>
    </rPh>
    <rPh sb="14" eb="16">
      <t>ショカン</t>
    </rPh>
    <rPh sb="16" eb="18">
      <t>シセツ</t>
    </rPh>
    <rPh sb="25" eb="28">
      <t>シチョウソン</t>
    </rPh>
    <rPh sb="28" eb="30">
      <t>チョウシャ</t>
    </rPh>
    <phoneticPr fontId="2"/>
  </si>
  <si>
    <t>就業支援講習会受講者の就業率</t>
  </si>
  <si>
    <t>就業支援講習会受講者の就業率88.8％（25年度）
※在宅就業支援センター事業との合計就業率92.5%</t>
    <phoneticPr fontId="2"/>
  </si>
  <si>
    <t>各年度の就業率9割以上</t>
  </si>
  <si>
    <t>受講した母子家庭の母等の就業率：88.0％
　（主な内訳）
パソコン初級～ワード試験対策等：100％
パソコン初級～エクセル試験対策：63.6％
簿記3級受験対策：77.8％
介護職員初任者研修：100％</t>
    <phoneticPr fontId="2"/>
  </si>
  <si>
    <t>実施市町村数</t>
  </si>
  <si>
    <t>親の学び直しの事業実施：未実施</t>
    <phoneticPr fontId="2"/>
  </si>
  <si>
    <t xml:space="preserve">親の学び直しの事業実施：10市
</t>
  </si>
  <si>
    <t>親の学び直しの事業実施：　2市
（高等学校卒業程度認定試験合格支援事業）</t>
    <rPh sb="9" eb="11">
      <t>ジッシ</t>
    </rPh>
    <rPh sb="14" eb="15">
      <t>シ</t>
    </rPh>
    <phoneticPr fontId="1"/>
  </si>
  <si>
    <t>親の学び直しの事業実施：　12 市
（高等学校卒業程度認定試験合格支援事業）</t>
    <rPh sb="9" eb="11">
      <t>ジッシ</t>
    </rPh>
    <rPh sb="16" eb="17">
      <t>シ</t>
    </rPh>
    <phoneticPr fontId="1"/>
  </si>
  <si>
    <t>児童虐待発生予防対策事業</t>
    <phoneticPr fontId="2"/>
  </si>
  <si>
    <t>研修受講者</t>
  </si>
  <si>
    <t>13保健所延べ858人</t>
  </si>
  <si>
    <t>研修受講者の増</t>
  </si>
  <si>
    <t>37市町村及び9保健所延べ170人</t>
    <rPh sb="2" eb="5">
      <t>シチョウソン</t>
    </rPh>
    <rPh sb="5" eb="6">
      <t>オヨ</t>
    </rPh>
    <rPh sb="8" eb="10">
      <t>ホケン</t>
    </rPh>
    <rPh sb="10" eb="11">
      <t>ショ</t>
    </rPh>
    <rPh sb="11" eb="12">
      <t>ノ</t>
    </rPh>
    <rPh sb="16" eb="17">
      <t>ニン</t>
    </rPh>
    <phoneticPr fontId="1"/>
  </si>
  <si>
    <t xml:space="preserve">
・慢性疾患児、身体障がい児等ハイリスク児童及びその保護者に対する保健師児童予防研修　受講者　47人（のべ）
・大阪府内保健師児童予防研修研修　受講者　211人（のべ）
・児童虐待保健師等スキルアップ研修　受講者　60人（のべ）　</t>
    <rPh sb="2" eb="4">
      <t>マンセイ</t>
    </rPh>
    <rPh sb="4" eb="6">
      <t>シッカン</t>
    </rPh>
    <rPh sb="6" eb="7">
      <t>ジ</t>
    </rPh>
    <rPh sb="8" eb="10">
      <t>シンタイ</t>
    </rPh>
    <rPh sb="10" eb="11">
      <t>ショウ</t>
    </rPh>
    <rPh sb="13" eb="14">
      <t>ジ</t>
    </rPh>
    <rPh sb="14" eb="15">
      <t>ナド</t>
    </rPh>
    <rPh sb="20" eb="22">
      <t>ジドウ</t>
    </rPh>
    <rPh sb="22" eb="23">
      <t>オヨ</t>
    </rPh>
    <rPh sb="26" eb="29">
      <t>ホゴシャ</t>
    </rPh>
    <rPh sb="30" eb="31">
      <t>タイ</t>
    </rPh>
    <rPh sb="33" eb="35">
      <t>ホケン</t>
    </rPh>
    <rPh sb="35" eb="36">
      <t>シ</t>
    </rPh>
    <rPh sb="36" eb="38">
      <t>ジドウ</t>
    </rPh>
    <rPh sb="38" eb="40">
      <t>ヨボウ</t>
    </rPh>
    <rPh sb="40" eb="42">
      <t>ケンシュウ</t>
    </rPh>
    <rPh sb="43" eb="46">
      <t>ジュコウシャ</t>
    </rPh>
    <rPh sb="49" eb="50">
      <t>ニン</t>
    </rPh>
    <rPh sb="56" eb="59">
      <t>オオサカフ</t>
    </rPh>
    <rPh sb="59" eb="60">
      <t>ナイ</t>
    </rPh>
    <rPh sb="60" eb="62">
      <t>ホケン</t>
    </rPh>
    <rPh sb="62" eb="63">
      <t>シ</t>
    </rPh>
    <rPh sb="63" eb="65">
      <t>ジドウ</t>
    </rPh>
    <rPh sb="65" eb="67">
      <t>ヨボウ</t>
    </rPh>
    <rPh sb="67" eb="69">
      <t>ケンシュウ</t>
    </rPh>
    <rPh sb="69" eb="71">
      <t>ケンシュウ</t>
    </rPh>
    <rPh sb="72" eb="74">
      <t>ジュコウ</t>
    </rPh>
    <rPh sb="74" eb="75">
      <t>シャ</t>
    </rPh>
    <rPh sb="79" eb="80">
      <t>ニン</t>
    </rPh>
    <rPh sb="86" eb="88">
      <t>ジドウ</t>
    </rPh>
    <rPh sb="88" eb="90">
      <t>ギャクタイ</t>
    </rPh>
    <rPh sb="90" eb="92">
      <t>ホケン</t>
    </rPh>
    <rPh sb="92" eb="93">
      <t>シ</t>
    </rPh>
    <rPh sb="93" eb="94">
      <t>ナド</t>
    </rPh>
    <rPh sb="100" eb="102">
      <t>ケンシュウ</t>
    </rPh>
    <rPh sb="103" eb="106">
      <t>ジュコウシャ</t>
    </rPh>
    <rPh sb="109" eb="110">
      <t>ニン</t>
    </rPh>
    <phoneticPr fontId="1"/>
  </si>
  <si>
    <t>社会的養護における家庭的な養育環境の整備（家庭的養護）</t>
    <rPh sb="0" eb="3">
      <t>シャカイテキ</t>
    </rPh>
    <rPh sb="3" eb="5">
      <t>ヨウゴ</t>
    </rPh>
    <rPh sb="21" eb="24">
      <t>カテイテキ</t>
    </rPh>
    <rPh sb="24" eb="26">
      <t>ヨウゴ</t>
    </rPh>
    <phoneticPr fontId="2"/>
  </si>
  <si>
    <t>グループホーム数</t>
  </si>
  <si>
    <t>15か所（25年度末）</t>
  </si>
  <si>
    <t>38か所</t>
  </si>
  <si>
    <t>20か所</t>
    <rPh sb="3" eb="4">
      <t>ショ</t>
    </rPh>
    <phoneticPr fontId="1"/>
  </si>
  <si>
    <t>21か所</t>
    <rPh sb="3" eb="4">
      <t>ショ</t>
    </rPh>
    <phoneticPr fontId="2"/>
  </si>
  <si>
    <t>里親等委託率</t>
  </si>
  <si>
    <t>7.2%（25年度末）</t>
  </si>
  <si>
    <t>児童発達支援センター設置市町村数</t>
  </si>
  <si>
    <t>18（政令市を除く）</t>
  </si>
  <si>
    <t>33（すべての市）（29年度目標）</t>
  </si>
  <si>
    <t>○児童発達支援センター設置市町村数　22市町村
○児童発達支援事業所数（医療型を含む）
　・実施の事業所数 277事業所（指定都市を除く）
　・実施市町村数　　 37市町村（指定都市を除く）
○放課後等デイサービス事業所数
　・実施の事業所数 426事業所（指定都市を除く）
　・実施市町村数　　 38市町村（指定都市を除く）</t>
    <phoneticPr fontId="2"/>
  </si>
  <si>
    <t>○児童発達支援センター設置市町村数　22市町村
○児童発達支援事業所数（医療型を含む）
　・実施の事業所数 378事業所（指定都市を除く）
　・実施市町村数　　 37市町村（指定都市を除く）
○放課後等デイサービス事業所数
　・実施の事業所数 578事業所（指定都市を除く）
　・実施市町村数　　 39市町村（指定都市を除く）</t>
    <phoneticPr fontId="2"/>
  </si>
  <si>
    <t>24（政令市を除く）</t>
    <phoneticPr fontId="2"/>
  </si>
  <si>
    <t>50（政令市を除く）（29年度目標）</t>
    <phoneticPr fontId="2"/>
  </si>
  <si>
    <t>○保育所等訪問支援実施事業数
　・実施の事業所数　50事業所（指定都市を除く）
　・実施市町村数　　24市町村（指定都市を除く）</t>
    <phoneticPr fontId="2"/>
  </si>
  <si>
    <t>○保育所等訪問支援実施事業数
　・実施の事業所数　51事業所（指定都市を除く）
　・実施市町村数　　24市町村（指定都市を除く）</t>
    <phoneticPr fontId="2"/>
  </si>
  <si>
    <t>福祉部障がい福祉室域生活支援課</t>
    <phoneticPr fontId="2"/>
  </si>
  <si>
    <t xml:space="preserve">25年度専門相談
身体障がい児延べ366人
小児慢性延べ249人
集団支援558人
</t>
  </si>
  <si>
    <t>支援の必要な障がい・難病児が、専門相談を受けることができている</t>
  </si>
  <si>
    <t>乳幼児健診体制整備事業</t>
    <phoneticPr fontId="2"/>
  </si>
  <si>
    <t xml:space="preserve">精神医療センター37件
母子センター8件
市町村モデル事業は26年度事業開始
</t>
  </si>
  <si>
    <t>今後の検証等を踏まえ、ゲイズファインダー等を使った健診体制が確立している</t>
  </si>
  <si>
    <t>＜医療機関＞
  ・精神医療センター200件
  ・母子センター58件
＜市町村モデル事業＞
  泉大津市、千早赤阪村、守口市、貝塚市、河南町</t>
    <rPh sb="1" eb="3">
      <t>イリョウ</t>
    </rPh>
    <rPh sb="3" eb="5">
      <t>キカン</t>
    </rPh>
    <rPh sb="37" eb="40">
      <t>シチョウソン</t>
    </rPh>
    <rPh sb="43" eb="45">
      <t>ジギョウ</t>
    </rPh>
    <rPh sb="49" eb="53">
      <t>イズミオオツシ</t>
    </rPh>
    <rPh sb="54" eb="59">
      <t>チハヤアカサカムラ</t>
    </rPh>
    <rPh sb="60" eb="63">
      <t>モリグチシ</t>
    </rPh>
    <rPh sb="64" eb="67">
      <t>カイヅカシ</t>
    </rPh>
    <rPh sb="68" eb="71">
      <t>カナンチョウ</t>
    </rPh>
    <phoneticPr fontId="1"/>
  </si>
  <si>
    <t xml:space="preserve">＜医療機関＞
  ・精神医療センター188件
  ・母子センター51件
＜市町村モデル事業＞
  泉大津市、守口市、貝塚市、河南町
※協力市：枚方市
＜アドバイザー派遣＞
千早赤阪村
</t>
    <rPh sb="1" eb="3">
      <t>イリョウ</t>
    </rPh>
    <rPh sb="3" eb="5">
      <t>キカン</t>
    </rPh>
    <rPh sb="37" eb="40">
      <t>シチョウソン</t>
    </rPh>
    <rPh sb="43" eb="45">
      <t>ジギョウ</t>
    </rPh>
    <rPh sb="49" eb="53">
      <t>イズミオオツシ</t>
    </rPh>
    <rPh sb="54" eb="57">
      <t>モリグチシ</t>
    </rPh>
    <rPh sb="58" eb="61">
      <t>カイヅカシ</t>
    </rPh>
    <rPh sb="62" eb="65">
      <t>カナンチョウ</t>
    </rPh>
    <rPh sb="67" eb="69">
      <t>キョウリョク</t>
    </rPh>
    <rPh sb="69" eb="70">
      <t>シ</t>
    </rPh>
    <rPh sb="71" eb="73">
      <t>ヒラカタ</t>
    </rPh>
    <rPh sb="73" eb="74">
      <t>シ</t>
    </rPh>
    <rPh sb="82" eb="84">
      <t>ハケン</t>
    </rPh>
    <rPh sb="86" eb="91">
      <t>チハヤアカサカムラ</t>
    </rPh>
    <phoneticPr fontId="1"/>
  </si>
  <si>
    <t>受講者数</t>
  </si>
  <si>
    <t>144人</t>
  </si>
  <si>
    <t>600人（27年度目標）</t>
  </si>
  <si>
    <t>各園の中核となるスタッフ数</t>
  </si>
  <si>
    <t xml:space="preserve">幼稚園教諭51名
保育士研修事業は26年度事業開始
</t>
  </si>
  <si>
    <t xml:space="preserve">各園の中核となるスタッフ数
幼稚園教諭120名
保育士80名
（いずれも27年度目標）
</t>
  </si>
  <si>
    <t>・幼稚園教諭等39人（27年度末累計：131人）
・保育士等34人（27年度末累計：76人）</t>
    <rPh sb="1" eb="4">
      <t>ヨウチエン</t>
    </rPh>
    <rPh sb="4" eb="6">
      <t>キョウユ</t>
    </rPh>
    <rPh sb="6" eb="7">
      <t>トウ</t>
    </rPh>
    <rPh sb="9" eb="10">
      <t>ニン</t>
    </rPh>
    <rPh sb="13" eb="15">
      <t>ネンド</t>
    </rPh>
    <rPh sb="15" eb="16">
      <t>マツ</t>
    </rPh>
    <rPh sb="16" eb="18">
      <t>ルイケイ</t>
    </rPh>
    <rPh sb="22" eb="23">
      <t>ニン</t>
    </rPh>
    <rPh sb="26" eb="29">
      <t>ホイクシ</t>
    </rPh>
    <rPh sb="29" eb="30">
      <t>トウ</t>
    </rPh>
    <rPh sb="32" eb="33">
      <t>ニン</t>
    </rPh>
    <rPh sb="36" eb="38">
      <t>ネンド</t>
    </rPh>
    <rPh sb="38" eb="39">
      <t>マツ</t>
    </rPh>
    <rPh sb="39" eb="41">
      <t>ルイケイ</t>
    </rPh>
    <rPh sb="44" eb="45">
      <t>ニン</t>
    </rPh>
    <phoneticPr fontId="1"/>
  </si>
  <si>
    <t>・幼稚園教諭等45人（28年度末累計：176人）
・保育士等44人（28年度末累計：120人）</t>
    <rPh sb="1" eb="4">
      <t>ヨウチエン</t>
    </rPh>
    <rPh sb="4" eb="6">
      <t>キョウユ</t>
    </rPh>
    <rPh sb="6" eb="7">
      <t>トウ</t>
    </rPh>
    <rPh sb="9" eb="10">
      <t>ニン</t>
    </rPh>
    <rPh sb="13" eb="15">
      <t>ネンド</t>
    </rPh>
    <rPh sb="15" eb="16">
      <t>マツ</t>
    </rPh>
    <rPh sb="16" eb="18">
      <t>ルイケイ</t>
    </rPh>
    <rPh sb="22" eb="23">
      <t>ニン</t>
    </rPh>
    <rPh sb="26" eb="29">
      <t>ホイクシ</t>
    </rPh>
    <rPh sb="29" eb="30">
      <t>トウ</t>
    </rPh>
    <rPh sb="32" eb="33">
      <t>ニン</t>
    </rPh>
    <rPh sb="36" eb="38">
      <t>ネンド</t>
    </rPh>
    <rPh sb="38" eb="39">
      <t>マツ</t>
    </rPh>
    <rPh sb="39" eb="41">
      <t>ルイケイ</t>
    </rPh>
    <rPh sb="45" eb="46">
      <t>ニン</t>
    </rPh>
    <phoneticPr fontId="1"/>
  </si>
  <si>
    <t>12人</t>
  </si>
  <si>
    <t xml:space="preserve">50人
（27年度目標）
</t>
  </si>
  <si>
    <t>20人（27年度末累計：50人）</t>
    <rPh sb="2" eb="3">
      <t>ニン</t>
    </rPh>
    <rPh sb="6" eb="8">
      <t>ネンド</t>
    </rPh>
    <rPh sb="8" eb="9">
      <t>マツ</t>
    </rPh>
    <rPh sb="9" eb="11">
      <t>ルイケイ</t>
    </rPh>
    <rPh sb="14" eb="15">
      <t>ニン</t>
    </rPh>
    <phoneticPr fontId="1"/>
  </si>
  <si>
    <t>小児科医師30人
精神科医師14人
（28年度末累計：94人）</t>
    <rPh sb="0" eb="3">
      <t>ショウニカ</t>
    </rPh>
    <rPh sb="3" eb="5">
      <t>イシ</t>
    </rPh>
    <rPh sb="7" eb="8">
      <t>ニン</t>
    </rPh>
    <rPh sb="9" eb="12">
      <t>セイシンカ</t>
    </rPh>
    <rPh sb="12" eb="14">
      <t>イシ</t>
    </rPh>
    <rPh sb="16" eb="17">
      <t>ニン</t>
    </rPh>
    <rPh sb="21" eb="24">
      <t>ネンドマツ</t>
    </rPh>
    <rPh sb="24" eb="26">
      <t>ルイケイ</t>
    </rPh>
    <rPh sb="29" eb="30">
      <t>ニン</t>
    </rPh>
    <phoneticPr fontId="2"/>
  </si>
  <si>
    <t>26年度事業開始</t>
  </si>
  <si>
    <t xml:space="preserve">ペアレント・トレーニングインストラクター養成80人
ペアレント・メンター等の養成40人
（いずれも27年度目標）
</t>
  </si>
  <si>
    <t>＜ペアレント・トレーニングインストラクターの養成＞
　・40名受講（27年度末累計：80人）
＜ペアレント・メンターの養成＞
　・26名受講（27年度末累計：55人）</t>
    <rPh sb="36" eb="38">
      <t>ネンド</t>
    </rPh>
    <rPh sb="38" eb="39">
      <t>マツ</t>
    </rPh>
    <rPh sb="39" eb="41">
      <t>ルイケイ</t>
    </rPh>
    <rPh sb="44" eb="45">
      <t>ニン</t>
    </rPh>
    <rPh sb="73" eb="75">
      <t>ネンド</t>
    </rPh>
    <rPh sb="75" eb="76">
      <t>マツ</t>
    </rPh>
    <rPh sb="76" eb="78">
      <t>ルイケイ</t>
    </rPh>
    <rPh sb="81" eb="82">
      <t>ニン</t>
    </rPh>
    <phoneticPr fontId="1"/>
  </si>
  <si>
    <t>＜ペアレント・トレーニングインストラクターの養成＞
　・40名受講（28年度末累計：120人）
＜ペアレント・メンターの養成＞
　・既受講者を対象にフォローアップ研修、スキルアップ研修を実施</t>
    <rPh sb="66" eb="67">
      <t>キ</t>
    </rPh>
    <rPh sb="67" eb="70">
      <t>ジュコウシャ</t>
    </rPh>
    <rPh sb="71" eb="73">
      <t>タイショウ</t>
    </rPh>
    <rPh sb="81" eb="83">
      <t>ケンシュウ</t>
    </rPh>
    <rPh sb="90" eb="92">
      <t>ケンシュウ</t>
    </rPh>
    <rPh sb="93" eb="95">
      <t>ジッシ</t>
    </rPh>
    <phoneticPr fontId="2"/>
  </si>
  <si>
    <t>｢発達障がいの早期発見のための問診項目｣を取り入れた問診票へ改訂した市町村数</t>
  </si>
  <si>
    <t>21市町村（25年度末）</t>
  </si>
  <si>
    <t>43市町村（28年度目標）</t>
    <phoneticPr fontId="2"/>
  </si>
  <si>
    <t>＜乳幼児健診健康診査問診票の改訂＞
　・1歳6か月児健診：6市町村（27年度末累計：38市町村）
　・3歳児健診：7市町村（27年度末累計：40市町村）</t>
    <rPh sb="36" eb="38">
      <t>ネンド</t>
    </rPh>
    <rPh sb="38" eb="39">
      <t>マツ</t>
    </rPh>
    <rPh sb="39" eb="41">
      <t>ルイケイ</t>
    </rPh>
    <rPh sb="64" eb="66">
      <t>ネンド</t>
    </rPh>
    <rPh sb="66" eb="67">
      <t>マツ</t>
    </rPh>
    <rPh sb="67" eb="69">
      <t>ルイケイ</t>
    </rPh>
    <phoneticPr fontId="1"/>
  </si>
  <si>
    <t>＜乳幼児健診健康診査問診票の改訂＞
　・1歳6か月児健診：５市町村（28年度末累計：43市町村）
　・3歳児健診：3市町村（28年度末累計：43市町村）</t>
    <rPh sb="36" eb="38">
      <t>ネンド</t>
    </rPh>
    <rPh sb="38" eb="39">
      <t>マツ</t>
    </rPh>
    <rPh sb="39" eb="41">
      <t>ルイケイ</t>
    </rPh>
    <rPh sb="64" eb="66">
      <t>ネンド</t>
    </rPh>
    <rPh sb="66" eb="67">
      <t>マツ</t>
    </rPh>
    <rPh sb="67" eb="69">
      <t>ルイケイ</t>
    </rPh>
    <phoneticPr fontId="1"/>
  </si>
  <si>
    <t>発達障がい児に対する専門療育の推進</t>
    <rPh sb="0" eb="2">
      <t>ハッタツ</t>
    </rPh>
    <rPh sb="2" eb="3">
      <t>ショウ</t>
    </rPh>
    <rPh sb="5" eb="6">
      <t>ジ</t>
    </rPh>
    <rPh sb="7" eb="8">
      <t>タイ</t>
    </rPh>
    <rPh sb="10" eb="12">
      <t>センモン</t>
    </rPh>
    <rPh sb="12" eb="14">
      <t>リョウイク</t>
    </rPh>
    <rPh sb="15" eb="17">
      <t>スイシン</t>
    </rPh>
    <phoneticPr fontId="2"/>
  </si>
  <si>
    <t>発達障がい児に対する専門療育の実施市町村数</t>
    <phoneticPr fontId="2"/>
  </si>
  <si>
    <t>36市町村</t>
  </si>
  <si>
    <t>43市町村（29年度目標）</t>
  </si>
  <si>
    <t>42市町村</t>
    <rPh sb="2" eb="5">
      <t>シチョウソン</t>
    </rPh>
    <phoneticPr fontId="1"/>
  </si>
  <si>
    <t>① 1圏域（南河内）</t>
    <phoneticPr fontId="2"/>
  </si>
  <si>
    <t>①　二次医療圏域6圏域（大阪市、堺市を除く）にケア連絡会議を設置し、地域ケアシステムを構築</t>
    <phoneticPr fontId="2"/>
  </si>
  <si>
    <t>①医療機関を含む二次医療圏域ケア連絡会議の実施
　府内5圏域（豊能、三島、北河内、中河内、泉州）で各圏域5回ずつ実施した。
②当事者向けの福祉サービス等体験会、介護者向け相談会・交流会の実施
　府内4圏域（豊能、三島、北河内、泉州）で各1回づつ実施し、約60人が参加した。　※中河内圏域：参加予定者の都合により未実施。
③医療的ケア実施相談会（事業所向け）の実施
　府内5圏域（豊能、三島、北河内、中河内、泉州）で実施し、合計約230人が参加した。
④医療型短期入所整備促進事業の府内6圏域（豊能、三島、北河内、南河内、泉州）での実施
　5圏域6病院で延べ利用日数448日となった。</t>
    <phoneticPr fontId="2"/>
  </si>
  <si>
    <t>○医療機関を含む二次医療圏域ケア連絡会議等の実施
　府内6圏域で（豊能、三島、北河内、中河内、南河内、泉州）で二次医療圏域ケア連絡会議等を実施。
○重症心身障がい児者に対応可能な訪問看護師を養成するため、在宅重症心身障がい児者支援者育成研修事業を実施。参加者132名。
　研修の実地研修の一貫として当事者向けの福祉サービス等体験会、介護者向け相談会・交流会を府内4圏域（大阪市、三島、北河内、南河内）で実施。</t>
    <rPh sb="20" eb="21">
      <t>トウ</t>
    </rPh>
    <rPh sb="47" eb="50">
      <t>ミナミカワチ</t>
    </rPh>
    <rPh sb="51" eb="53">
      <t>センシュウ</t>
    </rPh>
    <rPh sb="67" eb="68">
      <t>トウ</t>
    </rPh>
    <rPh sb="179" eb="181">
      <t>フナイ</t>
    </rPh>
    <phoneticPr fontId="2"/>
  </si>
  <si>
    <t>②　医療型短期入所事業実施した二次医療圏域数</t>
    <phoneticPr fontId="2"/>
  </si>
  <si>
    <t>② 2圏域（南河内・三島）</t>
    <phoneticPr fontId="2"/>
  </si>
  <si>
    <t>②　医療型短期入所事業実施圏域：6圏域
（いずれも28年度目標)</t>
    <phoneticPr fontId="2"/>
  </si>
  <si>
    <t>○医療型短期入所整備促進事業
新たに政令市を補助対象に加え、府内８圏域（大阪市、堺市、豊能、三島、北河内、中河内、南河内、泉州）で実施。
　直接補助：延べ利用日数1,282日　
　間接補助（政令市）：延べ利用日数976日</t>
    <phoneticPr fontId="2"/>
  </si>
  <si>
    <t>障がいのある生徒の高校生活支援事業</t>
    <phoneticPr fontId="2"/>
  </si>
  <si>
    <t>障がいのある生徒の高校生活支援事業</t>
  </si>
  <si>
    <t xml:space="preserve">エキスパート支援員としてスクールカウンセラーを全府立高校に配置。
学校から要望があった、障がいにより配慮を必要とする生徒の状況に応じて、介助員を30校に、学習支援員を24校に配置。
</t>
  </si>
  <si>
    <t xml:space="preserve">生徒一人ひとりの障がいの状況に応じた学校生活支援がなされている。（29年度末）
</t>
  </si>
  <si>
    <t>全ての府立高校にエキスパート支援員（臨床心理士）を配置した。また、障がい等により配慮が必要な生徒に対する支援の要望があった学校に学校生活支援員を配置した。</t>
  </si>
  <si>
    <t>全ての府立高校にエキスパート支援員（臨床心理士）を配置。また、障がい等により配慮が必要な生徒に対する支援の要望があった学校に学校生活支援員を配置した。</t>
    <phoneticPr fontId="2"/>
  </si>
  <si>
    <t>通級指導教室の充実</t>
  </si>
  <si>
    <t xml:space="preserve">小学校　165教室
中学校　 48教室
合計    213教室
</t>
  </si>
  <si>
    <t>国定数を活用しながら通級指導教室を充実</t>
  </si>
  <si>
    <t>国定数が全国で１００教室増える中、６教室の増設置を行った。</t>
  </si>
  <si>
    <t>府・市町村に設けられた外国人向け相談窓口（月1回以上）の総数（対応言語×自治体数）：67</t>
  </si>
  <si>
    <t xml:space="preserve">現状の実施状況に加え、市町村窓口の拡充に向け、1日相談窓口を年3回以上開設。
（29年度末まで）
</t>
  </si>
  <si>
    <t>・府・市町村に設けられた外国人向け相談窓口（月1回以上）の総数（対応言語×自治体数）：68
・市町村窓口の拡充に向けた1日相談窓口の開設：6（うち３市は新規）</t>
  </si>
  <si>
    <t>・府・市町村に設けられた外国人向け相談窓口（月1回以上）の総数（対応言語×自治体数）：70
・市町村窓口の拡充に向けた1日相談窓口の開設：８（うち５市町は新規）</t>
    <rPh sb="75" eb="76">
      <t>マチ</t>
    </rPh>
    <phoneticPr fontId="2"/>
  </si>
  <si>
    <t>就学前人権教育研修・幼稚園教育理解推進事業</t>
    <phoneticPr fontId="2"/>
  </si>
  <si>
    <t>25年度:幼児教育フォーラム（参加328人）、大阪府協議会（参加432人）、就学前人権教育研究協議会（参加937人）</t>
  </si>
  <si>
    <t>フォーラム・協議会等の継続</t>
  </si>
  <si>
    <t>・大阪府協議会
  11/17（参加者177人）
・就学前人権教育研究協議会
  6/16,10/17,1/30（参加者683人）</t>
    <rPh sb="33" eb="35">
      <t>ケンキュウ</t>
    </rPh>
    <phoneticPr fontId="2"/>
  </si>
  <si>
    <t>認定こども園の普及促進</t>
    <phoneticPr fontId="2"/>
  </si>
  <si>
    <t>認定こども園の数</t>
  </si>
  <si>
    <t>51か所</t>
  </si>
  <si>
    <t>821か所</t>
  </si>
  <si>
    <t>287か所</t>
    <rPh sb="4" eb="5">
      <t>ショ</t>
    </rPh>
    <phoneticPr fontId="1"/>
  </si>
  <si>
    <t>幼児教育推進指針の周知徹底</t>
    <phoneticPr fontId="2"/>
  </si>
  <si>
    <t>保幼小合同研修を実施している市町村の割合</t>
    <phoneticPr fontId="1"/>
  </si>
  <si>
    <t>―</t>
    <phoneticPr fontId="2"/>
  </si>
  <si>
    <t>￣
(隔年調査のため)</t>
    <phoneticPr fontId="2"/>
  </si>
  <si>
    <t xml:space="preserve">
教育課程の編成に関し、公私立幼稚園と連携している小学校の割合
</t>
    <phoneticPr fontId="2"/>
  </si>
  <si>
    <t xml:space="preserve">
100%</t>
    <phoneticPr fontId="2"/>
  </si>
  <si>
    <t>幼児教育の振興に関し、協議機関を設置している市町村の割合</t>
    <phoneticPr fontId="2"/>
  </si>
  <si>
    <t>市町村研修支援プロジェクト</t>
    <phoneticPr fontId="2"/>
  </si>
  <si>
    <t>市町村研修支援プロジェクト</t>
  </si>
  <si>
    <t xml:space="preserve">市町村への研修支援
（25年度末）
378回、10,171人参加
</t>
  </si>
  <si>
    <t>市町村の自立的な研修実施をめざし、市町村が主催で実施する研修へは、喫緊の課題等、内容の精選を図りながら引き続き支援していく</t>
  </si>
  <si>
    <t xml:space="preserve">市町村研修支援プロジェクト
支援教育研修の実施24回
人権教育研修の実施29回
ICT活用研修の実施９回
市町村指導主事学習会の実施20講座65回
</t>
    <rPh sb="21" eb="23">
      <t>ジッシ</t>
    </rPh>
    <rPh sb="34" eb="36">
      <t>ジッシ</t>
    </rPh>
    <phoneticPr fontId="2"/>
  </si>
  <si>
    <t>授業改善校内研究支援プロジェクト</t>
  </si>
  <si>
    <t xml:space="preserve">ワーキング参加・支援（25年度末）
小学校・中学校326校、421人（スタッフ79人、教員342人）、支援350回
「全国学力・学習状況調査」において、「授業研究を伴う校内研修を5回以上実施している」学校の割合（25年度末）　小学校89％、中学校69％
</t>
  </si>
  <si>
    <t xml:space="preserve">小学校・中学校において主体的に校内研究の取り組みが推進されるよう必要に応じて支援していく
「全国学力・学習状況調査」において、「授業研究を伴う校内研修を5回以上実施している」学校の割合
小学校・中学校いずれも100%（29年度末）
</t>
  </si>
  <si>
    <t>ワーキング参加・支援（27年度末）
小学校・中学校384校、477人（スタッフ83人、教員394人）、支援516回
「全国学力・学習状況調査」において、「授業研究を伴う校内研修を5回以上実施している」学校の割合（27年度末）　小学校93％、中学校73％</t>
  </si>
  <si>
    <t>小中学校における人権教育の推進</t>
    <phoneticPr fontId="2"/>
  </si>
  <si>
    <t>人権教育教材集・資料等活用率</t>
  </si>
  <si>
    <t xml:space="preserve">活用率（24年度末）
小学校　97.9%
中学校　88.7%
</t>
  </si>
  <si>
    <t xml:space="preserve">活用率
小学校　100％
中学校　 95％
事例集の作成と、その活用率60％（29年度末）
</t>
  </si>
  <si>
    <t>小学校　98.5%
中学校　94.1%</t>
  </si>
  <si>
    <t>小学校　98.7%
中学校　94.1%</t>
    <phoneticPr fontId="2"/>
  </si>
  <si>
    <t>教育庁市町村教育室小中学校課</t>
  </si>
  <si>
    <t>校種間連携の強化</t>
    <phoneticPr fontId="2"/>
  </si>
  <si>
    <t>校種間連携の強化</t>
  </si>
  <si>
    <t xml:space="preserve">教員間の連携について
幼保小連携した小学校:100%
小中連携した学校は小中とも:100%
中高連携した中学校:98%
</t>
  </si>
  <si>
    <t xml:space="preserve">教員間の連携について
幼保小連携する小学校:100%
小中連携する学校は小中とも:100%（29年度末）
中高連携する中学校100%（29年度末）
</t>
  </si>
  <si>
    <t>教員間の連携について
幼保小連携した小学校:100%
小中連携した学校:小中学校とも:100%
中高連携した中学校:100%</t>
  </si>
  <si>
    <t>教員間の連携について
幼保小連携した小学校:100%
小中連携した学校:小中学校とも:100%
中高連携した中学校:100%</t>
    <phoneticPr fontId="2"/>
  </si>
  <si>
    <t>英語コミュニケーション能力の育成</t>
    <phoneticPr fontId="2"/>
  </si>
  <si>
    <t>英語コミュニケーション能力の育成</t>
  </si>
  <si>
    <t>中退防止対策の推進</t>
    <phoneticPr fontId="2"/>
  </si>
  <si>
    <t>府立高校（全日制の課程）の中退率</t>
  </si>
  <si>
    <t>1.6%以下</t>
  </si>
  <si>
    <t>グローバルリーダーズハイスクールの充実</t>
    <phoneticPr fontId="2"/>
  </si>
  <si>
    <t>グローバルリーダーズハイスクールの充実</t>
  </si>
  <si>
    <t xml:space="preserve">現役大学進学率：62.7%
（25年度値）
</t>
  </si>
  <si>
    <t>現役大学進学率を向上する</t>
  </si>
  <si>
    <t>―</t>
  </si>
  <si>
    <t>30年度までに10校程度を設置する</t>
  </si>
  <si>
    <t>平成27年度開校　３校（西成・長吉・箕面東）
平成28年度開校　２校（成城・岬）
平成29年度開校予定　１校（布施北）</t>
    <rPh sb="0" eb="2">
      <t>ヘイセイ</t>
    </rPh>
    <rPh sb="4" eb="6">
      <t>ネンド</t>
    </rPh>
    <rPh sb="6" eb="8">
      <t>カイコウ</t>
    </rPh>
    <rPh sb="10" eb="11">
      <t>コウ</t>
    </rPh>
    <rPh sb="12" eb="14">
      <t>ニシナリ</t>
    </rPh>
    <rPh sb="15" eb="17">
      <t>ナガヨシ</t>
    </rPh>
    <rPh sb="18" eb="20">
      <t>ミノオ</t>
    </rPh>
    <rPh sb="20" eb="21">
      <t>ヒガシ</t>
    </rPh>
    <rPh sb="23" eb="25">
      <t>ヘイセイ</t>
    </rPh>
    <rPh sb="27" eb="29">
      <t>ネンド</t>
    </rPh>
    <rPh sb="29" eb="31">
      <t>カイコウ</t>
    </rPh>
    <rPh sb="33" eb="34">
      <t>コウ</t>
    </rPh>
    <rPh sb="35" eb="37">
      <t>セイジョウ</t>
    </rPh>
    <rPh sb="38" eb="39">
      <t>ミサキ</t>
    </rPh>
    <rPh sb="41" eb="43">
      <t>ヘイセイ</t>
    </rPh>
    <rPh sb="45" eb="47">
      <t>ネンド</t>
    </rPh>
    <rPh sb="47" eb="49">
      <t>カイコウ</t>
    </rPh>
    <rPh sb="49" eb="51">
      <t>ヨテイ</t>
    </rPh>
    <rPh sb="53" eb="54">
      <t>コウ</t>
    </rPh>
    <rPh sb="55" eb="57">
      <t>フセ</t>
    </rPh>
    <rPh sb="57" eb="58">
      <t>キタ</t>
    </rPh>
    <phoneticPr fontId="1"/>
  </si>
  <si>
    <t>平成27年度開校　３校（西成・長吉・箕面東）
平成28年度開校　２校（成城・岬）
平成29年度開校　１校（布施北）
平成30年度開校予定　２校（淀川清流・和泉総合）</t>
    <rPh sb="72" eb="74">
      <t>ヨドガワ</t>
    </rPh>
    <rPh sb="74" eb="76">
      <t>セイリュウ</t>
    </rPh>
    <rPh sb="77" eb="79">
      <t>イズミ</t>
    </rPh>
    <rPh sb="79" eb="81">
      <t>ソウゴウ</t>
    </rPh>
    <phoneticPr fontId="2"/>
  </si>
  <si>
    <t>教育庁教育振興室高校再編整備課</t>
    <rPh sb="0" eb="3">
      <t>キョウイクチョウ</t>
    </rPh>
    <rPh sb="3" eb="5">
      <t>キョウイク</t>
    </rPh>
    <rPh sb="5" eb="7">
      <t>シンコウ</t>
    </rPh>
    <rPh sb="7" eb="8">
      <t>シツ</t>
    </rPh>
    <rPh sb="8" eb="10">
      <t>コウコウ</t>
    </rPh>
    <rPh sb="10" eb="12">
      <t>サイヘン</t>
    </rPh>
    <rPh sb="12" eb="14">
      <t>セイビ</t>
    </rPh>
    <rPh sb="14" eb="15">
      <t>カ</t>
    </rPh>
    <phoneticPr fontId="1"/>
  </si>
  <si>
    <t>「志（こころざし）学」の実施</t>
    <phoneticPr fontId="2"/>
  </si>
  <si>
    <t>毎年の成果発表会の実施、29年度実践事例集の作成</t>
  </si>
  <si>
    <t>１２月に大阪府教育センター研究フォーラム分科会において「志（こころざし）学」の取組みについての実践発表とパネルディスカッションを実施し３５人の教員・指導主事・教員を志す学生等が参加した。</t>
  </si>
  <si>
    <t>元気アッププロジェクト事業参加市町村</t>
  </si>
  <si>
    <t>30市町村（25年度）</t>
  </si>
  <si>
    <t>参加市町村の拡充</t>
  </si>
  <si>
    <t>２３市町村</t>
  </si>
  <si>
    <r>
      <t>教育庁教育振興室保健体育課</t>
    </r>
    <r>
      <rPr>
        <strike/>
        <sz val="11"/>
        <rFont val="ＭＳ Ｐゴシック"/>
        <family val="3"/>
        <charset val="128"/>
        <scheme val="minor"/>
      </rPr>
      <t/>
    </r>
    <rPh sb="0" eb="3">
      <t>キョウイクチョウ</t>
    </rPh>
    <rPh sb="3" eb="5">
      <t>キョウイク</t>
    </rPh>
    <rPh sb="5" eb="7">
      <t>シンコウ</t>
    </rPh>
    <rPh sb="7" eb="8">
      <t>シツ</t>
    </rPh>
    <phoneticPr fontId="2"/>
  </si>
  <si>
    <t>中学校給食の実施率</t>
  </si>
  <si>
    <t>54.7%（25年度末）</t>
  </si>
  <si>
    <t>28年度中に、中学校給食の実施率について、全国平均（24.5.1：83.8%）を上回る</t>
  </si>
  <si>
    <t>73.1%
全国：87.5%（H26.5.1現在）</t>
  </si>
  <si>
    <t>保護者を委員とした学校保健委員会の設置率（政令市除く）</t>
  </si>
  <si>
    <t xml:space="preserve">（25年度末実施率）
公立小学校：50.6%
公立中学校：41.2%
公立高校  ：79.7%
</t>
  </si>
  <si>
    <t>（27年度末実施率）
公立小学校：56.4%
公立中学校：50.0%
公立高校  ：84.2%</t>
  </si>
  <si>
    <t>教育コミュニティづくり推進事業</t>
  </si>
  <si>
    <t>60事例を社会教育委員会議の提言冊子やホームページで情報発信（25年度までの実績累計）</t>
  </si>
  <si>
    <t>多様な活動団体との連携の成功事例等80事例を発信（29年度までの実績の累計）</t>
  </si>
  <si>
    <t xml:space="preserve">教育庁市町村教育室地域教育振興課
</t>
    <rPh sb="0" eb="3">
      <t>キョウイクチョウ</t>
    </rPh>
    <rPh sb="3" eb="6">
      <t>シチョウソン</t>
    </rPh>
    <rPh sb="6" eb="8">
      <t>キョウイク</t>
    </rPh>
    <rPh sb="8" eb="9">
      <t>シツ</t>
    </rPh>
    <rPh sb="9" eb="11">
      <t>チイキ</t>
    </rPh>
    <rPh sb="11" eb="13">
      <t>キョウイク</t>
    </rPh>
    <rPh sb="13" eb="16">
      <t>シンコウカ</t>
    </rPh>
    <phoneticPr fontId="2"/>
  </si>
  <si>
    <t>「おおさか元気広場」</t>
  </si>
  <si>
    <t xml:space="preserve">小学校区428校区
（89.2%）
府立支援学校19校
</t>
  </si>
  <si>
    <t xml:space="preserve">全小学校区で実施
全府立支援学校で実施
（29年度）
</t>
  </si>
  <si>
    <t>小中学校における道徳教育の充実（「豊かな人間性をはぐくむ取り組み」推進事業）</t>
    <rPh sb="8" eb="10">
      <t>ドウトク</t>
    </rPh>
    <rPh sb="10" eb="12">
      <t>キョウイク</t>
    </rPh>
    <rPh sb="13" eb="15">
      <t>ジュウジツ</t>
    </rPh>
    <rPh sb="17" eb="18">
      <t>ユタ</t>
    </rPh>
    <rPh sb="20" eb="23">
      <t>ニンゲンセイ</t>
    </rPh>
    <rPh sb="28" eb="29">
      <t>ト</t>
    </rPh>
    <rPh sb="30" eb="31">
      <t>ク</t>
    </rPh>
    <rPh sb="33" eb="35">
      <t>スイシン</t>
    </rPh>
    <rPh sb="35" eb="37">
      <t>ジギョウ</t>
    </rPh>
    <phoneticPr fontId="2"/>
  </si>
  <si>
    <t>「豊かな人間性をはぐくむ取り組み」推進事業</t>
  </si>
  <si>
    <t>道徳の時間を公開した小中学校:85.3%（776校）
道徳教育公開講座を実施した小中学校:35.9%（327校）
「豊かな人間性をはぐくむ取り組み」推進事業を39中学校区で実施</t>
    <phoneticPr fontId="2"/>
  </si>
  <si>
    <t>道徳の時間を公開した小中学校:100%（29年度末）</t>
  </si>
  <si>
    <t>小・中学校における道徳の時間の公開の割合：95.0%（859校）
道徳教育公開講座を実施した小中学校:71.5%（647校）
「豊かな人間性をはぐくむ取り組み」推進事業を106中学校区で実施</t>
    <phoneticPr fontId="2"/>
  </si>
  <si>
    <t>平成27年度に事業終了</t>
    <rPh sb="0" eb="2">
      <t>ヘイセイ</t>
    </rPh>
    <rPh sb="4" eb="5">
      <t>ネン</t>
    </rPh>
    <rPh sb="5" eb="6">
      <t>ド</t>
    </rPh>
    <rPh sb="7" eb="9">
      <t>ジギョウ</t>
    </rPh>
    <rPh sb="9" eb="11">
      <t>シュウリョウ</t>
    </rPh>
    <phoneticPr fontId="2"/>
  </si>
  <si>
    <t>児童生徒支援総合対策事業</t>
    <rPh sb="0" eb="2">
      <t>ジドウ</t>
    </rPh>
    <rPh sb="2" eb="4">
      <t>セイト</t>
    </rPh>
    <rPh sb="4" eb="6">
      <t>シエン</t>
    </rPh>
    <rPh sb="6" eb="8">
      <t>ソウゴウ</t>
    </rPh>
    <rPh sb="8" eb="10">
      <t>タイサク</t>
    </rPh>
    <rPh sb="10" eb="12">
      <t>ジギョウ</t>
    </rPh>
    <phoneticPr fontId="2"/>
  </si>
  <si>
    <t>いじめの解消率等</t>
  </si>
  <si>
    <t>&lt;25度実績&gt;
・学校体制支援
83小中学校　694回
・いじめの解消率
（小学校：89.6%、中学校：86.2%）</t>
    <phoneticPr fontId="2"/>
  </si>
  <si>
    <t>・市町村問題解決チーム（仮称）の充実
・学校の対応力の向上
・いじめ解消率100％
（29年度末）</t>
    <phoneticPr fontId="2"/>
  </si>
  <si>
    <t>・市町村問題解決支援チームの設置100％
・学校体制支援チームの派遣
　85小中学校　274回
・いじめの解消率
（小学校：82.6%　中学校：82.1%）</t>
    <rPh sb="1" eb="4">
      <t>シチョウソン</t>
    </rPh>
    <rPh sb="4" eb="6">
      <t>モンダイ</t>
    </rPh>
    <rPh sb="6" eb="8">
      <t>カイケツ</t>
    </rPh>
    <rPh sb="8" eb="10">
      <t>シエン</t>
    </rPh>
    <rPh sb="14" eb="16">
      <t>セッチ</t>
    </rPh>
    <rPh sb="22" eb="24">
      <t>ガッコウ</t>
    </rPh>
    <rPh sb="24" eb="26">
      <t>タイセイ</t>
    </rPh>
    <rPh sb="26" eb="28">
      <t>シエン</t>
    </rPh>
    <rPh sb="32" eb="34">
      <t>ハケン</t>
    </rPh>
    <rPh sb="38" eb="42">
      <t>ショウチュウガッコウ</t>
    </rPh>
    <rPh sb="46" eb="47">
      <t>カイ</t>
    </rPh>
    <rPh sb="53" eb="55">
      <t>カイショウ</t>
    </rPh>
    <rPh sb="55" eb="56">
      <t>リツ</t>
    </rPh>
    <rPh sb="58" eb="61">
      <t>ショウガッコウ</t>
    </rPh>
    <rPh sb="68" eb="71">
      <t>チュウガッコウ</t>
    </rPh>
    <phoneticPr fontId="1"/>
  </si>
  <si>
    <t>・市町村問題解決支援チームの設置100％
・いじめの解消率
（小学校：95.8%　中学校：92.1%）
※学校体制支援は別事業による学校訪問支援に変更</t>
    <rPh sb="1" eb="4">
      <t>シチョウソン</t>
    </rPh>
    <rPh sb="4" eb="6">
      <t>モンダイ</t>
    </rPh>
    <rPh sb="6" eb="8">
      <t>カイケツ</t>
    </rPh>
    <rPh sb="8" eb="10">
      <t>シエン</t>
    </rPh>
    <rPh sb="14" eb="16">
      <t>セッチ</t>
    </rPh>
    <rPh sb="26" eb="28">
      <t>カイショウ</t>
    </rPh>
    <rPh sb="28" eb="29">
      <t>リツ</t>
    </rPh>
    <rPh sb="31" eb="34">
      <t>ショウガッコウ</t>
    </rPh>
    <rPh sb="41" eb="44">
      <t>チュウガッコウ</t>
    </rPh>
    <rPh sb="53" eb="55">
      <t>ガッコウ</t>
    </rPh>
    <rPh sb="55" eb="57">
      <t>タイセイ</t>
    </rPh>
    <rPh sb="57" eb="59">
      <t>シエン</t>
    </rPh>
    <rPh sb="60" eb="61">
      <t>ベツ</t>
    </rPh>
    <rPh sb="61" eb="63">
      <t>ジギョウ</t>
    </rPh>
    <rPh sb="66" eb="68">
      <t>ガッコウ</t>
    </rPh>
    <rPh sb="68" eb="70">
      <t>ホウモン</t>
    </rPh>
    <rPh sb="70" eb="72">
      <t>シエン</t>
    </rPh>
    <rPh sb="73" eb="75">
      <t>ヘンコウ</t>
    </rPh>
    <phoneticPr fontId="1"/>
  </si>
  <si>
    <t>学校教育相談体制の充実（スクールカウンセラー配置事業）</t>
    <rPh sb="0" eb="2">
      <t>ガッコウ</t>
    </rPh>
    <rPh sb="2" eb="4">
      <t>キョウイク</t>
    </rPh>
    <rPh sb="4" eb="6">
      <t>ソウダン</t>
    </rPh>
    <rPh sb="6" eb="8">
      <t>タイセイ</t>
    </rPh>
    <rPh sb="9" eb="11">
      <t>ジュウジツ</t>
    </rPh>
    <rPh sb="22" eb="24">
      <t>ハイチ</t>
    </rPh>
    <rPh sb="24" eb="26">
      <t>ジギョウ</t>
    </rPh>
    <phoneticPr fontId="2"/>
  </si>
  <si>
    <t xml:space="preserve">スクールカウンセラーの府内全中学校への配置
＜25年度実績＞
相談件数：
のべ　200,885件
内訳:児童生徒  34,668人
保護者    19,421人
教職員    146,796人
</t>
    <phoneticPr fontId="2"/>
  </si>
  <si>
    <t>スクールカウンセラーによる学校教育相談体制の充実</t>
  </si>
  <si>
    <t>相談件数
のべ　200,210件
内訳　児童生徒　27,524人
　保護者　17,051人
　教職員　155,635人</t>
    <rPh sb="0" eb="2">
      <t>ソウダン</t>
    </rPh>
    <rPh sb="2" eb="4">
      <t>ケンスウ</t>
    </rPh>
    <rPh sb="15" eb="16">
      <t>ケン</t>
    </rPh>
    <rPh sb="17" eb="19">
      <t>ウチワケ</t>
    </rPh>
    <rPh sb="20" eb="22">
      <t>ジドウ</t>
    </rPh>
    <rPh sb="22" eb="24">
      <t>セイト</t>
    </rPh>
    <rPh sb="31" eb="32">
      <t>ニン</t>
    </rPh>
    <rPh sb="34" eb="37">
      <t>ホゴシャ</t>
    </rPh>
    <rPh sb="44" eb="45">
      <t>ニン</t>
    </rPh>
    <rPh sb="47" eb="50">
      <t>キョウショクイン</t>
    </rPh>
    <rPh sb="58" eb="59">
      <t>ニン</t>
    </rPh>
    <phoneticPr fontId="1"/>
  </si>
  <si>
    <t xml:space="preserve">・全小中学校生徒指導担当教員対象連絡会
・こども支援コーディネーター研修会6回
</t>
  </si>
  <si>
    <t>生徒指導体制の強化に向けた計画的な教員研修の実施</t>
  </si>
  <si>
    <t xml:space="preserve">・全小中学校生徒指導担当教員対象連絡会1回
・こども支援コーディネーター研修会４回
・生徒指導主事研修会4回
・生徒会担当教員等連絡会2回
</t>
    <rPh sb="20" eb="21">
      <t>カイ</t>
    </rPh>
    <rPh sb="43" eb="45">
      <t>セイト</t>
    </rPh>
    <rPh sb="45" eb="47">
      <t>シドウ</t>
    </rPh>
    <rPh sb="47" eb="49">
      <t>シュジ</t>
    </rPh>
    <rPh sb="49" eb="52">
      <t>ケンシュウカイ</t>
    </rPh>
    <rPh sb="53" eb="54">
      <t>カイ</t>
    </rPh>
    <rPh sb="56" eb="59">
      <t>セイトカイ</t>
    </rPh>
    <rPh sb="59" eb="61">
      <t>タントウ</t>
    </rPh>
    <rPh sb="61" eb="63">
      <t>キョウイン</t>
    </rPh>
    <rPh sb="63" eb="64">
      <t>トウ</t>
    </rPh>
    <rPh sb="64" eb="67">
      <t>レンラクカイ</t>
    </rPh>
    <rPh sb="68" eb="69">
      <t>カイ</t>
    </rPh>
    <phoneticPr fontId="1"/>
  </si>
  <si>
    <t xml:space="preserve">行政、学校、地域が連携し、地域安全センターや、青色防犯パトロール等の一層の活性化を図る
地域安全センターについては、府内約1,000小学校区のうち、累計700小学校区の設置をめざす（26 年度末）
「子どもを守る地域防犯活動促進事業」として、特色のある防犯活動に取り組む地域防犯団体に対し、市町村とともに活動物品補助を行う
府内125団体（26年度末）
</t>
  </si>
  <si>
    <t xml:space="preserve">・地域安全センター設置率［平成28年3月末現在］
711校区に設置（設置率＝71.2％）
・青色防犯パトロール台数［平成28年3月末現在］
1,228台（うち、民間団体のもの958台）
・「子どもを守る地域防犯活動促進事業」
府内７市町147団体に活動物品補助
</t>
    <rPh sb="1" eb="3">
      <t>チイキ</t>
    </rPh>
    <rPh sb="3" eb="5">
      <t>アンゼン</t>
    </rPh>
    <rPh sb="9" eb="11">
      <t>セッチ</t>
    </rPh>
    <rPh sb="11" eb="12">
      <t>リツ</t>
    </rPh>
    <rPh sb="28" eb="30">
      <t>コウク</t>
    </rPh>
    <rPh sb="31" eb="33">
      <t>セッチ</t>
    </rPh>
    <rPh sb="34" eb="36">
      <t>セッチ</t>
    </rPh>
    <rPh sb="36" eb="37">
      <t>リツ</t>
    </rPh>
    <rPh sb="59" eb="61">
      <t>ヘイセイ</t>
    </rPh>
    <rPh sb="63" eb="64">
      <t>ネン</t>
    </rPh>
    <rPh sb="65" eb="66">
      <t>ガツ</t>
    </rPh>
    <rPh sb="66" eb="67">
      <t>マツ</t>
    </rPh>
    <rPh sb="67" eb="69">
      <t>ゲンザイ</t>
    </rPh>
    <rPh sb="115" eb="117">
      <t>フナイ</t>
    </rPh>
    <rPh sb="118" eb="119">
      <t>シ</t>
    </rPh>
    <rPh sb="119" eb="120">
      <t>マチ</t>
    </rPh>
    <rPh sb="123" eb="125">
      <t>ダンタイ</t>
    </rPh>
    <rPh sb="126" eb="128">
      <t>カツドウ</t>
    </rPh>
    <rPh sb="128" eb="130">
      <t>ブッピン</t>
    </rPh>
    <rPh sb="130" eb="132">
      <t>ホジョ</t>
    </rPh>
    <phoneticPr fontId="1"/>
  </si>
  <si>
    <t>「こども110番の家」：170,920軒
　［平成28年4月末現在］</t>
    <rPh sb="7" eb="8">
      <t>バン</t>
    </rPh>
    <rPh sb="9" eb="10">
      <t>イエ</t>
    </rPh>
    <phoneticPr fontId="1"/>
  </si>
  <si>
    <t>「こども110番の家」
172,279軒
　【平成29年4月末現在]</t>
    <rPh sb="7" eb="8">
      <t>バン</t>
    </rPh>
    <rPh sb="9" eb="10">
      <t>イエ</t>
    </rPh>
    <rPh sb="23" eb="25">
      <t>ヘイセイ</t>
    </rPh>
    <rPh sb="27" eb="28">
      <t>ネン</t>
    </rPh>
    <rPh sb="29" eb="30">
      <t>ガツ</t>
    </rPh>
    <rPh sb="30" eb="31">
      <t>マツ</t>
    </rPh>
    <rPh sb="31" eb="33">
      <t>ゲンザイ</t>
    </rPh>
    <phoneticPr fontId="2"/>
  </si>
  <si>
    <t>政策企画部青少年・地域安全室治安対策課</t>
  </si>
  <si>
    <t>「動くこども110番」
計111,329台
　 【平成29年4月末現在]</t>
    <rPh sb="1" eb="2">
      <t>ウゴ</t>
    </rPh>
    <rPh sb="9" eb="10">
      <t>バン</t>
    </rPh>
    <phoneticPr fontId="2"/>
  </si>
  <si>
    <t>子どもに対する犯罪の未然防止対策</t>
    <phoneticPr fontId="2"/>
  </si>
  <si>
    <t>小学生以下の子どもが被害者となる主な犯罪（暴行、傷害、強制わいせつ、略取・誘拐）の認知件数</t>
  </si>
  <si>
    <t xml:space="preserve">＜25年度実績＞
全国ワースト
</t>
  </si>
  <si>
    <t>全国ワーストの返上</t>
  </si>
  <si>
    <t>全国ワースト（332件）
※平成27年中</t>
  </si>
  <si>
    <t>全国ワースト(317件）
※平成28年中</t>
    <rPh sb="0" eb="2">
      <t>ゼンコク</t>
    </rPh>
    <rPh sb="10" eb="11">
      <t>ケン</t>
    </rPh>
    <rPh sb="14" eb="16">
      <t>ヘイセイ</t>
    </rPh>
    <rPh sb="18" eb="19">
      <t>ネン</t>
    </rPh>
    <rPh sb="19" eb="20">
      <t>チュウ</t>
    </rPh>
    <phoneticPr fontId="2"/>
  </si>
  <si>
    <t xml:space="preserve">警察本部　　　　　　　　　　　　　　　　　　　　　　　府民安全対策課
</t>
  </si>
  <si>
    <t>刑法犯少年の再犯（非行）者率</t>
  </si>
  <si>
    <t xml:space="preserve">＜25年度実績＞
32.1%
</t>
  </si>
  <si>
    <t>毎年30%以下</t>
  </si>
  <si>
    <t>○平成２７年中に検挙補導された刑法犯少年のうち再非行者の占める割合：38.0％
○体験活動を通じた立ち直り支援
事業回数：1996回、参加延べ人数：2,250人</t>
    <rPh sb="43" eb="45">
      <t>タイケン</t>
    </rPh>
    <rPh sb="45" eb="47">
      <t>カツドウ</t>
    </rPh>
    <rPh sb="48" eb="49">
      <t>ツウ</t>
    </rPh>
    <rPh sb="51" eb="52">
      <t>タ</t>
    </rPh>
    <rPh sb="53" eb="54">
      <t>ナオ</t>
    </rPh>
    <rPh sb="55" eb="57">
      <t>シエン</t>
    </rPh>
    <rPh sb="58" eb="60">
      <t>ジギョウ</t>
    </rPh>
    <rPh sb="60" eb="62">
      <t>カイスウ</t>
    </rPh>
    <rPh sb="67" eb="68">
      <t>カイ</t>
    </rPh>
    <rPh sb="69" eb="71">
      <t>サンカ</t>
    </rPh>
    <rPh sb="71" eb="72">
      <t>ノ</t>
    </rPh>
    <rPh sb="73" eb="75">
      <t>ニンズウ</t>
    </rPh>
    <rPh sb="81" eb="82">
      <t>ニン</t>
    </rPh>
    <phoneticPr fontId="1"/>
  </si>
  <si>
    <t>警察本部少年課
政策企画部青少年・地域安全室青少年課</t>
    <rPh sb="8" eb="10">
      <t>セイサク</t>
    </rPh>
    <rPh sb="10" eb="12">
      <t>キカク</t>
    </rPh>
    <rPh sb="12" eb="13">
      <t>ブ</t>
    </rPh>
    <rPh sb="13" eb="16">
      <t>セイショウネン</t>
    </rPh>
    <rPh sb="17" eb="19">
      <t>チイキ</t>
    </rPh>
    <rPh sb="19" eb="21">
      <t>アンゼン</t>
    </rPh>
    <rPh sb="21" eb="22">
      <t>シツ</t>
    </rPh>
    <phoneticPr fontId="1"/>
  </si>
  <si>
    <t>市町村数</t>
  </si>
  <si>
    <t>20市1区7町</t>
  </si>
  <si>
    <t>全市町村での構築をめざす</t>
  </si>
  <si>
    <t>青少年リーダー養成</t>
  </si>
  <si>
    <t>0人</t>
  </si>
  <si>
    <t>100人</t>
  </si>
  <si>
    <t>28人（平成26年の実績含む）</t>
    <rPh sb="2" eb="3">
      <t>ニン</t>
    </rPh>
    <rPh sb="4" eb="6">
      <t>ヘイセイ</t>
    </rPh>
    <rPh sb="8" eb="9">
      <t>ネン</t>
    </rPh>
    <rPh sb="10" eb="12">
      <t>ジッセキ</t>
    </rPh>
    <rPh sb="12" eb="13">
      <t>フク</t>
    </rPh>
    <phoneticPr fontId="1"/>
  </si>
  <si>
    <t>13人
累計41人</t>
    <rPh sb="2" eb="3">
      <t>ニン</t>
    </rPh>
    <rPh sb="4" eb="6">
      <t>ルイケイ</t>
    </rPh>
    <rPh sb="8" eb="9">
      <t>ニン</t>
    </rPh>
    <phoneticPr fontId="2"/>
  </si>
  <si>
    <t>取組項目３－（２）高校の中退・不登校に対する対策の強化</t>
    <rPh sb="0" eb="1">
      <t>ト</t>
    </rPh>
    <rPh sb="1" eb="2">
      <t>ク</t>
    </rPh>
    <rPh sb="2" eb="4">
      <t>コウモク</t>
    </rPh>
    <rPh sb="9" eb="11">
      <t>コウコウ</t>
    </rPh>
    <rPh sb="12" eb="14">
      <t>チュウタイ</t>
    </rPh>
    <rPh sb="15" eb="18">
      <t>フトウコウ</t>
    </rPh>
    <rPh sb="19" eb="20">
      <t>タイ</t>
    </rPh>
    <rPh sb="22" eb="24">
      <t>タイサク</t>
    </rPh>
    <rPh sb="25" eb="27">
      <t>キョウカ</t>
    </rPh>
    <phoneticPr fontId="2"/>
  </si>
  <si>
    <t>「男女いきいき・元気宣言」事業者登録制度</t>
    <rPh sb="1" eb="3">
      <t>ダンジョ</t>
    </rPh>
    <rPh sb="8" eb="10">
      <t>ゲンキ</t>
    </rPh>
    <rPh sb="10" eb="12">
      <t>センゲン</t>
    </rPh>
    <rPh sb="13" eb="16">
      <t>ジギョウシャ</t>
    </rPh>
    <rPh sb="16" eb="18">
      <t>トウロク</t>
    </rPh>
    <rPh sb="18" eb="20">
      <t>セイド</t>
    </rPh>
    <phoneticPr fontId="1"/>
  </si>
  <si>
    <t>障がい児福祉手当
重度障がい者介護手当（H28年度より重度障がい者在宅生活応援制度）</t>
    <rPh sb="0" eb="1">
      <t>ショウ</t>
    </rPh>
    <rPh sb="3" eb="4">
      <t>ジ</t>
    </rPh>
    <rPh sb="4" eb="6">
      <t>フクシ</t>
    </rPh>
    <rPh sb="6" eb="8">
      <t>テアテ</t>
    </rPh>
    <rPh sb="9" eb="11">
      <t>ジュウド</t>
    </rPh>
    <rPh sb="11" eb="12">
      <t>ショウ</t>
    </rPh>
    <rPh sb="14" eb="15">
      <t>シャ</t>
    </rPh>
    <rPh sb="15" eb="17">
      <t>カイゴ</t>
    </rPh>
    <rPh sb="17" eb="19">
      <t>テア</t>
    </rPh>
    <rPh sb="23" eb="25">
      <t>ネンド</t>
    </rPh>
    <rPh sb="27" eb="29">
      <t>ジュウド</t>
    </rPh>
    <rPh sb="29" eb="30">
      <t>ショウ</t>
    </rPh>
    <rPh sb="32" eb="33">
      <t>シャ</t>
    </rPh>
    <rPh sb="33" eb="35">
      <t>ザイタク</t>
    </rPh>
    <rPh sb="35" eb="37">
      <t>セイカツ</t>
    </rPh>
    <rPh sb="37" eb="39">
      <t>オウエン</t>
    </rPh>
    <rPh sb="39" eb="41">
      <t>セイド</t>
    </rPh>
    <phoneticPr fontId="1"/>
  </si>
  <si>
    <t>女性に対する暴力の根絶に向けて、様々な関係機関が連携を図ることで総合的な支援体制の整備を進め、暴力の被害者を支援するための取り組みを推進します。ＤＶ防止のための啓発のほか、被害者を支える人材の育成など、市町村における相談機能の確保に向けた支援を行います。関係機関との連携を強化するとともに、被害者を支える人材の育成や「女性に対する暴力をなくす」キャンペーン等を実施します。</t>
    <rPh sb="178" eb="179">
      <t>トウ</t>
    </rPh>
    <rPh sb="180" eb="182">
      <t>ジッシ</t>
    </rPh>
    <phoneticPr fontId="2"/>
  </si>
  <si>
    <t>有害図書類・有害玩具刃物類への規制</t>
    <rPh sb="0" eb="2">
      <t>ユウガイ</t>
    </rPh>
    <rPh sb="2" eb="4">
      <t>トショ</t>
    </rPh>
    <rPh sb="4" eb="5">
      <t>ルイ</t>
    </rPh>
    <rPh sb="6" eb="8">
      <t>ユウガイ</t>
    </rPh>
    <rPh sb="8" eb="10">
      <t>ガング</t>
    </rPh>
    <rPh sb="10" eb="12">
      <t>ハモノ</t>
    </rPh>
    <rPh sb="12" eb="13">
      <t>ルイ</t>
    </rPh>
    <rPh sb="15" eb="17">
      <t>キセイ</t>
    </rPh>
    <phoneticPr fontId="1"/>
  </si>
  <si>
    <t>青少年にとって、有害な図書類や玩具刃物類を指定し、青少年への閲覧・販売等を禁止した条例遵守のため、事業者への立入調査等を行います。</t>
    <rPh sb="15" eb="17">
      <t>ガング</t>
    </rPh>
    <phoneticPr fontId="2"/>
  </si>
  <si>
    <t>企業人による学校での授業の充実</t>
    <phoneticPr fontId="2"/>
  </si>
  <si>
    <t>有</t>
    <rPh sb="0" eb="1">
      <t>ア</t>
    </rPh>
    <phoneticPr fontId="2"/>
  </si>
  <si>
    <t>いきいき企業サーチネット</t>
    <rPh sb="4" eb="6">
      <t>キギョウ</t>
    </rPh>
    <phoneticPr fontId="1"/>
  </si>
  <si>
    <t>男女がともにいきいきと子育てに参画できる環境の整備を図るため、事業者による両立支援等の先進的な取組事例のデータベースを発信することにより、中小企業をはじめとした様々な事業者の意欲を喚起し、事業者自らの取り組みを支援します。</t>
  </si>
  <si>
    <t>福祉部障がい福祉室自立支援課</t>
    <rPh sb="0" eb="2">
      <t>フクシ</t>
    </rPh>
    <rPh sb="2" eb="3">
      <t>ブ</t>
    </rPh>
    <rPh sb="3" eb="4">
      <t>ショウ</t>
    </rPh>
    <rPh sb="6" eb="8">
      <t>フクシ</t>
    </rPh>
    <rPh sb="8" eb="9">
      <t>シツ</t>
    </rPh>
    <rPh sb="9" eb="11">
      <t>ジリツ</t>
    </rPh>
    <phoneticPr fontId="1"/>
  </si>
  <si>
    <t>障がい者を対象とした就労支援の充実</t>
    <phoneticPr fontId="2"/>
  </si>
  <si>
    <t>地域における子育て支援とその情報提供の充実（地域子ども・子育て支援事業）</t>
    <phoneticPr fontId="2"/>
  </si>
  <si>
    <t>妊婦・親子連れなどに配慮したまちづくり</t>
    <phoneticPr fontId="2"/>
  </si>
  <si>
    <t>大阪あんぜん・あんしん賃貸住宅登録制度の実施</t>
    <rPh sb="13" eb="15">
      <t>ジュウタク</t>
    </rPh>
    <rPh sb="15" eb="17">
      <t>トウロク</t>
    </rPh>
    <rPh sb="17" eb="19">
      <t>セイド</t>
    </rPh>
    <phoneticPr fontId="2"/>
  </si>
  <si>
    <t>子育て世帯等が民間賃貸住宅に円滑に入居できるよう、市町村や宅地建物取引業者等と連携し、入居を拒まない民間賃貸住宅（あんぜん・あんしん賃貸住宅）、その仲介を行う協力店及び居住支援法人等の登録、ホームページ等を通じた情報提供を行います。</t>
    <rPh sb="84" eb="86">
      <t>キョジュウ</t>
    </rPh>
    <rPh sb="86" eb="88">
      <t>シエン</t>
    </rPh>
    <rPh sb="88" eb="90">
      <t>ホウジン</t>
    </rPh>
    <phoneticPr fontId="2"/>
  </si>
  <si>
    <t>母子・父子自立支援員等研修会の実施（年5回）</t>
    <rPh sb="0" eb="2">
      <t>ボシ</t>
    </rPh>
    <rPh sb="3" eb="5">
      <t>フシ</t>
    </rPh>
    <rPh sb="5" eb="7">
      <t>ジリツ</t>
    </rPh>
    <rPh sb="7" eb="9">
      <t>シエン</t>
    </rPh>
    <rPh sb="9" eb="10">
      <t>イン</t>
    </rPh>
    <rPh sb="10" eb="11">
      <t>トウ</t>
    </rPh>
    <rPh sb="11" eb="14">
      <t>ケンシュウカイ</t>
    </rPh>
    <rPh sb="15" eb="17">
      <t>ジッシ</t>
    </rPh>
    <rPh sb="18" eb="19">
      <t>ネン</t>
    </rPh>
    <rPh sb="20" eb="21">
      <t>カイ</t>
    </rPh>
    <phoneticPr fontId="1"/>
  </si>
  <si>
    <t>障がいのある子どもに対する支援体制の拡充</t>
    <phoneticPr fontId="2"/>
  </si>
  <si>
    <t>府立支援学校教育環境整備</t>
    <rPh sb="0" eb="2">
      <t>フリツ</t>
    </rPh>
    <rPh sb="2" eb="4">
      <t>シエン</t>
    </rPh>
    <rPh sb="4" eb="6">
      <t>ガッコウ</t>
    </rPh>
    <rPh sb="6" eb="8">
      <t>キョウイク</t>
    </rPh>
    <rPh sb="8" eb="10">
      <t>カンキョウ</t>
    </rPh>
    <rPh sb="10" eb="12">
      <t>セイビ</t>
    </rPh>
    <phoneticPr fontId="1"/>
  </si>
  <si>
    <t>ＤＶ被害者に対する相談・支援</t>
    <phoneticPr fontId="2"/>
  </si>
  <si>
    <t>放課後児童クラブの充実</t>
    <phoneticPr fontId="2"/>
  </si>
  <si>
    <t>子どもの安全確保の推進</t>
  </si>
  <si>
    <t>成28年度をもって
事業終了</t>
    <phoneticPr fontId="2"/>
  </si>
  <si>
    <t>受講した母子家庭の母等の就業率：83.7％
　（主な内訳）
介護職員初任者研修：95.5％
簿記3級受験対策：83.3％　
パソコン初級～3級資格取得：76.9％</t>
    <phoneticPr fontId="2"/>
  </si>
  <si>
    <t>505か所</t>
    <rPh sb="4" eb="5">
      <t>ショ</t>
    </rPh>
    <phoneticPr fontId="1"/>
  </si>
  <si>
    <t>障がい者を対象とした就労支援の充実</t>
    <phoneticPr fontId="2"/>
  </si>
  <si>
    <t>気づき支援人材育成事業</t>
    <phoneticPr fontId="2"/>
  </si>
  <si>
    <t>中学校における生徒指導体制の強化</t>
    <phoneticPr fontId="2"/>
  </si>
  <si>
    <t>平成27年度開校　３校（西成・長吉・箕面東）
平成28年度開校　２校（成城・岬）
平成29年度開校　１校（布施北）
平成30年度開校　２校（淀川清流・和泉総合）</t>
    <rPh sb="70" eb="72">
      <t>ヨドガワ</t>
    </rPh>
    <rPh sb="72" eb="74">
      <t>セイリュウ</t>
    </rPh>
    <rPh sb="75" eb="77">
      <t>イズミ</t>
    </rPh>
    <rPh sb="77" eb="79">
      <t>ソウゴウ</t>
    </rPh>
    <phoneticPr fontId="2"/>
  </si>
  <si>
    <t>支援を必要とする児童・生徒の増加や多様化に対応した環境整備</t>
    <phoneticPr fontId="2"/>
  </si>
  <si>
    <t>支援を必要とする児童・生徒の増加や多様化に対応した環境整備</t>
    <phoneticPr fontId="2"/>
  </si>
  <si>
    <t>教育庁教育振興室支援教育課</t>
    <phoneticPr fontId="2"/>
  </si>
  <si>
    <t>一人ひとりの教育的ニーズに応じた支援の充実</t>
    <phoneticPr fontId="2"/>
  </si>
  <si>
    <t>支援教育コーディネーターを中心とする校内支援体制の充実</t>
    <phoneticPr fontId="2"/>
  </si>
  <si>
    <t>39校にリーディングスタッフを配置した。８つの地域ブロック体制とし、各地域ブロックがそれぞれの市町村教育委員会と連携し、小学校・中学校等からの支援要請に対応した。また、広域支援グループ（視覚支援学校、聴覚支援学校、病弱支援学校）は、その専門性を活かして府内全域の要請に応じて、訪問相談や来校相談などを実施した。</t>
    <rPh sb="29" eb="31">
      <t>タイセイ</t>
    </rPh>
    <rPh sb="34" eb="37">
      <t>カクチイキ</t>
    </rPh>
    <phoneticPr fontId="2"/>
  </si>
  <si>
    <t>就労支援・キャリア教育強化</t>
    <phoneticPr fontId="2"/>
  </si>
  <si>
    <t>平成28年度府立知的障がい支援学校高等部卒業生就職率
26.2％
モデル校3校の就職率
16.8％</t>
    <phoneticPr fontId="2"/>
  </si>
  <si>
    <t>平成29年度府立知的障がい支援学校高等部卒業生就職率
29.0％
平成29年3月31日にて事業終了</t>
    <phoneticPr fontId="2"/>
  </si>
  <si>
    <t>国定数が全国で５０教室増える中、３教室の増設置を行った。</t>
    <phoneticPr fontId="2"/>
  </si>
  <si>
    <t>基礎定数化に伴い、２６教室の増設置を行った。</t>
    <rPh sb="0" eb="2">
      <t>キソ</t>
    </rPh>
    <rPh sb="2" eb="4">
      <t>テイスウ</t>
    </rPh>
    <rPh sb="4" eb="5">
      <t>カ</t>
    </rPh>
    <rPh sb="6" eb="7">
      <t>トモナ</t>
    </rPh>
    <rPh sb="11" eb="13">
      <t>キョウシツ</t>
    </rPh>
    <rPh sb="14" eb="15">
      <t>ゾウ</t>
    </rPh>
    <rPh sb="15" eb="17">
      <t>セッチ</t>
    </rPh>
    <rPh sb="18" eb="19">
      <t>オコナ</t>
    </rPh>
    <phoneticPr fontId="2"/>
  </si>
  <si>
    <t>政令市を除く全41市町村で大人（保護者）に対する親学習を実施</t>
  </si>
  <si>
    <t>大人（保護者）に対する親学習の実施</t>
    <phoneticPr fontId="2"/>
  </si>
  <si>
    <t>26／41市町村(25年度)（政令市を除く）</t>
    <phoneticPr fontId="2"/>
  </si>
  <si>
    <t>全市町村</t>
    <phoneticPr fontId="2"/>
  </si>
  <si>
    <t>政令市を除く全41市町村で大人（保護者）に対する親学習を実施</t>
    <phoneticPr fontId="2"/>
  </si>
  <si>
    <t>教育庁市町村教育室地域教育振興課</t>
    <phoneticPr fontId="2"/>
  </si>
  <si>
    <t>中学校、府立高校の生徒に対する授業での親学習の実施</t>
    <phoneticPr fontId="2"/>
  </si>
  <si>
    <t>中学校：201／291校（25年度）
高校　：139／154校（25年度）（中学校は政令市を除く）</t>
    <phoneticPr fontId="2"/>
  </si>
  <si>
    <t>政令市を除く全府立中学校、府立高校の授業で生徒に対する親学習を実施</t>
    <phoneticPr fontId="2"/>
  </si>
  <si>
    <t>訪問型家庭教育支援を実施した市町村</t>
    <phoneticPr fontId="2"/>
  </si>
  <si>
    <t>11市町村（25年度</t>
    <phoneticPr fontId="2"/>
  </si>
  <si>
    <t>教育コミュニティづくり推進事業</t>
    <phoneticPr fontId="2"/>
  </si>
  <si>
    <t>社会教育委員会議の提言冊子やホームページで多様な活動団体との連携の成功事例等70事例を情報発信（H27年度までの実績の累計）</t>
    <phoneticPr fontId="2"/>
  </si>
  <si>
    <t>社会教育委員会議の提言冊子やホームページで多様な活動団体との連携の成功事例等74事例を情報発信（H28年度までの実績の累計）</t>
    <phoneticPr fontId="2"/>
  </si>
  <si>
    <t>社会教育委員会議の提言冊子やホームページで多様な活動団体との連携の成功事例等80事例を情報発信（H29年度までの実績の累計）</t>
  </si>
  <si>
    <t>地域のボランティアの参画を得て、全小学校区（425小学校区）、全府立支援学校（37校）で放課後や週末の子どもたちの体験・交流活動や学習活動等を推進した。</t>
    <rPh sb="31" eb="32">
      <t>ゼン</t>
    </rPh>
    <rPh sb="32" eb="34">
      <t>フリツ</t>
    </rPh>
    <phoneticPr fontId="2"/>
  </si>
  <si>
    <t>これからの社会で求められる確かな学力のはぐくみ</t>
    <phoneticPr fontId="2"/>
  </si>
  <si>
    <t>小・中学校への支援…33校88回
市町村指導主事学習会参加指導主事の学校等支援回数…11,385回（65.1回/人）
「全国学力・学習状況調査」において、「授業研究を伴う校内研修を5回以上実施している」学校の割合（28年度末）…小学校93％、中学校73％</t>
    <phoneticPr fontId="2"/>
  </si>
  <si>
    <t xml:space="preserve">小・中学校への支援･･･
56校122回
市町村指導主事学習会参加指導主事の学校等支援回数･･･7,378回（39.9回/人）
「全国学力・学習状況調査」において、「授業研究を伴う校内研修を５回以上実施している」学校の割合(29年度末)･･･小学校91%、中学校72%
</t>
    <rPh sb="114" eb="116">
      <t>ネンド</t>
    </rPh>
    <rPh sb="116" eb="117">
      <t>マツ</t>
    </rPh>
    <phoneticPr fontId="2"/>
  </si>
  <si>
    <t>平成27年度末で事業終了
平成２８年度末：９３．９％
全国　：９０．２％（H２８．５．１現在）</t>
    <rPh sb="6" eb="7">
      <t>マツ</t>
    </rPh>
    <rPh sb="8" eb="10">
      <t>ジギョウ</t>
    </rPh>
    <rPh sb="10" eb="12">
      <t>シュウリョウ</t>
    </rPh>
    <rPh sb="13" eb="15">
      <t>ヘイセイ</t>
    </rPh>
    <rPh sb="17" eb="19">
      <t>ネンド</t>
    </rPh>
    <rPh sb="19" eb="20">
      <t>マツ</t>
    </rPh>
    <rPh sb="27" eb="29">
      <t>ゼンコク</t>
    </rPh>
    <rPh sb="44" eb="46">
      <t>ゲンザイ</t>
    </rPh>
    <phoneticPr fontId="2"/>
  </si>
  <si>
    <t>元気アッププロジェクト事業</t>
    <phoneticPr fontId="2"/>
  </si>
  <si>
    <t>２６市町村</t>
    <phoneticPr fontId="2"/>
  </si>
  <si>
    <t>２８市町村</t>
    <phoneticPr fontId="2"/>
  </si>
  <si>
    <t>中学校給食導入促進事業</t>
    <phoneticPr fontId="2"/>
  </si>
  <si>
    <t>（28年度末実施率）
公立小学校：60.3%
公立中学校：54.4%
公立高校  ：88.0%</t>
    <phoneticPr fontId="2"/>
  </si>
  <si>
    <t>（29年度末実施率）
公立小学校：68.3%
公立中学校：61.9%
公立高校  ：93.7%</t>
    <phoneticPr fontId="2"/>
  </si>
  <si>
    <t>各界で活躍する卒業生を招いての講話をはじめ、その道のプロや起業家などへのインタビューなど社会人の生の声を聴いたり、インターンシップや職場見学・体験活動をしたり、様々なアプローチをしている。</t>
    <phoneticPr fontId="2"/>
  </si>
  <si>
    <t>７月に実施した、府内の産業系高校が参加する大阪府産業教育フェアで、各技専校に特別参加いただき、ものづくり体験ブースを設けた。また、12月に「北大阪産業人材育成協議会」総会に出席し、技専校で実施する職業訓練の活性化を図るための意見交換や、広報活動に関して協議を行った。</t>
    <phoneticPr fontId="2"/>
  </si>
  <si>
    <t>教育庁教育振興室高等学校課：生指Ｇ</t>
    <rPh sb="0" eb="3">
      <t>キョウイクチョウ</t>
    </rPh>
    <rPh sb="3" eb="5">
      <t>キョウイク</t>
    </rPh>
    <rPh sb="5" eb="7">
      <t>シンコウ</t>
    </rPh>
    <rPh sb="7" eb="8">
      <t>シツ</t>
    </rPh>
    <rPh sb="8" eb="10">
      <t>コウトウ</t>
    </rPh>
    <rPh sb="10" eb="12">
      <t>ガッコウ</t>
    </rPh>
    <rPh sb="12" eb="13">
      <t>カ</t>
    </rPh>
    <rPh sb="14" eb="16">
      <t>セイシ</t>
    </rPh>
    <phoneticPr fontId="1"/>
  </si>
  <si>
    <t>日本語指導が必要な生徒に対して要望があった学校に対し、教育サポーター等の派遣を行った。要望校教員に対する研修を４月、５月、６月、１０月と4回行った。</t>
    <rPh sb="0" eb="3">
      <t>ニホンゴ</t>
    </rPh>
    <rPh sb="3" eb="5">
      <t>シドウ</t>
    </rPh>
    <rPh sb="6" eb="8">
      <t>ヒツヨウ</t>
    </rPh>
    <rPh sb="9" eb="11">
      <t>セイト</t>
    </rPh>
    <rPh sb="12" eb="13">
      <t>タイ</t>
    </rPh>
    <rPh sb="15" eb="17">
      <t>ヨウボウ</t>
    </rPh>
    <rPh sb="21" eb="23">
      <t>ガッコウ</t>
    </rPh>
    <rPh sb="24" eb="25">
      <t>タイ</t>
    </rPh>
    <rPh sb="27" eb="29">
      <t>キョウイク</t>
    </rPh>
    <rPh sb="34" eb="35">
      <t>ナド</t>
    </rPh>
    <rPh sb="36" eb="38">
      <t>ハケン</t>
    </rPh>
    <rPh sb="39" eb="40">
      <t>オコナ</t>
    </rPh>
    <rPh sb="43" eb="45">
      <t>ヨウボウ</t>
    </rPh>
    <rPh sb="45" eb="46">
      <t>コウ</t>
    </rPh>
    <rPh sb="46" eb="48">
      <t>キョウイン</t>
    </rPh>
    <rPh sb="49" eb="50">
      <t>タイ</t>
    </rPh>
    <rPh sb="52" eb="54">
      <t>ケンシュウ</t>
    </rPh>
    <rPh sb="56" eb="57">
      <t>ガツ</t>
    </rPh>
    <rPh sb="59" eb="60">
      <t>ガツ</t>
    </rPh>
    <rPh sb="62" eb="63">
      <t>ガツ</t>
    </rPh>
    <rPh sb="66" eb="67">
      <t>ガツ</t>
    </rPh>
    <rPh sb="69" eb="70">
      <t>カイ</t>
    </rPh>
    <rPh sb="70" eb="71">
      <t>オコナ</t>
    </rPh>
    <phoneticPr fontId="1"/>
  </si>
  <si>
    <t>すべての府立学校において、年２回のアンケートを実施し、早期の事象解決に取り組んだ。</t>
    <rPh sb="4" eb="6">
      <t>フリツ</t>
    </rPh>
    <rPh sb="6" eb="8">
      <t>ガッコウ</t>
    </rPh>
    <rPh sb="13" eb="14">
      <t>ネン</t>
    </rPh>
    <rPh sb="15" eb="16">
      <t>カイ</t>
    </rPh>
    <rPh sb="23" eb="25">
      <t>ジッシ</t>
    </rPh>
    <rPh sb="27" eb="29">
      <t>ソウキ</t>
    </rPh>
    <rPh sb="30" eb="32">
      <t>ジショウ</t>
    </rPh>
    <rPh sb="32" eb="34">
      <t>カイケツ</t>
    </rPh>
    <rPh sb="35" eb="36">
      <t>ト</t>
    </rPh>
    <rPh sb="37" eb="38">
      <t>ク</t>
    </rPh>
    <phoneticPr fontId="1"/>
  </si>
  <si>
    <t>232人</t>
    <rPh sb="3" eb="4">
      <t>ニン</t>
    </rPh>
    <phoneticPr fontId="2"/>
  </si>
  <si>
    <t>125人</t>
    <rPh sb="3" eb="4">
      <t>ニン</t>
    </rPh>
    <phoneticPr fontId="2"/>
  </si>
  <si>
    <t>１２月に大阪府教育センター研究フォーラム分科会において「志（こころざし）学」の取組みについての実践発表とパネルディスカッションを実施し４２人の教員・指導主事・教員を志す学生等が参加した。
また、実践事例集を作成し、好事例の共有を図った。</t>
    <phoneticPr fontId="2"/>
  </si>
  <si>
    <t xml:space="preserve">68.2%
（全国平均86.9%）
</t>
    <phoneticPr fontId="2"/>
  </si>
  <si>
    <t xml:space="preserve">66.2%
（全国平均は11月頃公表予定）
</t>
    <rPh sb="14" eb="15">
      <t>ガツ</t>
    </rPh>
    <rPh sb="15" eb="16">
      <t>ゴロ</t>
    </rPh>
    <rPh sb="16" eb="18">
      <t>コウヒョウ</t>
    </rPh>
    <rPh sb="18" eb="20">
      <t>ヨテイ</t>
    </rPh>
    <phoneticPr fontId="2"/>
  </si>
  <si>
    <t>全ての府立高校にエキスパート支援員（臨床心理士）を配置。また、障がい等により配慮が必要な生徒に対する支援の要望があった学校に学校生活支援員を配置した。</t>
    <phoneticPr fontId="2"/>
  </si>
  <si>
    <t>１２月に大阪府教育センター研究フォーラム分科会において「志（こころざし）学」の取組みについての実践発表とパネルディスカッションを実施し３１人の教員・指導主事・教員を志す学生等が参加した。</t>
    <phoneticPr fontId="2"/>
  </si>
  <si>
    <t>１２月に大阪府教育センター研究フォーラム分科会において「志（こころざし）学」の取組みについての実践発表とパネルディスカッションを実施し４２人の教員・指導主事・教員を志す学生等が参加した。</t>
    <phoneticPr fontId="2"/>
  </si>
  <si>
    <t>教育庁教育振興室高等学校課</t>
    <rPh sb="0" eb="3">
      <t>キョウイクチョウ</t>
    </rPh>
    <rPh sb="3" eb="5">
      <t>キョウイク</t>
    </rPh>
    <rPh sb="5" eb="7">
      <t>シンコウ</t>
    </rPh>
    <rPh sb="7" eb="8">
      <t>シツ</t>
    </rPh>
    <rPh sb="8" eb="10">
      <t>コウトウ</t>
    </rPh>
    <phoneticPr fontId="2"/>
  </si>
  <si>
    <t>教育庁教育推進室高等学校課</t>
    <phoneticPr fontId="2"/>
  </si>
  <si>
    <t>有</t>
  </si>
  <si>
    <t>教育庁教育総務企画課
教育庁市町村教育室小中学校課</t>
  </si>
  <si>
    <t>教育庁教育振興室高等学校課
教育庁市町村教育室小中学校課</t>
  </si>
  <si>
    <t>策定率100％</t>
    <rPh sb="0" eb="2">
      <t>サクテイ</t>
    </rPh>
    <rPh sb="2" eb="3">
      <t>リツ</t>
    </rPh>
    <phoneticPr fontId="1"/>
  </si>
  <si>
    <t>教育庁市町村教育室小中学校課</t>
    <phoneticPr fontId="2"/>
  </si>
  <si>
    <t>・大阪府新幼稚園教育要領説明会
  9/29（参加者329人）
・就学前人権教育研究協議会
  6/15,10/19,2/5（参加者711人）</t>
  </si>
  <si>
    <t>教育庁市町村教育室小中学校課
福祉部子ども室子育て支援課</t>
  </si>
  <si>
    <t>小学校　98.4%
中学校　94.2%
事例集配付（7月）
　小学校　90.9%
　中学校　77.0%</t>
    <rPh sb="21" eb="23">
      <t>ジレイ</t>
    </rPh>
    <rPh sb="23" eb="24">
      <t>シュウ</t>
    </rPh>
    <rPh sb="24" eb="26">
      <t>ハイフ</t>
    </rPh>
    <rPh sb="28" eb="29">
      <t>ガツ</t>
    </rPh>
    <rPh sb="32" eb="35">
      <t>ショウガッコウ</t>
    </rPh>
    <rPh sb="43" eb="46">
      <t>チュウガッコウ</t>
    </rPh>
    <phoneticPr fontId="2"/>
  </si>
  <si>
    <t>教員間の連携については現在取りまとめ中（12月上旬頃を予定）</t>
    <phoneticPr fontId="2"/>
  </si>
  <si>
    <t>￣
(事業終了のため)</t>
  </si>
  <si>
    <t>・市町村問題解決支援チームの設置100％
・いじめの解消率
（小学校：90.8%　中学校：80.8%）
※学校体制支援は別事業による学校訪問支援に変更</t>
  </si>
  <si>
    <t xml:space="preserve">相談件数
のべ　85,144件
　　　（直接相談のみ）
内訳
　児童生徒　20,674人
　保護者　　 14,847人
　教職員　 　49,623人
</t>
  </si>
  <si>
    <t xml:space="preserve">・全小中学校生徒指導担当教員対象連絡会1回
・こども支援コーディネーター研修会4回
・生徒指導主事研修会4回
・生徒会担当教員等連絡会2回
</t>
    <phoneticPr fontId="2"/>
  </si>
  <si>
    <t>市町村とNPO等との連携強化</t>
    <rPh sb="0" eb="3">
      <t>シチョウソン</t>
    </rPh>
    <rPh sb="7" eb="8">
      <t>トウ</t>
    </rPh>
    <rPh sb="10" eb="12">
      <t>レンケイ</t>
    </rPh>
    <rPh sb="12" eb="14">
      <t>キョウカ</t>
    </rPh>
    <phoneticPr fontId="1"/>
  </si>
  <si>
    <t xml:space="preserve">
教育庁教育振興室高等学校課
（平成29年度より青少年課より事業移管）</t>
    <rPh sb="16" eb="18">
      <t>ヘイセイ</t>
    </rPh>
    <rPh sb="20" eb="22">
      <t>ネンド</t>
    </rPh>
    <rPh sb="30" eb="32">
      <t>ジギョウ</t>
    </rPh>
    <rPh sb="32" eb="34">
      <t>イカン</t>
    </rPh>
    <phoneticPr fontId="1"/>
  </si>
  <si>
    <t>非行など問題行動を防ぐ施策の推進</t>
    <phoneticPr fontId="2"/>
  </si>
  <si>
    <t>非行など問題行動を防ぐ施策の推進</t>
    <phoneticPr fontId="2"/>
  </si>
  <si>
    <t>青少年の夜間外出制限の取り組み</t>
    <phoneticPr fontId="2"/>
  </si>
  <si>
    <t>様々な体験活動機会の提供</t>
    <phoneticPr fontId="2"/>
  </si>
  <si>
    <t xml:space="preserve">設置数
</t>
    <phoneticPr fontId="2"/>
  </si>
  <si>
    <t xml:space="preserve">こども支援コーディネーター研修会6回
37市町
582小学校区/1007小学校区（設置率57.8%）
</t>
    <phoneticPr fontId="2"/>
  </si>
  <si>
    <t>警察本部府民安全対策課
政策企画部青少年・地域安全室治安対策課</t>
    <phoneticPr fontId="2"/>
  </si>
  <si>
    <t>青色防犯パトロール台数</t>
    <phoneticPr fontId="2"/>
  </si>
  <si>
    <t xml:space="preserve">
青色防犯パトロール台数
1,263台（うち、民間団体のもの1,001台）
→平成25年度末は、土木事務所と連携して、企業への働きかけを実施し、新たに178台が府の提供物品を活用して活動開始
</t>
    <phoneticPr fontId="2"/>
  </si>
  <si>
    <t xml:space="preserve">「こども110番の家」協力家庭・事業所等の軒数
</t>
    <phoneticPr fontId="2"/>
  </si>
  <si>
    <t>168,328軒</t>
    <phoneticPr fontId="2"/>
  </si>
  <si>
    <t>20万軒</t>
    <phoneticPr fontId="2"/>
  </si>
  <si>
    <t>「こども110番の家」
173,304軒
　【平成30年4月末現在]</t>
    <rPh sb="7" eb="8">
      <t>バン</t>
    </rPh>
    <rPh sb="9" eb="10">
      <t>イエ</t>
    </rPh>
    <rPh sb="23" eb="25">
      <t>ヘイセイ</t>
    </rPh>
    <rPh sb="27" eb="28">
      <t>ネン</t>
    </rPh>
    <rPh sb="29" eb="30">
      <t>ガツ</t>
    </rPh>
    <rPh sb="30" eb="31">
      <t>マツ</t>
    </rPh>
    <rPh sb="31" eb="33">
      <t>ゲンザイ</t>
    </rPh>
    <phoneticPr fontId="2"/>
  </si>
  <si>
    <t>「動くこども110番」協力車両台数</t>
    <phoneticPr fontId="2"/>
  </si>
  <si>
    <t>112,721台</t>
    <phoneticPr fontId="2"/>
  </si>
  <si>
    <t>15万台</t>
    <phoneticPr fontId="2"/>
  </si>
  <si>
    <t>「動くこども110番」：111,996台
　［平成28年4月末現在］</t>
    <phoneticPr fontId="2"/>
  </si>
  <si>
    <t>「動くこども110番」
計111,627台
　 【平成30年4月末現在]</t>
    <rPh sb="1" eb="2">
      <t>ウゴ</t>
    </rPh>
    <rPh sb="9" eb="10">
      <t>バン</t>
    </rPh>
    <phoneticPr fontId="2"/>
  </si>
  <si>
    <t>○平成２８年中に検挙補導された刑法犯少年のうち再非行者の占める割合：３６．９％
○体験活動を通じた立ち直り支援
事業回数：2,077回、参加延べ人数：2,236人</t>
    <phoneticPr fontId="2"/>
  </si>
  <si>
    <t>○平成２９年中に検挙補導された刑法犯少年のうち再非行者の占める割合：３４．４％
○体験活動を通じた立ち直り支援
事業回数：2,116回、参加延べ人数：2,286人</t>
    <phoneticPr fontId="2"/>
  </si>
  <si>
    <t>12人
累計53人</t>
    <rPh sb="2" eb="3">
      <t>ニン</t>
    </rPh>
    <rPh sb="4" eb="6">
      <t>ルイケイ</t>
    </rPh>
    <rPh sb="8" eb="9">
      <t>ニン</t>
    </rPh>
    <phoneticPr fontId="2"/>
  </si>
  <si>
    <t>住宅まちづくり部
住宅経営室
経営管理課</t>
    <rPh sb="0" eb="2">
      <t>ジュウタク</t>
    </rPh>
    <rPh sb="7" eb="8">
      <t>ブ</t>
    </rPh>
    <rPh sb="9" eb="11">
      <t>ジュウタク</t>
    </rPh>
    <rPh sb="11" eb="13">
      <t>ケイエイ</t>
    </rPh>
    <rPh sb="13" eb="14">
      <t>シツ</t>
    </rPh>
    <rPh sb="15" eb="17">
      <t>ケイエイ</t>
    </rPh>
    <rPh sb="17" eb="19">
      <t>カンリ</t>
    </rPh>
    <rPh sb="19" eb="20">
      <t>カ</t>
    </rPh>
    <phoneticPr fontId="1"/>
  </si>
  <si>
    <t>地元の市や町と連携し、魅力ある地域づくりや地域の活力創出に資するため、地元市町の取得意向等を確認し,用地を処分した。</t>
    <rPh sb="11" eb="13">
      <t>ミリョク</t>
    </rPh>
    <rPh sb="15" eb="17">
      <t>チイキ</t>
    </rPh>
    <rPh sb="21" eb="23">
      <t>チイキ</t>
    </rPh>
    <rPh sb="24" eb="26">
      <t>カツリョク</t>
    </rPh>
    <rPh sb="26" eb="28">
      <t>ソウシュツ</t>
    </rPh>
    <phoneticPr fontId="2"/>
  </si>
  <si>
    <t>住宅まちづくり部
住宅経営室
施設保全課</t>
    <rPh sb="0" eb="2">
      <t>ジュウタク</t>
    </rPh>
    <rPh sb="7" eb="8">
      <t>ブ</t>
    </rPh>
    <rPh sb="9" eb="11">
      <t>ジュウタク</t>
    </rPh>
    <rPh sb="11" eb="13">
      <t>ケイエイ</t>
    </rPh>
    <rPh sb="13" eb="14">
      <t>シツ</t>
    </rPh>
    <rPh sb="15" eb="17">
      <t>シセツ</t>
    </rPh>
    <rPh sb="17" eb="19">
      <t>ホゼン</t>
    </rPh>
    <rPh sb="19" eb="20">
      <t>カ</t>
    </rPh>
    <phoneticPr fontId="1"/>
  </si>
  <si>
    <t>安まちメールや大阪府警察ツイッターを活用し、迅速かつタイムリーに、子どもに対する犯罪発生情報や防犯の対策情報を配信することで、保護者や子どもに対する注意喚起を図るとともに、府警ホームページに犯罪発生マップを掲載し、自主防犯意識の高揚を図りました。また、大阪府内の小学校、幼稚園等に対し、安まちメールの登録勧奨に関するチラシを送付するなど、安まちメールの登録勧奨を推進しました。</t>
    <rPh sb="7" eb="10">
      <t>オオサカフ</t>
    </rPh>
    <rPh sb="10" eb="12">
      <t>ケイサツ</t>
    </rPh>
    <rPh sb="79" eb="80">
      <t>ハカ</t>
    </rPh>
    <rPh sb="126" eb="128">
      <t>オオサカ</t>
    </rPh>
    <rPh sb="128" eb="130">
      <t>フナイ</t>
    </rPh>
    <rPh sb="131" eb="134">
      <t>ショウガッコウ</t>
    </rPh>
    <phoneticPr fontId="2"/>
  </si>
  <si>
    <t>全国ワースト(313件）
※平成29年中</t>
    <rPh sb="0" eb="2">
      <t>ゼンコク</t>
    </rPh>
    <rPh sb="10" eb="11">
      <t>ケン</t>
    </rPh>
    <rPh sb="14" eb="16">
      <t>ヘイセイ</t>
    </rPh>
    <rPh sb="18" eb="19">
      <t>ネン</t>
    </rPh>
    <rPh sb="19" eb="20">
      <t>チュウ</t>
    </rPh>
    <phoneticPr fontId="2"/>
  </si>
  <si>
    <t>医療費の負担軽減</t>
    <phoneticPr fontId="2"/>
  </si>
  <si>
    <t>児童虐待通告への対応体制整備の一環として、安全確認業務の一部や夜間休日の電話相談業務について、民間団体への委託を実施。</t>
    <rPh sb="0" eb="2">
      <t>ジドウ</t>
    </rPh>
    <rPh sb="2" eb="4">
      <t>ギャクタイ</t>
    </rPh>
    <rPh sb="4" eb="6">
      <t>ツウコク</t>
    </rPh>
    <rPh sb="8" eb="10">
      <t>タイオウ</t>
    </rPh>
    <rPh sb="10" eb="12">
      <t>タイセイ</t>
    </rPh>
    <rPh sb="12" eb="14">
      <t>セイビ</t>
    </rPh>
    <rPh sb="15" eb="17">
      <t>イッカン</t>
    </rPh>
    <rPh sb="21" eb="23">
      <t>アンゼン</t>
    </rPh>
    <rPh sb="23" eb="25">
      <t>カクニン</t>
    </rPh>
    <rPh sb="25" eb="27">
      <t>ギョウム</t>
    </rPh>
    <rPh sb="28" eb="30">
      <t>イチブ</t>
    </rPh>
    <rPh sb="31" eb="33">
      <t>ヤカン</t>
    </rPh>
    <rPh sb="33" eb="35">
      <t>キュウジツ</t>
    </rPh>
    <rPh sb="36" eb="38">
      <t>デンワ</t>
    </rPh>
    <rPh sb="38" eb="40">
      <t>ソウダン</t>
    </rPh>
    <rPh sb="40" eb="42">
      <t>ギョウム</t>
    </rPh>
    <rPh sb="47" eb="49">
      <t>ミンカン</t>
    </rPh>
    <rPh sb="49" eb="51">
      <t>ダンタイ</t>
    </rPh>
    <rPh sb="53" eb="55">
      <t>イタク</t>
    </rPh>
    <rPh sb="56" eb="58">
      <t>ジッシ</t>
    </rPh>
    <phoneticPr fontId="1"/>
  </si>
  <si>
    <t>要保護児童対策調整機関の調整担当者研修兼大阪府市町村児童家庭相談担当者スキルアップ研修</t>
    <rPh sb="7" eb="9">
      <t>チョウセイ</t>
    </rPh>
    <rPh sb="9" eb="11">
      <t>キカン</t>
    </rPh>
    <rPh sb="12" eb="14">
      <t>チョウセイ</t>
    </rPh>
    <rPh sb="14" eb="16">
      <t>タントウ</t>
    </rPh>
    <rPh sb="16" eb="17">
      <t>モノ</t>
    </rPh>
    <rPh sb="17" eb="19">
      <t>ケンシュウ</t>
    </rPh>
    <rPh sb="19" eb="20">
      <t>ケン</t>
    </rPh>
    <rPh sb="20" eb="23">
      <t>オオサカフ</t>
    </rPh>
    <rPh sb="23" eb="26">
      <t>シチョウソン</t>
    </rPh>
    <rPh sb="26" eb="28">
      <t>ジドウ</t>
    </rPh>
    <rPh sb="28" eb="30">
      <t>カテイ</t>
    </rPh>
    <rPh sb="30" eb="32">
      <t>ソウダン</t>
    </rPh>
    <rPh sb="32" eb="35">
      <t>タントウシャ</t>
    </rPh>
    <rPh sb="41" eb="43">
      <t>ケンシュウ</t>
    </rPh>
    <phoneticPr fontId="1"/>
  </si>
  <si>
    <t>子育てを取り巻く環境が変化する中では、住民に身近な市町村における相談対応の重要性が増しています。また、要保護児童対策調整機関の調整担当者については、本研修の受講が義務付けられています。このため、市町村相談担当者等が、精神保健、心理発達、障がいなどの専門的な知識に加え、相談場面を想定した実践的なスキルを身につけられるよう、研修を実施します。</t>
    <rPh sb="51" eb="54">
      <t>ヨウホゴ</t>
    </rPh>
    <rPh sb="54" eb="56">
      <t>ジドウ</t>
    </rPh>
    <rPh sb="56" eb="58">
      <t>タイサク</t>
    </rPh>
    <rPh sb="58" eb="60">
      <t>チョウセイ</t>
    </rPh>
    <rPh sb="60" eb="62">
      <t>キカン</t>
    </rPh>
    <rPh sb="63" eb="65">
      <t>チョウセイ</t>
    </rPh>
    <rPh sb="65" eb="67">
      <t>タントウ</t>
    </rPh>
    <rPh sb="67" eb="68">
      <t>シャ</t>
    </rPh>
    <rPh sb="105" eb="106">
      <t>トウ</t>
    </rPh>
    <phoneticPr fontId="2"/>
  </si>
  <si>
    <t>市町村の児童家庭相談機能や要保護児童対策地域協議会の機能向上に向けて、「要保護児童対策調整機関の調整担当者研修兼大阪府市町村児童家庭相談担当者スキルアップ研修」等を行い、市町村の家庭支援機能の強化を図ります。</t>
    <phoneticPr fontId="2"/>
  </si>
  <si>
    <t>ＤＶ被害者に対する相談・支援</t>
    <phoneticPr fontId="2"/>
  </si>
  <si>
    <t>「男女いきいき・元気宣言」事業者登録制度</t>
    <phoneticPr fontId="2"/>
  </si>
  <si>
    <t>大阪府中央卸売市場における食育の推進</t>
    <phoneticPr fontId="2"/>
  </si>
  <si>
    <t xml:space="preserve">商工労働部雇用推進室人材育成課
</t>
    <phoneticPr fontId="2"/>
  </si>
  <si>
    <t>商工労働部雇用推進室人材育成課</t>
    <phoneticPr fontId="2"/>
  </si>
  <si>
    <t xml:space="preserve">商工労働部雇用推進室就業促進課
</t>
    <rPh sb="0" eb="2">
      <t>ショウコウ</t>
    </rPh>
    <rPh sb="2" eb="4">
      <t>ロウドウ</t>
    </rPh>
    <rPh sb="4" eb="5">
      <t>ブ</t>
    </rPh>
    <rPh sb="5" eb="7">
      <t>コヨウ</t>
    </rPh>
    <rPh sb="7" eb="9">
      <t>スイシン</t>
    </rPh>
    <rPh sb="9" eb="10">
      <t>シツ</t>
    </rPh>
    <rPh sb="10" eb="12">
      <t>シュウギョウ</t>
    </rPh>
    <rPh sb="12" eb="14">
      <t>ソクシン</t>
    </rPh>
    <rPh sb="14" eb="15">
      <t>カ</t>
    </rPh>
    <phoneticPr fontId="1"/>
  </si>
  <si>
    <t>大阪府障がい者サポートカンパニー制度の実施</t>
    <phoneticPr fontId="2"/>
  </si>
  <si>
    <t>31%
（25年10月）</t>
    <phoneticPr fontId="2"/>
  </si>
  <si>
    <t>32.3%
（H27.10月）</t>
    <phoneticPr fontId="2"/>
  </si>
  <si>
    <t>1.92%（29年度）</t>
    <rPh sb="8" eb="10">
      <t>ネンド</t>
    </rPh>
    <phoneticPr fontId="2"/>
  </si>
  <si>
    <t>商工労働部雇用推進室就業促進課</t>
    <phoneticPr fontId="2"/>
  </si>
  <si>
    <t>・地域安全センター設置率［平成30年3月末現在］
982校区に設置（設置率＝99.7％）
・青色防犯パトロール台数［平成30年3月末現在］1,195台（うち、民間団体のもの852台）</t>
    <phoneticPr fontId="2"/>
  </si>
  <si>
    <t>8.5％（高校生）18.1％（大学生）（Ｈ28年度）</t>
    <rPh sb="23" eb="25">
      <t>ネンド</t>
    </rPh>
    <phoneticPr fontId="2"/>
  </si>
  <si>
    <t xml:space="preserve">213ｇ（Ｈ26-28年平均）
</t>
    <phoneticPr fontId="2"/>
  </si>
  <si>
    <t>医療機関（29年度）
92.1%
※医療機関数が減っているため、全面禁煙の施設数は減少していない</t>
    <rPh sb="0" eb="2">
      <t>イリョウ</t>
    </rPh>
    <rPh sb="2" eb="4">
      <t>キカン</t>
    </rPh>
    <rPh sb="7" eb="9">
      <t>ネンド</t>
    </rPh>
    <rPh sb="18" eb="20">
      <t>イリョウ</t>
    </rPh>
    <rPh sb="20" eb="22">
      <t>キカン</t>
    </rPh>
    <rPh sb="22" eb="23">
      <t>スウ</t>
    </rPh>
    <rPh sb="23" eb="24">
      <t>ゼンスウ</t>
    </rPh>
    <rPh sb="24" eb="25">
      <t>ヘ</t>
    </rPh>
    <rPh sb="32" eb="34">
      <t>ゼンメン</t>
    </rPh>
    <rPh sb="34" eb="36">
      <t>キンエン</t>
    </rPh>
    <rPh sb="37" eb="40">
      <t>シセツスウ</t>
    </rPh>
    <rPh sb="41" eb="43">
      <t>ゲンショウ</t>
    </rPh>
    <phoneticPr fontId="2"/>
  </si>
  <si>
    <t>官公庁（28年度
・府庁舎、所管施設　96.0%
市町村庁舎　86.1%
※医療機関は毎年度調査、教育施設、官公庁は今年度調査予定</t>
    <phoneticPr fontId="2"/>
  </si>
  <si>
    <t>府関係部局・府内市町村・社会福祉協議会・学校・図書館等への配布や、府内市町村と連携した参加体験型講座の開催等を通じて、人権教育教材の普及、活用を行った。</t>
    <rPh sb="20" eb="22">
      <t>ガッコウ</t>
    </rPh>
    <rPh sb="51" eb="53">
      <t>カイサイ</t>
    </rPh>
    <rPh sb="53" eb="54">
      <t>トウ</t>
    </rPh>
    <rPh sb="55" eb="56">
      <t>ツウ</t>
    </rPh>
    <phoneticPr fontId="2"/>
  </si>
  <si>
    <t>30か所</t>
    <rPh sb="3" eb="4">
      <t>ショ</t>
    </rPh>
    <phoneticPr fontId="2"/>
  </si>
  <si>
    <t>里親委託等の推進</t>
  </si>
  <si>
    <t>９，７％</t>
  </si>
  <si>
    <t>11,3%</t>
  </si>
  <si>
    <t>・慢性疾患児、身体障がい児等ハイリスク児童及びその保護者に対する保健師児童予防研修　受講者　48人（のべ）
・大阪府内保健師児童虐待予防研修　受講者　164人（のべ）
・児童虐待保健師等スキルアップ研修　受講者　51人（のべ）　</t>
    <phoneticPr fontId="2"/>
  </si>
  <si>
    <t>5,222人（29年度）</t>
    <rPh sb="5" eb="6">
      <t>ニン</t>
    </rPh>
    <rPh sb="9" eb="11">
      <t>ネンド</t>
    </rPh>
    <phoneticPr fontId="2"/>
  </si>
  <si>
    <t>施設等での養育の後、早期の家庭復帰を実現するには、親子関係の再構築等の支援が必要です。施設に配置されている家庭支援専門相談員がアドミッションケアからアフターケアまで一貫した活動ができるよう支援します。</t>
    <phoneticPr fontId="2"/>
  </si>
  <si>
    <t>福祉部子ども室子育て支援課・
障がい福祉室地域生活支援課</t>
    <rPh sb="0" eb="2">
      <t>フクシ</t>
    </rPh>
    <rPh sb="2" eb="3">
      <t>ブ</t>
    </rPh>
    <rPh sb="3" eb="4">
      <t>コ</t>
    </rPh>
    <rPh sb="6" eb="7">
      <t>シツ</t>
    </rPh>
    <rPh sb="7" eb="9">
      <t>コソダ</t>
    </rPh>
    <rPh sb="10" eb="12">
      <t>シエン</t>
    </rPh>
    <rPh sb="12" eb="13">
      <t>カ</t>
    </rPh>
    <rPh sb="15" eb="16">
      <t>ショウ</t>
    </rPh>
    <rPh sb="18" eb="20">
      <t>フクシ</t>
    </rPh>
    <rPh sb="20" eb="21">
      <t>シツ</t>
    </rPh>
    <rPh sb="21" eb="23">
      <t>チイキ</t>
    </rPh>
    <rPh sb="23" eb="25">
      <t>セイカツ</t>
    </rPh>
    <rPh sb="25" eb="27">
      <t>シエン</t>
    </rPh>
    <rPh sb="27" eb="28">
      <t>カ</t>
    </rPh>
    <phoneticPr fontId="1"/>
  </si>
  <si>
    <t>・点検会議 2回実施
（毎年６センターのうち２センターの点検を実施）</t>
    <rPh sb="1" eb="3">
      <t>テンケン</t>
    </rPh>
    <rPh sb="3" eb="5">
      <t>カイギ</t>
    </rPh>
    <rPh sb="7" eb="8">
      <t>カイ</t>
    </rPh>
    <rPh sb="8" eb="10">
      <t>ジッシ</t>
    </rPh>
    <rPh sb="12" eb="14">
      <t>マイトシ</t>
    </rPh>
    <rPh sb="28" eb="30">
      <t>テンケン</t>
    </rPh>
    <rPh sb="31" eb="33">
      <t>ジッシ</t>
    </rPh>
    <phoneticPr fontId="1"/>
  </si>
  <si>
    <t>市町村への研修支援
（27年度末）
173回、5,053人参加</t>
    <rPh sb="0" eb="3">
      <t>シチョウソン</t>
    </rPh>
    <rPh sb="5" eb="7">
      <t>ケンシュウ</t>
    </rPh>
    <rPh sb="7" eb="9">
      <t>シエン</t>
    </rPh>
    <rPh sb="13" eb="15">
      <t>ネンド</t>
    </rPh>
    <rPh sb="15" eb="16">
      <t>マツ</t>
    </rPh>
    <rPh sb="21" eb="22">
      <t>カイ</t>
    </rPh>
    <rPh sb="28" eb="29">
      <t>ニン</t>
    </rPh>
    <rPh sb="29" eb="31">
      <t>サンカ</t>
    </rPh>
    <phoneticPr fontId="1"/>
  </si>
  <si>
    <t xml:space="preserve">府立高校3年生のうち英検準2級相当以上の割合
28.2%
</t>
    <phoneticPr fontId="2"/>
  </si>
  <si>
    <t xml:space="preserve">30%をめざす
（29年度末）
</t>
    <phoneticPr fontId="2"/>
  </si>
  <si>
    <t xml:space="preserve">・地域安全センター設置率［平成29年3月末現在］
985校区に設置（設置率＝99.7％）
・青色防犯パトロール台数［平成29年3月末現在］1.231台（うち、民間団体のもの951台）
・「地域安全センター設置加速化事業」
府内６市町３０団体に活動物品補助
</t>
    <rPh sb="1" eb="3">
      <t>チイキ</t>
    </rPh>
    <rPh sb="3" eb="5">
      <t>アンゼン</t>
    </rPh>
    <rPh sb="9" eb="11">
      <t>セッチ</t>
    </rPh>
    <rPh sb="11" eb="12">
      <t>リツ</t>
    </rPh>
    <rPh sb="28" eb="30">
      <t>コウク</t>
    </rPh>
    <rPh sb="31" eb="33">
      <t>セッチ</t>
    </rPh>
    <rPh sb="34" eb="36">
      <t>セッチ</t>
    </rPh>
    <rPh sb="36" eb="37">
      <t>リツ</t>
    </rPh>
    <rPh sb="59" eb="61">
      <t>ヘイセイ</t>
    </rPh>
    <rPh sb="63" eb="64">
      <t>ネン</t>
    </rPh>
    <rPh sb="65" eb="66">
      <t>ガツ</t>
    </rPh>
    <rPh sb="66" eb="67">
      <t>マツ</t>
    </rPh>
    <rPh sb="67" eb="69">
      <t>ゲンザイ</t>
    </rPh>
    <rPh sb="96" eb="98">
      <t>チイキ</t>
    </rPh>
    <rPh sb="98" eb="100">
      <t>アンゼン</t>
    </rPh>
    <rPh sb="104" eb="106">
      <t>セッチ</t>
    </rPh>
    <rPh sb="106" eb="109">
      <t>カソクカ</t>
    </rPh>
    <rPh sb="109" eb="111">
      <t>ジギョウ</t>
    </rPh>
    <rPh sb="113" eb="115">
      <t>フナイ</t>
    </rPh>
    <rPh sb="116" eb="117">
      <t>シ</t>
    </rPh>
    <rPh sb="117" eb="118">
      <t>マチ</t>
    </rPh>
    <rPh sb="120" eb="122">
      <t>ダンタイ</t>
    </rPh>
    <rPh sb="123" eb="125">
      <t>カツドウ</t>
    </rPh>
    <rPh sb="125" eb="127">
      <t>ブッピン</t>
    </rPh>
    <rPh sb="127" eb="129">
      <t>ホジョ</t>
    </rPh>
    <phoneticPr fontId="1"/>
  </si>
  <si>
    <t>⇒自己評価を★に変更し、右欄にはその理由を記載します。
施設の特性や個別の事情により喫煙室の設置が必要な場合があるため、数値としては伸びていない。
今後の各施設における禁煙化の割合については、改正予定の健康増進法の規定を踏まえた取扱いとします。</t>
    <rPh sb="28" eb="30">
      <t>シセツ</t>
    </rPh>
    <rPh sb="31" eb="33">
      <t>トクセイ</t>
    </rPh>
    <rPh sb="34" eb="36">
      <t>コベツ</t>
    </rPh>
    <rPh sb="37" eb="39">
      <t>ジジョウ</t>
    </rPh>
    <rPh sb="42" eb="45">
      <t>キツエンシツ</t>
    </rPh>
    <rPh sb="46" eb="48">
      <t>セッチ</t>
    </rPh>
    <rPh sb="49" eb="51">
      <t>ヒツヨウ</t>
    </rPh>
    <rPh sb="52" eb="54">
      <t>バアイ</t>
    </rPh>
    <rPh sb="60" eb="62">
      <t>スウチ</t>
    </rPh>
    <rPh sb="66" eb="67">
      <t>ノ</t>
    </rPh>
    <rPh sb="74" eb="76">
      <t>コンゴ</t>
    </rPh>
    <rPh sb="77" eb="78">
      <t>カク</t>
    </rPh>
    <rPh sb="78" eb="80">
      <t>シセツ</t>
    </rPh>
    <rPh sb="84" eb="87">
      <t>キンエンカ</t>
    </rPh>
    <rPh sb="88" eb="90">
      <t>ワリアイ</t>
    </rPh>
    <rPh sb="96" eb="98">
      <t>カイセイ</t>
    </rPh>
    <rPh sb="98" eb="100">
      <t>ヨテイ</t>
    </rPh>
    <rPh sb="101" eb="103">
      <t>ケンコウ</t>
    </rPh>
    <rPh sb="103" eb="105">
      <t>ゾウシン</t>
    </rPh>
    <rPh sb="105" eb="106">
      <t>ホウ</t>
    </rPh>
    <rPh sb="107" eb="109">
      <t>キテイ</t>
    </rPh>
    <rPh sb="110" eb="111">
      <t>フ</t>
    </rPh>
    <rPh sb="114" eb="115">
      <t>トリ</t>
    </rPh>
    <rPh sb="115" eb="116">
      <t>アツカ</t>
    </rPh>
    <phoneticPr fontId="2"/>
  </si>
  <si>
    <t>府警本部少年課</t>
    <rPh sb="0" eb="2">
      <t>フケイ</t>
    </rPh>
    <rPh sb="2" eb="4">
      <t>ホンブ</t>
    </rPh>
    <phoneticPr fontId="1"/>
  </si>
  <si>
    <t xml:space="preserve">府警本部少年課
</t>
    <rPh sb="0" eb="2">
      <t>フケイ</t>
    </rPh>
    <rPh sb="2" eb="4">
      <t>ホンブ</t>
    </rPh>
    <phoneticPr fontId="1"/>
  </si>
  <si>
    <t>　精神医療センター等において注視点検出による社会性発達の評価補助装置を活用し、データの集積を図るとともに、府内３市町の乳幼児健診において府有機を活用し、保護者の子どもの社会性の発達状態への気づき支援を実施。</t>
    <rPh sb="9" eb="10">
      <t>トウ</t>
    </rPh>
    <rPh sb="22" eb="25">
      <t>シャカイセイ</t>
    </rPh>
    <rPh sb="25" eb="27">
      <t>ハッタツ</t>
    </rPh>
    <rPh sb="28" eb="30">
      <t>ヒョウカ</t>
    </rPh>
    <rPh sb="30" eb="32">
      <t>ホジョ</t>
    </rPh>
    <rPh sb="32" eb="34">
      <t>ソウチ</t>
    </rPh>
    <rPh sb="35" eb="37">
      <t>カツヨウ</t>
    </rPh>
    <rPh sb="43" eb="45">
      <t>シュウセキ</t>
    </rPh>
    <rPh sb="46" eb="47">
      <t>ハカ</t>
    </rPh>
    <rPh sb="53" eb="55">
      <t>フナイ</t>
    </rPh>
    <rPh sb="68" eb="69">
      <t>フ</t>
    </rPh>
    <rPh sb="69" eb="70">
      <t>ユウ</t>
    </rPh>
    <rPh sb="70" eb="71">
      <t>キ</t>
    </rPh>
    <rPh sb="72" eb="74">
      <t>カツヨウ</t>
    </rPh>
    <rPh sb="76" eb="79">
      <t>ホゴシャ</t>
    </rPh>
    <rPh sb="80" eb="81">
      <t>コ</t>
    </rPh>
    <rPh sb="84" eb="87">
      <t>シャカイセイ</t>
    </rPh>
    <rPh sb="88" eb="90">
      <t>ハッタツ</t>
    </rPh>
    <rPh sb="90" eb="92">
      <t>ジョウタイ</t>
    </rPh>
    <rPh sb="94" eb="95">
      <t>キ</t>
    </rPh>
    <rPh sb="97" eb="99">
      <t>シエン</t>
    </rPh>
    <rPh sb="100" eb="102">
      <t>ジッシ</t>
    </rPh>
    <phoneticPr fontId="1"/>
  </si>
  <si>
    <t>登録企業数</t>
    <phoneticPr fontId="2"/>
  </si>
  <si>
    <t xml:space="preserve">0社
（26年度事業開始のため）
</t>
    <phoneticPr fontId="2"/>
  </si>
  <si>
    <t>300社（32年度）</t>
    <phoneticPr fontId="2"/>
  </si>
  <si>
    <t>障がい児相談支援実施市町村数：41市町村</t>
    <phoneticPr fontId="2"/>
  </si>
  <si>
    <t>○児童発達支援センター設置市町村数　22市町村（指定都市を除く）
○児童発達支援事業所数（医療型を含む）
　・実施の事業所数465事業所（指定都市を除く）
　・実施市町村数　　 37市町村（指定都市を除く）
○放課後等デイサービス事業所数
　・実施の事業所数 683事業所（指定都市を除く）
　・実施市町村数　　 39市町村（指定都市を除く）</t>
    <rPh sb="24" eb="26">
      <t>シテイ</t>
    </rPh>
    <rPh sb="26" eb="28">
      <t>トシ</t>
    </rPh>
    <rPh sb="29" eb="30">
      <t>ノゾ</t>
    </rPh>
    <phoneticPr fontId="2"/>
  </si>
  <si>
    <t>○保育所等訪問支援実施事業数
　・実施の事業所数：55事業所（指定都市を除く）
　・実施市町村数　：27市町村（指定都市を除く）</t>
    <phoneticPr fontId="2"/>
  </si>
  <si>
    <t xml:space="preserve">＜事業実施市町村＞
  泉大津市、河南町、太子町
</t>
    <rPh sb="1" eb="3">
      <t>ジギョウ</t>
    </rPh>
    <rPh sb="3" eb="5">
      <t>ジッシ</t>
    </rPh>
    <rPh sb="21" eb="24">
      <t>タイシチョウ</t>
    </rPh>
    <phoneticPr fontId="2"/>
  </si>
  <si>
    <t>・幼稚園教諭等30人（29年度末累計：205人）
・保育士等研修44人（29年度末累計：164人）　</t>
    <rPh sb="9" eb="10">
      <t>ニン</t>
    </rPh>
    <rPh sb="13" eb="15">
      <t>ネンド</t>
    </rPh>
    <rPh sb="15" eb="16">
      <t>マツ</t>
    </rPh>
    <rPh sb="16" eb="18">
      <t>ルイケイ</t>
    </rPh>
    <rPh sb="22" eb="23">
      <t>ニン</t>
    </rPh>
    <rPh sb="34" eb="35">
      <t>ニン</t>
    </rPh>
    <rPh sb="38" eb="40">
      <t>ネンド</t>
    </rPh>
    <rPh sb="40" eb="41">
      <t>マツ</t>
    </rPh>
    <rPh sb="41" eb="43">
      <t>ルイケイ</t>
    </rPh>
    <rPh sb="47" eb="48">
      <t>ニン</t>
    </rPh>
    <phoneticPr fontId="2"/>
  </si>
  <si>
    <t>小児科医師15人
精神科医師  8人</t>
    <phoneticPr fontId="2"/>
  </si>
  <si>
    <t>＜ペアレント・トレーニングインストラクターの養成＞
　・28名受講（29年度末累計：148人）
＜ペアレント・メンターの養成＞
　・新規の方を対象にベーシック研修を、メンター登録者を対象にスキルアップ研修を実施</t>
    <rPh sb="66" eb="68">
      <t>シンキ</t>
    </rPh>
    <rPh sb="69" eb="70">
      <t>カタ</t>
    </rPh>
    <rPh sb="87" eb="90">
      <t>トウロクシャ</t>
    </rPh>
    <rPh sb="91" eb="93">
      <t>タイショウ</t>
    </rPh>
    <phoneticPr fontId="2"/>
  </si>
  <si>
    <t>＜乳幼児健診健康診査問診票の改訂＞
改訂後の乳幼児健診問診票の活用調査を実施</t>
    <phoneticPr fontId="2"/>
  </si>
  <si>
    <t>○医療依存度の高い重症心身障がい児者等支援庁内連絡会議の実施
　児童福祉法の改正を受け、基盤整備を3層（市町村域・二次医療圏域・府域）から2層（市町村域・府域）へ変更。府と市町村それぞれで医療的ケア児の支援に関する協議の場の設置を目指した。
　府においては、医療依存度の高い重症心身障がい児者を中心におき、医療依存度の高い重症心身障がい児者等の支援に関わる庁内の関係部局が参画する医療依存度の高い重症心身障がい児者等支援庁内連絡会議を設置。府域の協議の場設置に向け各部局の施策について情報共有を行うとともに、会議への参画を依頼する外部機関との調整を実施。
○重症心身障がい児者に対応可能な訪問看護師を養成するため、在宅重症心身障がい児者支援者育成研修事業を実施。
　参加者154名。研修の実地研修の一貫として当事者向けの福祉サービス等体験会、介護者向け相談会・交流会を府内4圏域（堺市、豊能、中河内、泉州）で実施。</t>
    <rPh sb="1" eb="3">
      <t>イリョウ</t>
    </rPh>
    <rPh sb="3" eb="6">
      <t>イゾンド</t>
    </rPh>
    <rPh sb="7" eb="8">
      <t>タカ</t>
    </rPh>
    <rPh sb="9" eb="11">
      <t>ジュウショウ</t>
    </rPh>
    <rPh sb="11" eb="13">
      <t>シンシン</t>
    </rPh>
    <rPh sb="16" eb="17">
      <t>ジ</t>
    </rPh>
    <rPh sb="21" eb="23">
      <t>チョウナイ</t>
    </rPh>
    <rPh sb="23" eb="25">
      <t>レンラク</t>
    </rPh>
    <rPh sb="32" eb="34">
      <t>ジドウ</t>
    </rPh>
    <rPh sb="34" eb="36">
      <t>フクシ</t>
    </rPh>
    <rPh sb="36" eb="37">
      <t>ホウ</t>
    </rPh>
    <rPh sb="38" eb="40">
      <t>カイセイ</t>
    </rPh>
    <rPh sb="41" eb="42">
      <t>ウ</t>
    </rPh>
    <rPh sb="44" eb="46">
      <t>キバン</t>
    </rPh>
    <rPh sb="46" eb="48">
      <t>セイビ</t>
    </rPh>
    <rPh sb="50" eb="51">
      <t>ソウ</t>
    </rPh>
    <rPh sb="52" eb="55">
      <t>シチョウソン</t>
    </rPh>
    <rPh sb="55" eb="56">
      <t>イキ</t>
    </rPh>
    <rPh sb="57" eb="59">
      <t>ニジ</t>
    </rPh>
    <rPh sb="59" eb="61">
      <t>イリョウ</t>
    </rPh>
    <rPh sb="61" eb="63">
      <t>ケンイキ</t>
    </rPh>
    <rPh sb="64" eb="65">
      <t>フ</t>
    </rPh>
    <rPh sb="65" eb="66">
      <t>イキ</t>
    </rPh>
    <rPh sb="70" eb="71">
      <t>ソウ</t>
    </rPh>
    <rPh sb="72" eb="75">
      <t>シチョウソン</t>
    </rPh>
    <rPh sb="75" eb="76">
      <t>イキ</t>
    </rPh>
    <rPh sb="77" eb="78">
      <t>フ</t>
    </rPh>
    <rPh sb="78" eb="79">
      <t>イキ</t>
    </rPh>
    <rPh sb="81" eb="83">
      <t>ヘンコウ</t>
    </rPh>
    <rPh sb="84" eb="85">
      <t>フ</t>
    </rPh>
    <rPh sb="104" eb="105">
      <t>カン</t>
    </rPh>
    <rPh sb="129" eb="131">
      <t>イリョウ</t>
    </rPh>
    <rPh sb="131" eb="134">
      <t>イゾンド</t>
    </rPh>
    <rPh sb="135" eb="136">
      <t>タカ</t>
    </rPh>
    <rPh sb="137" eb="139">
      <t>ジュウショウ</t>
    </rPh>
    <rPh sb="139" eb="141">
      <t>シンシン</t>
    </rPh>
    <rPh sb="147" eb="149">
      <t>チュウシン</t>
    </rPh>
    <rPh sb="153" eb="155">
      <t>イリョウ</t>
    </rPh>
    <rPh sb="155" eb="158">
      <t>イゾンド</t>
    </rPh>
    <rPh sb="159" eb="160">
      <t>タカ</t>
    </rPh>
    <rPh sb="161" eb="163">
      <t>ジュウショウ</t>
    </rPh>
    <rPh sb="163" eb="165">
      <t>シンシン</t>
    </rPh>
    <rPh sb="190" eb="192">
      <t>イリョウ</t>
    </rPh>
    <rPh sb="192" eb="194">
      <t>イゾン</t>
    </rPh>
    <rPh sb="194" eb="195">
      <t>ド</t>
    </rPh>
    <rPh sb="196" eb="197">
      <t>タカ</t>
    </rPh>
    <rPh sb="198" eb="200">
      <t>ジュウショウ</t>
    </rPh>
    <rPh sb="200" eb="202">
      <t>シンシン</t>
    </rPh>
    <rPh sb="221" eb="222">
      <t>イキ</t>
    </rPh>
    <rPh sb="232" eb="235">
      <t>カクブキョク</t>
    </rPh>
    <rPh sb="247" eb="248">
      <t>オコナ</t>
    </rPh>
    <rPh sb="254" eb="256">
      <t>カイギ</t>
    </rPh>
    <rPh sb="258" eb="260">
      <t>サンカク</t>
    </rPh>
    <rPh sb="261" eb="263">
      <t>イライ</t>
    </rPh>
    <rPh sb="265" eb="267">
      <t>ガイブ</t>
    </rPh>
    <rPh sb="267" eb="269">
      <t>キカン</t>
    </rPh>
    <rPh sb="384" eb="386">
      <t>フナイ</t>
    </rPh>
    <rPh sb="390" eb="391">
      <t>サカイ</t>
    </rPh>
    <rPh sb="393" eb="395">
      <t>トヨノ</t>
    </rPh>
    <rPh sb="396" eb="397">
      <t>ナカ</t>
    </rPh>
    <rPh sb="400" eb="402">
      <t>センシュウ</t>
    </rPh>
    <phoneticPr fontId="2"/>
  </si>
  <si>
    <t>支援学校等から87人、就労支援事業所から19人、計106人
(29年度対象であった支援学校等は54校)</t>
    <rPh sb="4" eb="5">
      <t>トウ</t>
    </rPh>
    <rPh sb="45" eb="46">
      <t>トウ</t>
    </rPh>
    <phoneticPr fontId="2"/>
  </si>
  <si>
    <t>・82人（29年度目標は70人）
・43市町村（29年度目標設定なし）</t>
    <rPh sb="30" eb="32">
      <t>セッテイ</t>
    </rPh>
    <phoneticPr fontId="2"/>
  </si>
  <si>
    <t>雇用人数：知的障がい者：３１人、精神障がい者６人
企業への就職者：知的障がい者９人、精神障がい者１人</t>
    <rPh sb="0" eb="2">
      <t>コヨウ</t>
    </rPh>
    <rPh sb="2" eb="4">
      <t>ニンズウ</t>
    </rPh>
    <rPh sb="5" eb="7">
      <t>チテキ</t>
    </rPh>
    <rPh sb="7" eb="8">
      <t>ショウ</t>
    </rPh>
    <rPh sb="10" eb="11">
      <t>シャ</t>
    </rPh>
    <rPh sb="14" eb="15">
      <t>ニン</t>
    </rPh>
    <rPh sb="16" eb="18">
      <t>セイシン</t>
    </rPh>
    <rPh sb="18" eb="19">
      <t>ショウ</t>
    </rPh>
    <rPh sb="21" eb="22">
      <t>シャ</t>
    </rPh>
    <rPh sb="23" eb="24">
      <t>ニン</t>
    </rPh>
    <rPh sb="25" eb="27">
      <t>キギョウ</t>
    </rPh>
    <rPh sb="29" eb="31">
      <t>シュウショク</t>
    </rPh>
    <rPh sb="31" eb="32">
      <t>シャ</t>
    </rPh>
    <rPh sb="33" eb="35">
      <t>チテキ</t>
    </rPh>
    <rPh sb="35" eb="36">
      <t>ショウ</t>
    </rPh>
    <rPh sb="38" eb="39">
      <t>シャ</t>
    </rPh>
    <rPh sb="40" eb="41">
      <t>ニン</t>
    </rPh>
    <rPh sb="42" eb="44">
      <t>セイシン</t>
    </rPh>
    <rPh sb="44" eb="45">
      <t>ショウ</t>
    </rPh>
    <rPh sb="47" eb="48">
      <t>シャ</t>
    </rPh>
    <rPh sb="49" eb="50">
      <t>ニン</t>
    </rPh>
    <phoneticPr fontId="2"/>
  </si>
  <si>
    <t>福祉部障がい福祉室自立支援課
商工労働部雇用推進室就業促進課
教育庁教育振興室支援教育課</t>
    <rPh sb="0" eb="2">
      <t>フクシ</t>
    </rPh>
    <rPh sb="2" eb="3">
      <t>ブ</t>
    </rPh>
    <rPh sb="3" eb="4">
      <t>ショウ</t>
    </rPh>
    <rPh sb="6" eb="8">
      <t>フクシ</t>
    </rPh>
    <rPh sb="8" eb="9">
      <t>シツ</t>
    </rPh>
    <rPh sb="15" eb="17">
      <t>ショウコウ</t>
    </rPh>
    <rPh sb="17" eb="19">
      <t>ロウドウ</t>
    </rPh>
    <rPh sb="19" eb="20">
      <t>ブ</t>
    </rPh>
    <rPh sb="20" eb="22">
      <t>コヨウ</t>
    </rPh>
    <rPh sb="22" eb="24">
      <t>スイシン</t>
    </rPh>
    <rPh sb="24" eb="25">
      <t>シツ</t>
    </rPh>
    <rPh sb="25" eb="27">
      <t>シュウギョウ</t>
    </rPh>
    <rPh sb="27" eb="29">
      <t>ソクシン</t>
    </rPh>
    <rPh sb="31" eb="34">
      <t>キョウイクチョウ</t>
    </rPh>
    <rPh sb="34" eb="36">
      <t>キョウイク</t>
    </rPh>
    <rPh sb="36" eb="38">
      <t>シンコウ</t>
    </rPh>
    <rPh sb="38" eb="39">
      <t>シツ</t>
    </rPh>
    <rPh sb="39" eb="41">
      <t>シエン</t>
    </rPh>
    <rPh sb="41" eb="43">
      <t>キョウイク</t>
    </rPh>
    <rPh sb="43" eb="44">
      <t>カ</t>
    </rPh>
    <phoneticPr fontId="1"/>
  </si>
  <si>
    <t>38市町で実施</t>
    <rPh sb="2" eb="4">
      <t>シチョウ</t>
    </rPh>
    <rPh sb="5" eb="7">
      <t>ジッシ</t>
    </rPh>
    <phoneticPr fontId="2"/>
  </si>
  <si>
    <t>スクール・エンパワーメント推進事業
（確かな学びを育む学校づくり推進事業）</t>
    <phoneticPr fontId="2"/>
  </si>
  <si>
    <t>地域学校協働本部等による学校支援活動の促進</t>
    <rPh sb="0" eb="2">
      <t>チイキ</t>
    </rPh>
    <rPh sb="2" eb="4">
      <t>ガッコウ</t>
    </rPh>
    <rPh sb="4" eb="6">
      <t>キョウドウ</t>
    </rPh>
    <rPh sb="6" eb="8">
      <t>ホンブ</t>
    </rPh>
    <rPh sb="8" eb="9">
      <t>トウ</t>
    </rPh>
    <rPh sb="12" eb="14">
      <t>ガッコウ</t>
    </rPh>
    <rPh sb="14" eb="16">
      <t>シエン</t>
    </rPh>
    <rPh sb="16" eb="18">
      <t>カツドウ</t>
    </rPh>
    <rPh sb="19" eb="21">
      <t>ソクシン</t>
    </rPh>
    <phoneticPr fontId="1"/>
  </si>
  <si>
    <t>教育コミュニティづくり推進事業(学校支援活動)</t>
    <rPh sb="0" eb="2">
      <t>キョウイク</t>
    </rPh>
    <rPh sb="11" eb="13">
      <t>スイシン</t>
    </rPh>
    <rPh sb="13" eb="15">
      <t>ジギョウ</t>
    </rPh>
    <rPh sb="16" eb="18">
      <t>ガッコウ</t>
    </rPh>
    <rPh sb="18" eb="20">
      <t>シエン</t>
    </rPh>
    <rPh sb="20" eb="22">
      <t>カツドウ</t>
    </rPh>
    <phoneticPr fontId="1"/>
  </si>
  <si>
    <t>平成29年度末登録企業数：219社
(平成28年度末登録企業数:198社)</t>
    <rPh sb="0" eb="2">
      <t>ヘイセイ</t>
    </rPh>
    <rPh sb="4" eb="5">
      <t>ネン</t>
    </rPh>
    <rPh sb="5" eb="6">
      <t>ド</t>
    </rPh>
    <rPh sb="6" eb="7">
      <t>マツ</t>
    </rPh>
    <rPh sb="7" eb="9">
      <t>トウロク</t>
    </rPh>
    <rPh sb="9" eb="11">
      <t>キギョウ</t>
    </rPh>
    <rPh sb="11" eb="12">
      <t>スウ</t>
    </rPh>
    <rPh sb="16" eb="17">
      <t>シャ</t>
    </rPh>
    <rPh sb="19" eb="21">
      <t>ヘイセイ</t>
    </rPh>
    <rPh sb="23" eb="24">
      <t>ネン</t>
    </rPh>
    <rPh sb="24" eb="25">
      <t>ド</t>
    </rPh>
    <rPh sb="25" eb="26">
      <t>マツ</t>
    </rPh>
    <rPh sb="26" eb="28">
      <t>トウロク</t>
    </rPh>
    <rPh sb="28" eb="31">
      <t>キギョウスウ</t>
    </rPh>
    <rPh sb="35" eb="36">
      <t>シャ</t>
    </rPh>
    <phoneticPr fontId="1"/>
  </si>
  <si>
    <t>・メール・電話による相談を受理：相談対応件数　実人数　1,305人　延人数　2,113人
相談内容により、必要時、医療、保健、福祉機関への連絡やサービスの紹介を行った</t>
    <rPh sb="5" eb="7">
      <t>デンワ</t>
    </rPh>
    <rPh sb="10" eb="12">
      <t>ソウダン</t>
    </rPh>
    <rPh sb="13" eb="15">
      <t>ジュリ</t>
    </rPh>
    <rPh sb="16" eb="18">
      <t>ソウダン</t>
    </rPh>
    <rPh sb="18" eb="20">
      <t>タイオウ</t>
    </rPh>
    <rPh sb="20" eb="22">
      <t>ケンスウ</t>
    </rPh>
    <rPh sb="23" eb="24">
      <t>ジツ</t>
    </rPh>
    <rPh sb="24" eb="26">
      <t>ニンズウ</t>
    </rPh>
    <rPh sb="32" eb="33">
      <t>ニン</t>
    </rPh>
    <rPh sb="34" eb="35">
      <t>ノ</t>
    </rPh>
    <rPh sb="35" eb="36">
      <t>ニン</t>
    </rPh>
    <rPh sb="36" eb="37">
      <t>カズ</t>
    </rPh>
    <rPh sb="43" eb="44">
      <t>ニン</t>
    </rPh>
    <rPh sb="45" eb="47">
      <t>ソウダン</t>
    </rPh>
    <rPh sb="47" eb="49">
      <t>ナイヨウ</t>
    </rPh>
    <rPh sb="53" eb="55">
      <t>ヒツヨウ</t>
    </rPh>
    <rPh sb="55" eb="56">
      <t>ジ</t>
    </rPh>
    <rPh sb="57" eb="59">
      <t>イリョウ</t>
    </rPh>
    <rPh sb="60" eb="62">
      <t>ホケン</t>
    </rPh>
    <rPh sb="63" eb="65">
      <t>フクシ</t>
    </rPh>
    <rPh sb="65" eb="67">
      <t>キカン</t>
    </rPh>
    <rPh sb="69" eb="71">
      <t>レンラク</t>
    </rPh>
    <rPh sb="77" eb="79">
      <t>ショウカイ</t>
    </rPh>
    <rPh sb="80" eb="81">
      <t>オコナ</t>
    </rPh>
    <phoneticPr fontId="1"/>
  </si>
  <si>
    <t>平成28年度妊婦健診の未受診や飛び込み出産等の調査結果191人 と微減傾向。ひきつづき経過観察が必要</t>
    <rPh sb="0" eb="2">
      <t>ヘイセイ</t>
    </rPh>
    <rPh sb="4" eb="5">
      <t>ネン</t>
    </rPh>
    <rPh sb="5" eb="6">
      <t>ド</t>
    </rPh>
    <rPh sb="6" eb="8">
      <t>ニンプ</t>
    </rPh>
    <rPh sb="8" eb="10">
      <t>ケンシン</t>
    </rPh>
    <rPh sb="11" eb="12">
      <t>ミ</t>
    </rPh>
    <rPh sb="12" eb="14">
      <t>ジュシン</t>
    </rPh>
    <rPh sb="15" eb="16">
      <t>ト</t>
    </rPh>
    <rPh sb="17" eb="18">
      <t>コ</t>
    </rPh>
    <rPh sb="19" eb="21">
      <t>シュッサン</t>
    </rPh>
    <rPh sb="21" eb="22">
      <t>ナド</t>
    </rPh>
    <rPh sb="23" eb="25">
      <t>チョウサ</t>
    </rPh>
    <rPh sb="25" eb="27">
      <t>ケッカ</t>
    </rPh>
    <rPh sb="30" eb="31">
      <t>ニン</t>
    </rPh>
    <rPh sb="33" eb="35">
      <t>ビゲン</t>
    </rPh>
    <rPh sb="35" eb="37">
      <t>ケイコウ</t>
    </rPh>
    <rPh sb="43" eb="45">
      <t>ケイカ</t>
    </rPh>
    <rPh sb="45" eb="47">
      <t>カンサツ</t>
    </rPh>
    <rPh sb="48" eb="50">
      <t>ヒツヨウ</t>
    </rPh>
    <phoneticPr fontId="1"/>
  </si>
  <si>
    <t>相談件数255件【電話相談235件、面接相談20件】（29年度）</t>
    <rPh sb="0" eb="2">
      <t>ソウダン</t>
    </rPh>
    <rPh sb="2" eb="4">
      <t>ケンスウ</t>
    </rPh>
    <rPh sb="7" eb="8">
      <t>ケン</t>
    </rPh>
    <rPh sb="9" eb="11">
      <t>デンワ</t>
    </rPh>
    <rPh sb="11" eb="13">
      <t>ソウダン</t>
    </rPh>
    <rPh sb="16" eb="17">
      <t>ケン</t>
    </rPh>
    <rPh sb="18" eb="20">
      <t>メンセツ</t>
    </rPh>
    <rPh sb="20" eb="22">
      <t>ソウダン</t>
    </rPh>
    <rPh sb="24" eb="25">
      <t>ケン</t>
    </rPh>
    <rPh sb="29" eb="31">
      <t>ネンド</t>
    </rPh>
    <phoneticPr fontId="1"/>
  </si>
  <si>
    <t>受講した母子家庭の母等の就業率：91.3％
　（主な内訳）
パソコン初級～ワード試験対策等：85.7％
パソコン初級～エクセル試験対策：100％
簿記3級受験対策：87.5％
介護職員初任者研修：96.4％</t>
    <phoneticPr fontId="2"/>
  </si>
  <si>
    <t>親の学び直しの事業実施：　13市
（高等学校卒業程度認定試験合格支援事業）</t>
    <rPh sb="9" eb="11">
      <t>ジッシ</t>
    </rPh>
    <rPh sb="15" eb="16">
      <t>シ</t>
    </rPh>
    <phoneticPr fontId="1"/>
  </si>
  <si>
    <t>573か所</t>
    <rPh sb="4" eb="5">
      <t>ショ</t>
    </rPh>
    <phoneticPr fontId="2"/>
  </si>
  <si>
    <t>別添　個別目標一覧</t>
    <phoneticPr fontId="2"/>
  </si>
  <si>
    <t>障がいのある求職者を対象とした職業訓練（高等職業技術専門校）</t>
    <rPh sb="0" eb="1">
      <t>ショウ</t>
    </rPh>
    <rPh sb="6" eb="8">
      <t>キュウショク</t>
    </rPh>
    <rPh sb="8" eb="9">
      <t>シャ</t>
    </rPh>
    <rPh sb="10" eb="12">
      <t>タイショウ</t>
    </rPh>
    <rPh sb="15" eb="17">
      <t>ショクギョウ</t>
    </rPh>
    <rPh sb="17" eb="19">
      <t>クンレン</t>
    </rPh>
    <rPh sb="20" eb="22">
      <t>コウトウ</t>
    </rPh>
    <rPh sb="22" eb="24">
      <t>ショクギョウ</t>
    </rPh>
    <rPh sb="24" eb="26">
      <t>ギジュツ</t>
    </rPh>
    <rPh sb="26" eb="28">
      <t>センモン</t>
    </rPh>
    <rPh sb="28" eb="29">
      <t>コウ</t>
    </rPh>
    <phoneticPr fontId="2"/>
  </si>
  <si>
    <t>市町村研修支援
プロジェクト
支援教育研修の実施10回
人権教育研修の実施37回
新しい教育課題等の実施11回
市町村指導主事学習会の実施
21講座59回</t>
    <phoneticPr fontId="2"/>
  </si>
  <si>
    <t>府警本部　　　　　　　　　　　　　　　　　　　　　　府民安全対策課</t>
    <rPh sb="30" eb="32">
      <t>タイサク</t>
    </rPh>
    <rPh sb="32" eb="33">
      <t>カ</t>
    </rPh>
    <phoneticPr fontId="1"/>
  </si>
  <si>
    <t>府警本部　　　　　　　　　　　　　　　　　　　　　府民安全対策課</t>
    <phoneticPr fontId="2"/>
  </si>
  <si>
    <t>府警本部
府民安全対策課
政策企画部
青少年・地域安全室
治安対策課</t>
    <phoneticPr fontId="2"/>
  </si>
  <si>
    <t>教育庁教育振興室高等学校課
教育庁私学課</t>
    <rPh sb="0" eb="3">
      <t>キョウイクチョウ</t>
    </rPh>
    <rPh sb="3" eb="5">
      <t>キョウイク</t>
    </rPh>
    <rPh sb="5" eb="7">
      <t>シンコウ</t>
    </rPh>
    <rPh sb="7" eb="8">
      <t>シツ</t>
    </rPh>
    <rPh sb="8" eb="10">
      <t>コウトウ</t>
    </rPh>
    <rPh sb="10" eb="12">
      <t>ガッコウ</t>
    </rPh>
    <rPh sb="12" eb="13">
      <t>カ</t>
    </rPh>
    <rPh sb="14" eb="16">
      <t>キョウイク</t>
    </rPh>
    <rPh sb="16" eb="17">
      <t>チョウ</t>
    </rPh>
    <rPh sb="17" eb="19">
      <t>シガク</t>
    </rPh>
    <rPh sb="19" eb="20">
      <t>カ</t>
    </rPh>
    <phoneticPr fontId="1"/>
  </si>
  <si>
    <t>教育庁教育振興室高等学校課</t>
    <rPh sb="0" eb="3">
      <t>キョウイクチョウ</t>
    </rPh>
    <rPh sb="3" eb="5">
      <t>キョウイク</t>
    </rPh>
    <rPh sb="5" eb="7">
      <t>シンコウ</t>
    </rPh>
    <rPh sb="7" eb="8">
      <t>シツ</t>
    </rPh>
    <rPh sb="8" eb="10">
      <t>コウトウ</t>
    </rPh>
    <rPh sb="10" eb="12">
      <t>ガッコウ</t>
    </rPh>
    <rPh sb="12" eb="13">
      <t>カ</t>
    </rPh>
    <phoneticPr fontId="1"/>
  </si>
  <si>
    <t>教育庁教育振興室高等学校課</t>
    <rPh sb="0" eb="3">
      <t>キョウイクチョウ</t>
    </rPh>
    <rPh sb="3" eb="5">
      <t>キョウイク</t>
    </rPh>
    <rPh sb="8" eb="10">
      <t>コウトウ</t>
    </rPh>
    <phoneticPr fontId="2"/>
  </si>
  <si>
    <t>教育庁教育振興室高等学校課
教育庁私学課</t>
    <rPh sb="14" eb="17">
      <t>キョウイクチョウ</t>
    </rPh>
    <rPh sb="17" eb="19">
      <t>シガク</t>
    </rPh>
    <rPh sb="19" eb="20">
      <t>カ</t>
    </rPh>
    <phoneticPr fontId="1"/>
  </si>
  <si>
    <t>推進Ｇ</t>
    <rPh sb="0" eb="2">
      <t>スイシン</t>
    </rPh>
    <phoneticPr fontId="2"/>
  </si>
  <si>
    <t>認保Ｇ</t>
    <rPh sb="0" eb="1">
      <t>ニン</t>
    </rPh>
    <rPh sb="1" eb="2">
      <t>ホ</t>
    </rPh>
    <phoneticPr fontId="2"/>
  </si>
  <si>
    <t>相談支援Ｇ</t>
    <rPh sb="0" eb="2">
      <t>ソウダン</t>
    </rPh>
    <rPh sb="2" eb="4">
      <t>シエン</t>
    </rPh>
    <phoneticPr fontId="2"/>
  </si>
  <si>
    <t>企画調整Ｇ、推進Ｇ</t>
    <rPh sb="0" eb="2">
      <t>キカク</t>
    </rPh>
    <rPh sb="2" eb="4">
      <t>チョウセイ</t>
    </rPh>
    <rPh sb="6" eb="8">
      <t>スイシン</t>
    </rPh>
    <phoneticPr fontId="2"/>
  </si>
  <si>
    <t>貸付・手当Ｇ</t>
    <rPh sb="0" eb="2">
      <t>カシツケ</t>
    </rPh>
    <rPh sb="3" eb="5">
      <t>テアテ</t>
    </rPh>
    <phoneticPr fontId="2"/>
  </si>
  <si>
    <t>育成Ｇ</t>
    <rPh sb="0" eb="2">
      <t>イクセイ</t>
    </rPh>
    <phoneticPr fontId="2"/>
  </si>
  <si>
    <t>○</t>
    <phoneticPr fontId="2"/>
  </si>
  <si>
    <t>◎</t>
  </si>
  <si>
    <t>支援学校等から95人、就労支援事業所から18人、計113人
(29年度対象であった支援学校等は55校)</t>
    <phoneticPr fontId="2"/>
  </si>
  <si>
    <t>・70人（30年度目標は70人）
・19市町村（30年度目標設定なし）</t>
    <rPh sb="30" eb="32">
      <t>セッテイ</t>
    </rPh>
    <phoneticPr fontId="2"/>
  </si>
  <si>
    <t>雇用人数：知的障がい者：２９人、精神障がい者５人
企業への就職者：知的障がい者８人、精神障がい者２人</t>
    <rPh sb="0" eb="2">
      <t>コヨウ</t>
    </rPh>
    <rPh sb="2" eb="4">
      <t>ニンズウ</t>
    </rPh>
    <rPh sb="5" eb="7">
      <t>チテキ</t>
    </rPh>
    <rPh sb="7" eb="8">
      <t>ショウ</t>
    </rPh>
    <rPh sb="10" eb="11">
      <t>シャ</t>
    </rPh>
    <rPh sb="14" eb="15">
      <t>ニン</t>
    </rPh>
    <rPh sb="16" eb="18">
      <t>セイシン</t>
    </rPh>
    <rPh sb="18" eb="19">
      <t>ショウ</t>
    </rPh>
    <rPh sb="21" eb="22">
      <t>シャ</t>
    </rPh>
    <rPh sb="23" eb="24">
      <t>ニン</t>
    </rPh>
    <rPh sb="25" eb="27">
      <t>キギョウ</t>
    </rPh>
    <rPh sb="29" eb="31">
      <t>シュウショク</t>
    </rPh>
    <rPh sb="31" eb="32">
      <t>シャ</t>
    </rPh>
    <rPh sb="33" eb="35">
      <t>チテキ</t>
    </rPh>
    <rPh sb="35" eb="36">
      <t>ショウ</t>
    </rPh>
    <rPh sb="38" eb="39">
      <t>シャ</t>
    </rPh>
    <rPh sb="40" eb="41">
      <t>ニン</t>
    </rPh>
    <rPh sb="42" eb="44">
      <t>セイシン</t>
    </rPh>
    <rPh sb="44" eb="45">
      <t>ショウ</t>
    </rPh>
    <rPh sb="47" eb="48">
      <t>シャ</t>
    </rPh>
    <rPh sb="49" eb="50">
      <t>ニン</t>
    </rPh>
    <phoneticPr fontId="2"/>
  </si>
  <si>
    <t>平成30年度末登録企業数：217社
(平成29年度末登録企業数:219社)</t>
    <rPh sb="0" eb="2">
      <t>ヘイセイ</t>
    </rPh>
    <rPh sb="4" eb="5">
      <t>ネン</t>
    </rPh>
    <rPh sb="5" eb="6">
      <t>ド</t>
    </rPh>
    <rPh sb="6" eb="7">
      <t>マツ</t>
    </rPh>
    <rPh sb="7" eb="9">
      <t>トウロク</t>
    </rPh>
    <rPh sb="9" eb="11">
      <t>キギョウ</t>
    </rPh>
    <rPh sb="11" eb="12">
      <t>スウ</t>
    </rPh>
    <rPh sb="16" eb="17">
      <t>シャ</t>
    </rPh>
    <rPh sb="19" eb="21">
      <t>ヘイセイ</t>
    </rPh>
    <rPh sb="23" eb="24">
      <t>ネン</t>
    </rPh>
    <rPh sb="24" eb="25">
      <t>ド</t>
    </rPh>
    <rPh sb="25" eb="26">
      <t>マツ</t>
    </rPh>
    <rPh sb="26" eb="28">
      <t>トウロク</t>
    </rPh>
    <rPh sb="28" eb="31">
      <t>キギョウスウ</t>
    </rPh>
    <rPh sb="35" eb="36">
      <t>シャ</t>
    </rPh>
    <phoneticPr fontId="1"/>
  </si>
  <si>
    <t xml:space="preserve">福祉部障がい福祉室自立支援課課
</t>
    <rPh sb="0" eb="2">
      <t>フクシ</t>
    </rPh>
    <rPh sb="2" eb="3">
      <t>ブ</t>
    </rPh>
    <rPh sb="3" eb="4">
      <t>ショウ</t>
    </rPh>
    <rPh sb="6" eb="8">
      <t>フクシ</t>
    </rPh>
    <rPh sb="8" eb="9">
      <t>シツ</t>
    </rPh>
    <rPh sb="9" eb="11">
      <t>ジリツ</t>
    </rPh>
    <rPh sb="11" eb="13">
      <t>シエン</t>
    </rPh>
    <rPh sb="13" eb="14">
      <t>カ</t>
    </rPh>
    <rPh sb="14" eb="15">
      <t>カ</t>
    </rPh>
    <phoneticPr fontId="1"/>
  </si>
  <si>
    <t>○</t>
  </si>
  <si>
    <t>〇</t>
  </si>
  <si>
    <t>「発達障がい講演会」及び府内主要建物のライトアップを実施</t>
    <rPh sb="6" eb="9">
      <t>コウエンカイ</t>
    </rPh>
    <rPh sb="10" eb="11">
      <t>オヨ</t>
    </rPh>
    <rPh sb="12" eb="14">
      <t>フナイ</t>
    </rPh>
    <rPh sb="14" eb="16">
      <t>シュヨウ</t>
    </rPh>
    <rPh sb="16" eb="18">
      <t>タテモノ</t>
    </rPh>
    <phoneticPr fontId="1"/>
  </si>
  <si>
    <t>○改訂・乳幼児健診問診票を用いた健診の実施</t>
    <rPh sb="13" eb="14">
      <t>モチ</t>
    </rPh>
    <rPh sb="16" eb="18">
      <t>ケンシン</t>
    </rPh>
    <rPh sb="19" eb="21">
      <t>ジッシ</t>
    </rPh>
    <phoneticPr fontId="2"/>
  </si>
  <si>
    <t>◎</t>
    <phoneticPr fontId="2"/>
  </si>
  <si>
    <t>障がい児相談支援実施市町村数：43市町村</t>
    <phoneticPr fontId="2"/>
  </si>
  <si>
    <t>○児童発達支援センター設置市町村数　22市町村（指定都市を除く）
○児童発達支援事業所数（医療型を含む）
　・実施の事業所数526事業所（指定都市を除く）
　・実施市町村数　　 37市町村（指定都市を除く）
○放課後等デイサービス事業所数
　・実施の事業所数 745事業所（指定都市を除く）
　・実施市町村数　　 40市町村（指定都市を除く）</t>
    <rPh sb="24" eb="26">
      <t>シテイ</t>
    </rPh>
    <rPh sb="26" eb="28">
      <t>トシ</t>
    </rPh>
    <rPh sb="29" eb="30">
      <t>ノゾ</t>
    </rPh>
    <phoneticPr fontId="2"/>
  </si>
  <si>
    <t>〇</t>
    <phoneticPr fontId="2"/>
  </si>
  <si>
    <t>○保育所等訪問支援実施事業数
　・実施の事業所数：60事業所（指定都市を除く）
　・実施市町村数　：26市町村（指定都市を除く）</t>
    <phoneticPr fontId="2"/>
  </si>
  <si>
    <t xml:space="preserve">＜活用市町村＞
  泉大津市、河南町、太子町
</t>
    <rPh sb="1" eb="3">
      <t>カツヨウ</t>
    </rPh>
    <rPh sb="3" eb="6">
      <t>シチョウソン</t>
    </rPh>
    <rPh sb="19" eb="22">
      <t>タイシチョウ</t>
    </rPh>
    <phoneticPr fontId="2"/>
  </si>
  <si>
    <t>基礎講座…計520名受講
実践講座…計 62名受講</t>
  </si>
  <si>
    <t>発達障がい者支援コーディネーター派遣事業</t>
    <phoneticPr fontId="2"/>
  </si>
  <si>
    <t xml:space="preserve">○医療依存度の高い重症心身障がい児者等支援会議の実施
　大阪府においては、平成29年度に引き続き、庁内の関係部局が参画する医療依存度の高い重症心身障がい児者等支援庁内連絡会議を実施するとともに、平成30年度は、保健、医療、福祉、教育その他の各関連分野の支援を行う機関との連絡調整を行うための体制整備として、懇話会形式で大阪府医療依存度の高い重症心身障がい児者等支援会議を設置した。
　また、市町村においては、平成30年度までに24自治体が協議の場を設置した。未設置の市町村に対して、大阪府から働きかけを行った。
○重症心身障がい児者に対応可能な訪問看護師を養成するため、在宅重症心身障がい児者支援者育成研修事業を実施。
　平成30年度：参加者136名
</t>
    <rPh sb="114" eb="116">
      <t>キョウイク</t>
    </rPh>
    <phoneticPr fontId="2"/>
  </si>
  <si>
    <t>◎</t>
    <phoneticPr fontId="2"/>
  </si>
  <si>
    <t>「発達障がい早期発見のための問診項目」を取り入れた問診票改訂の推進</t>
    <rPh sb="1" eb="4">
      <t>ハッタツショウ</t>
    </rPh>
    <rPh sb="6" eb="10">
      <t>ソウキハッケン</t>
    </rPh>
    <rPh sb="14" eb="18">
      <t>モンシンコウモク</t>
    </rPh>
    <rPh sb="20" eb="21">
      <t>ト</t>
    </rPh>
    <rPh sb="22" eb="23">
      <t>イ</t>
    </rPh>
    <rPh sb="25" eb="28">
      <t>モンシンヒョウ</t>
    </rPh>
    <rPh sb="28" eb="30">
      <t>カイテイ</t>
    </rPh>
    <rPh sb="31" eb="33">
      <t>スイシン</t>
    </rPh>
    <phoneticPr fontId="2"/>
  </si>
  <si>
    <t>&lt;ペアレント・トレーニングサブインストラクターの派遣&gt;
3市（四條畷市、松原市、泉大津市）
&lt;ペアレント・メンター事業&gt;
・フォローアップ研修…14名受講
・スキルアップ研修…14名受講
・メンター活動（派遣）…24回</t>
    <rPh sb="31" eb="35">
      <t>シジョウナワテシ</t>
    </rPh>
    <rPh sb="36" eb="39">
      <t>マツバラシ</t>
    </rPh>
    <rPh sb="40" eb="44">
      <t>イズミオオツシ</t>
    </rPh>
    <rPh sb="58" eb="60">
      <t>ジギョウ</t>
    </rPh>
    <rPh sb="70" eb="72">
      <t>ケンシュウ</t>
    </rPh>
    <rPh sb="86" eb="88">
      <t>ケンシュウ</t>
    </rPh>
    <rPh sb="100" eb="102">
      <t>カツドウ</t>
    </rPh>
    <rPh sb="103" eb="105">
      <t>ハケン</t>
    </rPh>
    <rPh sb="109" eb="110">
      <t>カイ</t>
    </rPh>
    <phoneticPr fontId="2"/>
  </si>
  <si>
    <t>ペアレント・サポート事業</t>
    <rPh sb="10" eb="12">
      <t>ジギョウ</t>
    </rPh>
    <phoneticPr fontId="2"/>
  </si>
  <si>
    <t>発達障がい医師養成研修事業</t>
    <rPh sb="0" eb="2">
      <t>ハッタツ</t>
    </rPh>
    <rPh sb="2" eb="3">
      <t>ショウ</t>
    </rPh>
    <rPh sb="5" eb="7">
      <t>イシ</t>
    </rPh>
    <rPh sb="7" eb="11">
      <t>ヨウセイケンシュウ</t>
    </rPh>
    <rPh sb="11" eb="13">
      <t>ジギョウ</t>
    </rPh>
    <phoneticPr fontId="2"/>
  </si>
  <si>
    <t>小児科医師17人
精神科医師  9人
（30年度末：143人）</t>
    <rPh sb="22" eb="25">
      <t>ネンドマツ</t>
    </rPh>
    <rPh sb="29" eb="30">
      <t>ニン</t>
    </rPh>
    <phoneticPr fontId="2"/>
  </si>
  <si>
    <t>大阪府障がい者自立支援給付費等負担金
（居宅介護、重度訪問介護、同行援護、行動援護及び重度障害者包括支援等）11,478,336千円（者含む）</t>
  </si>
  <si>
    <t>大阪府障がい者自立支援給付費等負担金
（短期入所）1,167,898千円（者含む）</t>
  </si>
  <si>
    <t>大阪府障がい者自立支援給付費等負担金
（計画相談支援）661,274千円（者含む）</t>
  </si>
  <si>
    <t>大阪府障がい者自立支援給付費等負担金
（補装具費）492,219千円（者含む）</t>
  </si>
  <si>
    <t>研修を通じて「大阪府キャリア教育プログラム」の周知・普及に努め、中学校区におけるキャリア教育全体指導計画に基づいた検証を促進した。
　７月　中学校進路指導担当者連絡会
　８月　キャリア教育指導者養成研修
　４、11月　キャリア教育・進路指導担当指導主事連絡会</t>
    <rPh sb="53" eb="54">
      <t>モト</t>
    </rPh>
    <phoneticPr fontId="2"/>
  </si>
  <si>
    <t>幼稚園新規採用教員研修や10年経験者研修及び保幼小合同研修会で、幼児教育推進指針の内容に基づき、幼保小の連携の重要性を指導した。</t>
    <phoneticPr fontId="2"/>
  </si>
  <si>
    <t xml:space="preserve">・市町村教育委員会と連携し、人権教育教材集・資料を活用した研修を実施した（11月）。
・人権教育の実践や教材集の活用の報告を含む人権教育フォーラムを実施した（2月）。
</t>
    <phoneticPr fontId="2"/>
  </si>
  <si>
    <t>教員間の連携について
幼保小連携した小学校:100%
小中連携した学校は小中とも:100%
中高連携した中学校:100%</t>
    <phoneticPr fontId="2"/>
  </si>
  <si>
    <t>市町村教育委員会の指導主事研修会及びヒアリング等において、冊子「夢や志をはぐくむ教育」の活用を促した。冊子の活用状況は、小学校577校（95.8%）中学校276校（96.2%）。ホームページ掲載の実践事例集「民主主義など社会のしくみについての教育」について周知し、その活用を促した。</t>
    <phoneticPr fontId="2"/>
  </si>
  <si>
    <t>事業名：道徳教育推進事業
・小・中学校における道徳の時間の公開の割合：99.8％（887校）
・道徳教育推進教師対象の研修会の実施
　7/31,8/24（参加者953名）</t>
    <phoneticPr fontId="2"/>
  </si>
  <si>
    <t>・全小中学校生徒指導担当教員対象連絡会1回
・こども支援コーディネーター研修会4回
・指導主事による学校訪問76校2回</t>
    <phoneticPr fontId="2"/>
  </si>
  <si>
    <t xml:space="preserve">被害者救済システム等の相談窓口の活用に向けて、「安全で安心な学校生活のために」アンケート等を通して生徒、保護者への周知を図った。
評価委員会5回
《相談件数》
電話相談：553件
面接相談：54件
</t>
    <phoneticPr fontId="2"/>
  </si>
  <si>
    <t>策定率100％</t>
    <phoneticPr fontId="2"/>
  </si>
  <si>
    <t>・大阪府協議会
 11/22（参加者173人）
・就学前人権教育研究協議会
  7/3,10/11,1/24（参加者732人）</t>
    <rPh sb="32" eb="34">
      <t>ケンキュウ</t>
    </rPh>
    <phoneticPr fontId="2"/>
  </si>
  <si>
    <t>小学校　99.0%
中学校　94.4%</t>
    <phoneticPr fontId="2"/>
  </si>
  <si>
    <t xml:space="preserve">相談件数
のべ　90,509件
　　　（直接相談のみ）
内訳
　児童生徒　19,223人
　保護者　　 13,560人
　教職員　 　57,726人
</t>
    <phoneticPr fontId="2"/>
  </si>
  <si>
    <t xml:space="preserve">・全小中学校生徒指導担当教員対象連絡会1回
・こども支援コーディネーター研修会4回
・生徒指導主事研修会4回
・生徒会担当教員等連絡会2回
</t>
  </si>
  <si>
    <t>相談件数の増加に伴い体制の拡充を行うなど、より一層の相談体制の充実に努めた。
平成30年度　相談件数：58,694件</t>
    <rPh sb="0" eb="2">
      <t>ソウダン</t>
    </rPh>
    <rPh sb="2" eb="4">
      <t>ケンスウ</t>
    </rPh>
    <rPh sb="5" eb="7">
      <t>ゾウカ</t>
    </rPh>
    <rPh sb="8" eb="9">
      <t>トモナ</t>
    </rPh>
    <rPh sb="10" eb="12">
      <t>タイセイ</t>
    </rPh>
    <rPh sb="13" eb="15">
      <t>カクジュウ</t>
    </rPh>
    <rPh sb="16" eb="17">
      <t>オコナ</t>
    </rPh>
    <rPh sb="23" eb="25">
      <t>イッソウ</t>
    </rPh>
    <rPh sb="26" eb="28">
      <t>ソウダン</t>
    </rPh>
    <rPh sb="28" eb="30">
      <t>タイセイ</t>
    </rPh>
    <rPh sb="31" eb="33">
      <t>ジュウジツ</t>
    </rPh>
    <rPh sb="34" eb="35">
      <t>ツト</t>
    </rPh>
    <phoneticPr fontId="2"/>
  </si>
  <si>
    <t>中央子ども家庭センター「こころケア」の診療・治療機能と施設の心理療法担当職員が連携して子どものケアにあたった。
医療的ケアの必要な児童が一定数以上在籍する施設について、看護師の配置を図った。
施設に配置された里親支援専門相談員が中心となり、施設の専門性を活かした里親支援にあたった。</t>
    <phoneticPr fontId="2"/>
  </si>
  <si>
    <t>家庭支援専門相談員が、関係機関との連絡・調整等により連携して、家族の面会・外泊等親子交流の支援にあたった。また、施設における自立支援計画作成に際し、他の職員をスーパーバイズするなど、一貫した支援が図られるよう取り組みを行った。</t>
    <phoneticPr fontId="2"/>
  </si>
  <si>
    <t>施設退所児童等の自立支援を図る観点から、退所後の就職やアパート等を賃貸する際、施設長等が身元保証人や連帯保証人となった場合に、全国社会福祉協議会が契約者となる損害保険契約の保険料を負担した。</t>
    <phoneticPr fontId="2"/>
  </si>
  <si>
    <t>婦人保護施設入所者及び同伴児童への入所支援を行うとともに、施設退所者の自立生活を支援するため、相談・訪問指導を行った。</t>
    <phoneticPr fontId="2"/>
  </si>
  <si>
    <t>母が円滑に就労自立に向けた生活環境基盤を獲得できるよう関係機関と連携し対応した。</t>
    <phoneticPr fontId="2"/>
  </si>
  <si>
    <t>貸付・手当G</t>
    <phoneticPr fontId="2"/>
  </si>
  <si>
    <t>34か所</t>
    <rPh sb="3" eb="4">
      <t>ショ</t>
    </rPh>
    <phoneticPr fontId="2"/>
  </si>
  <si>
    <t>11.6%</t>
    <phoneticPr fontId="2"/>
  </si>
  <si>
    <t>31市町村</t>
    <rPh sb="2" eb="5">
      <t>シチョウソン</t>
    </rPh>
    <phoneticPr fontId="2"/>
  </si>
  <si>
    <t>（30年度末実施率）
公立小学校：79.9%
公立中学校：72.1%
公立高校  ：93.7%</t>
  </si>
  <si>
    <t>学校保健課題解決事業</t>
    <phoneticPr fontId="2"/>
  </si>
  <si>
    <t xml:space="preserve">駅伝大会を開催した。また、東京オリンピック、パラリンピックを開催機運を活用し,オリンピアン・パラリンピアンによる実技指導等により、大阪の子どもたちのスポーツへの興味関心を高め、運動習慣の定着を図るため、スポーツ教室を開催した。
【各大会の参加数】
ジャンプアップ大会　32チーム　971名
駅伝大会　　64チーム　762名
オリンピアン・パラリンピアンによるスポーツ教室　　116名
</t>
    <rPh sb="105" eb="107">
      <t>キョウシツ</t>
    </rPh>
    <rPh sb="108" eb="110">
      <t>カイサイ</t>
    </rPh>
    <rPh sb="190" eb="191">
      <t>メイ</t>
    </rPh>
    <phoneticPr fontId="2"/>
  </si>
  <si>
    <t>教職員を対象に専門医師を講師とした研修会は、６回開催し、児童生徒の学校保健上の課題の解決を図った。
保護者を委員とした学校保健委員会の設置率については、公立小学校は79.9％、公立中学校は72.1％、公立高校は93.7％となり、公立小中学校については昨年度と比べ10%以上増加した。</t>
    <rPh sb="12" eb="14">
      <t>コウシ</t>
    </rPh>
    <rPh sb="69" eb="70">
      <t>リツ</t>
    </rPh>
    <rPh sb="88" eb="90">
      <t>コウリツ</t>
    </rPh>
    <rPh sb="114" eb="116">
      <t>コウリツ</t>
    </rPh>
    <rPh sb="116" eb="120">
      <t>ショウチュウガッコウ</t>
    </rPh>
    <rPh sb="125" eb="128">
      <t>サクネンド</t>
    </rPh>
    <rPh sb="129" eb="130">
      <t>クラ</t>
    </rPh>
    <rPh sb="134" eb="136">
      <t>イジョウ</t>
    </rPh>
    <phoneticPr fontId="2"/>
  </si>
  <si>
    <t>5,589人（30年度）</t>
    <rPh sb="5" eb="6">
      <t>ニン</t>
    </rPh>
    <rPh sb="9" eb="11">
      <t>ネンド</t>
    </rPh>
    <phoneticPr fontId="2"/>
  </si>
  <si>
    <t>医療機関（30年度）
96.3%</t>
    <rPh sb="0" eb="2">
      <t>イリョウ</t>
    </rPh>
    <rPh sb="2" eb="4">
      <t>キカン</t>
    </rPh>
    <rPh sb="7" eb="9">
      <t>ネンド</t>
    </rPh>
    <phoneticPr fontId="2"/>
  </si>
  <si>
    <t xml:space="preserve">官公庁（28年度
・府庁舎、所管施設　96.0%
市町村庁舎　86.1%
</t>
    <phoneticPr fontId="2"/>
  </si>
  <si>
    <t>　・学校や病院の全面禁煙を推進する「大阪府受動喫煙防止条例」及び「大阪府子どもの受動喫煙防止条例」を制定。
　・全面禁煙に取り組んでいる施設を募集し、対象施設等に「禁煙ステッカー」等を配付し、府ホームページで紹介（402件）
　・街頭禁煙キャンペーンの後援5/31－（財）阪喉会主催（難波高島屋前広場他１か所で啓発用ティッシュ配布）　</t>
    <rPh sb="2" eb="4">
      <t>ガッコウ</t>
    </rPh>
    <rPh sb="5" eb="7">
      <t>ビョウイン</t>
    </rPh>
    <rPh sb="8" eb="10">
      <t>ゼンメン</t>
    </rPh>
    <rPh sb="10" eb="12">
      <t>キンエン</t>
    </rPh>
    <rPh sb="13" eb="15">
      <t>スイシン</t>
    </rPh>
    <rPh sb="18" eb="21">
      <t>オオサカフ</t>
    </rPh>
    <rPh sb="21" eb="29">
      <t>ジュドウキツエンボウシジョウレイ</t>
    </rPh>
    <rPh sb="30" eb="31">
      <t>オヨ</t>
    </rPh>
    <rPh sb="33" eb="36">
      <t>オオサカフ</t>
    </rPh>
    <rPh sb="36" eb="37">
      <t>コ</t>
    </rPh>
    <rPh sb="40" eb="48">
      <t>ジュドウキツエンボウシジョウレイ</t>
    </rPh>
    <rPh sb="50" eb="52">
      <t>セイテイ</t>
    </rPh>
    <phoneticPr fontId="2"/>
  </si>
  <si>
    <t>　府単費で実施する「企業等連携による実践的技能力育成事業」や、厚生労働省の「若年技能者人材育成支援事業」を活用し、ものづくりマイスターや高度熟練技能士を学校に招聘している。平成30年度の技能検定受検者数は前年度より49人増の341人（合格者数は220人）。</t>
    <rPh sb="90" eb="91">
      <t>ネン</t>
    </rPh>
    <rPh sb="97" eb="99">
      <t>ジュケン</t>
    </rPh>
    <rPh sb="99" eb="100">
      <t>シャ</t>
    </rPh>
    <rPh sb="100" eb="101">
      <t>スウ</t>
    </rPh>
    <rPh sb="102" eb="105">
      <t>ゼンネンド</t>
    </rPh>
    <rPh sb="109" eb="111">
      <t>ニンゾウ</t>
    </rPh>
    <rPh sb="115" eb="116">
      <t>ニン</t>
    </rPh>
    <phoneticPr fontId="2"/>
  </si>
  <si>
    <t>合同求人説明会を１１月と２月に実施した。</t>
    <phoneticPr fontId="2"/>
  </si>
  <si>
    <t>府庁内インターンシップを、７月から８月に実施し32人の生徒が参加した。</t>
    <phoneticPr fontId="2"/>
  </si>
  <si>
    <t>NPO等民間支援団体が府立高校14校に居場所を設け、そこで受けた相談をもとに校内体制や外部の専門機関につなぐなどして、中退・不登校防止に向けた取組みを実施した。
延べ8,700人を支援</t>
    <rPh sb="3" eb="4">
      <t>トウ</t>
    </rPh>
    <rPh sb="4" eb="6">
      <t>ミンカン</t>
    </rPh>
    <rPh sb="6" eb="8">
      <t>シエン</t>
    </rPh>
    <rPh sb="8" eb="10">
      <t>ダンタイ</t>
    </rPh>
    <rPh sb="11" eb="13">
      <t>フリツ</t>
    </rPh>
    <rPh sb="13" eb="15">
      <t>コウコウ</t>
    </rPh>
    <rPh sb="17" eb="18">
      <t>コウ</t>
    </rPh>
    <rPh sb="19" eb="22">
      <t>イバショ</t>
    </rPh>
    <rPh sb="23" eb="24">
      <t>モウ</t>
    </rPh>
    <rPh sb="29" eb="30">
      <t>ウ</t>
    </rPh>
    <rPh sb="32" eb="34">
      <t>ソウダン</t>
    </rPh>
    <rPh sb="38" eb="40">
      <t>コウナイ</t>
    </rPh>
    <rPh sb="40" eb="42">
      <t>タイセイ</t>
    </rPh>
    <rPh sb="43" eb="45">
      <t>ガイブ</t>
    </rPh>
    <rPh sb="46" eb="48">
      <t>センモン</t>
    </rPh>
    <rPh sb="48" eb="50">
      <t>キカン</t>
    </rPh>
    <rPh sb="59" eb="61">
      <t>チュウタイ</t>
    </rPh>
    <rPh sb="62" eb="65">
      <t>フトウコウ</t>
    </rPh>
    <rPh sb="65" eb="67">
      <t>ボウシ</t>
    </rPh>
    <rPh sb="68" eb="69">
      <t>ム</t>
    </rPh>
    <rPh sb="71" eb="73">
      <t>トリク</t>
    </rPh>
    <rPh sb="75" eb="77">
      <t>ジッシ</t>
    </rPh>
    <rPh sb="81" eb="82">
      <t>ノ</t>
    </rPh>
    <rPh sb="88" eb="89">
      <t>ヒト</t>
    </rPh>
    <rPh sb="90" eb="92">
      <t>シエン</t>
    </rPh>
    <phoneticPr fontId="2"/>
  </si>
  <si>
    <t>奨学金周知のための資料の作成と、生徒保護者対象の奨学金説明会と奨学金担当者向けの説明会を４月に実施。市町村進路相談員を対象とした研修を６月に実施。生徒、保護者を対象とした奨学金相談会を11月に実施。また、随時奨学金相談専用電話にて相談を受け付けた。</t>
    <rPh sb="47" eb="49">
      <t>ジッシ</t>
    </rPh>
    <rPh sb="70" eb="72">
      <t>ジッシ</t>
    </rPh>
    <rPh sb="73" eb="75">
      <t>セイト</t>
    </rPh>
    <rPh sb="76" eb="79">
      <t>ホゴシャ</t>
    </rPh>
    <rPh sb="80" eb="82">
      <t>タイショウ</t>
    </rPh>
    <rPh sb="85" eb="88">
      <t>ショウガクキン</t>
    </rPh>
    <rPh sb="88" eb="91">
      <t>ソウダンカイ</t>
    </rPh>
    <rPh sb="94" eb="95">
      <t>ガツ</t>
    </rPh>
    <rPh sb="96" eb="98">
      <t>ジッシ</t>
    </rPh>
    <rPh sb="102" eb="104">
      <t>ズイジ</t>
    </rPh>
    <rPh sb="104" eb="107">
      <t>ショウガクキン</t>
    </rPh>
    <rPh sb="107" eb="109">
      <t>ソウダン</t>
    </rPh>
    <rPh sb="109" eb="111">
      <t>センヨウ</t>
    </rPh>
    <rPh sb="111" eb="113">
      <t>デンワ</t>
    </rPh>
    <rPh sb="115" eb="117">
      <t>ソウダン</t>
    </rPh>
    <rPh sb="118" eb="119">
      <t>ウ</t>
    </rPh>
    <rPh sb="120" eb="121">
      <t>ツ</t>
    </rPh>
    <phoneticPr fontId="2"/>
  </si>
  <si>
    <t>中退率の高い学校33校に中退防止コーディネーターを配置し、中高連携の推進や校内組織体制づくりを進めた。中退防止フォーラムを12月開催し、就労支援のサポートの在り方についての基調講演と中退防止に効果をあげている学校の実践報告を行った。</t>
    <rPh sb="68" eb="70">
      <t>シュウロウ</t>
    </rPh>
    <rPh sb="70" eb="72">
      <t>シエン</t>
    </rPh>
    <rPh sb="78" eb="79">
      <t>ア</t>
    </rPh>
    <rPh sb="80" eb="81">
      <t>カタ</t>
    </rPh>
    <phoneticPr fontId="2"/>
  </si>
  <si>
    <t>◎</t>
    <phoneticPr fontId="2"/>
  </si>
  <si>
    <t>社会で活躍している人たちの講話やインタビューなどをとおして、働くことの意義などを考察しながら、自分の人生設計やライフデザインすることで、生き方を考え将来の自分の姿に思いを馳せたり夢を語り合う取組をしている。</t>
    <phoneticPr fontId="2"/>
  </si>
  <si>
    <t>地域行事への参加、清掃活動などのボランティア活動や福祉・保育関係施設などの体験など、地域や社会の発展に寄与する態度を育む取組を行っている。</t>
    <phoneticPr fontId="2"/>
  </si>
  <si>
    <t>220人</t>
    <rPh sb="3" eb="4">
      <t>ニン</t>
    </rPh>
    <phoneticPr fontId="2"/>
  </si>
  <si>
    <t>105人</t>
    <rPh sb="3" eb="4">
      <t>ニン</t>
    </rPh>
    <phoneticPr fontId="2"/>
  </si>
  <si>
    <t>成果発表会の実施及び実践事例集の作成については、平成29年度をもって終了</t>
    <phoneticPr fontId="2"/>
  </si>
  <si>
    <t>69.9%
（全国平均は2020年3月公表予定）</t>
    <rPh sb="7" eb="9">
      <t>ゼンコク</t>
    </rPh>
    <rPh sb="9" eb="11">
      <t>ヘイキン</t>
    </rPh>
    <rPh sb="16" eb="17">
      <t>ネン</t>
    </rPh>
    <rPh sb="18" eb="19">
      <t>ガツ</t>
    </rPh>
    <rPh sb="19" eb="21">
      <t>コウヒョウ</t>
    </rPh>
    <rPh sb="21" eb="23">
      <t>ヨテイ</t>
    </rPh>
    <phoneticPr fontId="2"/>
  </si>
  <si>
    <t>全ての府立高校にエキスパート支援員（臨床心理士）を配置。また、障がい等により配慮が必要な生徒に対する支援の要望があった学校に学校生活支援員を配置した。</t>
    <phoneticPr fontId="2"/>
  </si>
  <si>
    <t>◎</t>
    <phoneticPr fontId="2"/>
  </si>
  <si>
    <t>市町村研修支援
プロジェクト
学習指導研修の実施
21回
支援教育研修の実施
9回
人権教育研修の実施
30回
市町村指導主事学習会の実施
24講座60回</t>
    <rPh sb="15" eb="17">
      <t>ガクシュウ</t>
    </rPh>
    <rPh sb="17" eb="19">
      <t>シドウ</t>
    </rPh>
    <rPh sb="19" eb="21">
      <t>ケンシュウ</t>
    </rPh>
    <rPh sb="22" eb="24">
      <t>ジッシ</t>
    </rPh>
    <rPh sb="27" eb="28">
      <t>カイ</t>
    </rPh>
    <phoneticPr fontId="2"/>
  </si>
  <si>
    <t>小・中学校への支援
･･･58校103回
市町村指導主事学習会参加指導主事の学校等支援回数･･･5,307回（32.8回/人）
平成30年度全国学力学習状況調査より、学校質問紙から当該項目が削除された。</t>
    <rPh sb="65" eb="67">
      <t>ヘイセイ</t>
    </rPh>
    <rPh sb="69" eb="71">
      <t>ネンド</t>
    </rPh>
    <rPh sb="71" eb="73">
      <t>ゼンコク</t>
    </rPh>
    <rPh sb="73" eb="75">
      <t>ガクリョク</t>
    </rPh>
    <rPh sb="75" eb="77">
      <t>ガクシュウ</t>
    </rPh>
    <rPh sb="77" eb="79">
      <t>ジョウキョウ</t>
    </rPh>
    <rPh sb="79" eb="81">
      <t>チョウサ</t>
    </rPh>
    <rPh sb="84" eb="86">
      <t>ガッコウ</t>
    </rPh>
    <rPh sb="86" eb="89">
      <t>シツモンシ</t>
    </rPh>
    <rPh sb="91" eb="93">
      <t>トウガイ</t>
    </rPh>
    <rPh sb="93" eb="95">
      <t>コウモク</t>
    </rPh>
    <rPh sb="96" eb="98">
      <t>サクジョ</t>
    </rPh>
    <phoneticPr fontId="2"/>
  </si>
  <si>
    <t>成果発表会の実施及び実践事例集の作成については、平成29年度をもって終了</t>
    <phoneticPr fontId="2"/>
  </si>
  <si>
    <t>支援学校のセンター的機能を活用するため、39校に地域支援リーディングスタッフを配置し、小学校・中学校等からの要請に応じ、訪問相談や来校相談、研修講師等の支援を実施した。</t>
    <phoneticPr fontId="2"/>
  </si>
  <si>
    <t>府補助事業を活用し、２９市町１４６校の小・中学校に看護師が配置された。</t>
    <phoneticPr fontId="2"/>
  </si>
  <si>
    <t>支援学級の障がい種別による設置をすすめ、小・中・義務教育学校合わせて２７４学級の増設置を行った。（政令市を除く）
また、府立支援学校及び市町村教育委員会が連携をして、地域支援リーディングスタッフ（府立支援学校）及び市町村リーディングチームを活用しながら、地域支援ネットワークの整備をすすめた。
12月20日に「個別の教育支援計画」作成・活用実践報告会を実施した。</t>
    <rPh sb="0" eb="2">
      <t>シエン</t>
    </rPh>
    <rPh sb="2" eb="4">
      <t>ガッキュウ</t>
    </rPh>
    <rPh sb="5" eb="6">
      <t>ショウ</t>
    </rPh>
    <rPh sb="8" eb="10">
      <t>シュベツ</t>
    </rPh>
    <rPh sb="13" eb="15">
      <t>セッチ</t>
    </rPh>
    <rPh sb="49" eb="52">
      <t>セイレイシ</t>
    </rPh>
    <rPh sb="53" eb="54">
      <t>ノゾ</t>
    </rPh>
    <phoneticPr fontId="2"/>
  </si>
  <si>
    <t>小・中・義務教育学校を合わせて２９教室の増設置を行い、２３５教室とした。（政令市を除く）</t>
    <rPh sb="37" eb="40">
      <t>セイレイシ</t>
    </rPh>
    <rPh sb="41" eb="42">
      <t>ノゾ</t>
    </rPh>
    <phoneticPr fontId="2"/>
  </si>
  <si>
    <t>堺市教育委員会と共催で７科目を開講し、のべ1861人に単位修得証明書を発行した。</t>
    <phoneticPr fontId="2"/>
  </si>
  <si>
    <t>支援学級の新設を行った市町村を中心に、小・中学校合わせて、府内の３７校を訪問し、支援教育の推進状況を把握した。</t>
    <phoneticPr fontId="2"/>
  </si>
  <si>
    <t>基礎定数化に伴い、２９教室の増設置を行った。（政令市を除く）</t>
    <rPh sb="0" eb="2">
      <t>キソ</t>
    </rPh>
    <rPh sb="2" eb="4">
      <t>テイスウ</t>
    </rPh>
    <rPh sb="4" eb="5">
      <t>カ</t>
    </rPh>
    <rPh sb="6" eb="7">
      <t>トモナ</t>
    </rPh>
    <rPh sb="11" eb="13">
      <t>キョウシツ</t>
    </rPh>
    <rPh sb="14" eb="15">
      <t>ゾウ</t>
    </rPh>
    <rPh sb="15" eb="17">
      <t>セッチ</t>
    </rPh>
    <rPh sb="18" eb="19">
      <t>オコナ</t>
    </rPh>
    <rPh sb="23" eb="26">
      <t>セイレイシ</t>
    </rPh>
    <rPh sb="27" eb="28">
      <t>ノゾ</t>
    </rPh>
    <phoneticPr fontId="2"/>
  </si>
  <si>
    <t>「こども110番の家」
169,140軒
　【平成31年4月末現在]</t>
    <phoneticPr fontId="2"/>
  </si>
  <si>
    <t>「動くこども110番」
計112,661台
　【平成31年4月末現在]</t>
    <phoneticPr fontId="2"/>
  </si>
  <si>
    <t>□大阪府福祉のまちづくり条例において子育て支援設備（授乳場所、乳幼児用いす・ベビーベッド等）に関する基準を定めており、基準適合義務の対象とした建築物については確認申請で審査されることから、特定行政庁や指定確認検査機関と連携して、基準が適正に運用されるよう連絡調整等を行っている。　　　　　　　　　　　　　　　　　　　　　　　　　　　　　　　　　　　　　　□同条例に基づく福祉のまちづくりの推進についての重要事項の調査審議を行うため、大阪府福祉のまちづくり審議会を開催した。
□会議やホームページ等を活用し、福祉のまちづくりの周知・啓発に努めている。
【平成30年度実績】　　　　　　　　　　　　　　　　　　　　　　　　　　　　　　　　　　　　　　　　　　　　　　　　　　　　　　　　　　　　　　　　　　　　　　　　　　　　　　　　　　　　　　　　　　　・第７回大阪府福祉のまちづくり審議会の開催（平成30年12月26日）　　
・府有建築物の子育て支援設備の整備状況について、調査を実施し、未整備項目のある施設管理者に対して改善の働きかけを行った。
　調査実施施設：303施設
　働きかけを行った施設：ベビーチェア88施設、ベビーベッド78施設、授乳場所20施設　　　　　　　　　　　　　</t>
    <rPh sb="414" eb="415">
      <t>フ</t>
    </rPh>
    <rPh sb="415" eb="416">
      <t>ユウ</t>
    </rPh>
    <rPh sb="416" eb="419">
      <t>ケンチクブツ</t>
    </rPh>
    <rPh sb="420" eb="422">
      <t>コソダ</t>
    </rPh>
    <rPh sb="423" eb="425">
      <t>シエン</t>
    </rPh>
    <rPh sb="425" eb="427">
      <t>セツビ</t>
    </rPh>
    <rPh sb="428" eb="430">
      <t>セイビ</t>
    </rPh>
    <rPh sb="430" eb="432">
      <t>ジョウキョウ</t>
    </rPh>
    <rPh sb="437" eb="439">
      <t>チョウサ</t>
    </rPh>
    <rPh sb="440" eb="442">
      <t>ジッシ</t>
    </rPh>
    <rPh sb="444" eb="447">
      <t>ミセイビ</t>
    </rPh>
    <rPh sb="447" eb="449">
      <t>コウモク</t>
    </rPh>
    <rPh sb="452" eb="454">
      <t>シセツ</t>
    </rPh>
    <rPh sb="454" eb="457">
      <t>カンリシャ</t>
    </rPh>
    <rPh sb="458" eb="459">
      <t>タイ</t>
    </rPh>
    <rPh sb="461" eb="463">
      <t>カイゼン</t>
    </rPh>
    <rPh sb="464" eb="465">
      <t>ハタラ</t>
    </rPh>
    <rPh sb="469" eb="470">
      <t>オコナ</t>
    </rPh>
    <rPh sb="475" eb="477">
      <t>チョウサ</t>
    </rPh>
    <rPh sb="477" eb="479">
      <t>ジッシ</t>
    </rPh>
    <rPh sb="479" eb="481">
      <t>シセツ</t>
    </rPh>
    <rPh sb="485" eb="487">
      <t>シセツ</t>
    </rPh>
    <rPh sb="489" eb="490">
      <t>ハタラ</t>
    </rPh>
    <rPh sb="494" eb="495">
      <t>オコナ</t>
    </rPh>
    <rPh sb="497" eb="499">
      <t>シセツ</t>
    </rPh>
    <rPh sb="508" eb="510">
      <t>シセツ</t>
    </rPh>
    <rPh sb="519" eb="521">
      <t>シセツ</t>
    </rPh>
    <rPh sb="522" eb="524">
      <t>ジュニュウ</t>
    </rPh>
    <rPh sb="524" eb="526">
      <t>バショ</t>
    </rPh>
    <rPh sb="528" eb="530">
      <t>シセツ</t>
    </rPh>
    <phoneticPr fontId="2"/>
  </si>
  <si>
    <t>防犯に配慮した住宅に係る指針・ガイドブックをホームページに掲載し周知した。</t>
    <phoneticPr fontId="2"/>
  </si>
  <si>
    <t>特定優良賃貸住宅の管理戸数（H31.3.31時点）85団地、1,926戸
うち、新婚・子育て世帯が入居可能な団地として登録のある特優賃77団地、1,713戸(H31.3.31)</t>
    <phoneticPr fontId="2"/>
  </si>
  <si>
    <t>新婚子育て家賃補助実績戸数（H31.3月時点）523戸
※H30年度新規認定募集戸数：年間200戸（応募戸数：97戸）</t>
    <phoneticPr fontId="2"/>
  </si>
  <si>
    <t>子育て世帯の居住の安定を支援するため、新婚・子育て世帯向け募集及び、新婚・子育て世帯を対象に期限付入居住宅の募集を実施した。</t>
    <rPh sb="31" eb="32">
      <t>オヨ</t>
    </rPh>
    <phoneticPr fontId="7"/>
  </si>
  <si>
    <t>子育て世帯を支援するため、子育て世帯が親世帯と近接して居住する親子近居向け募集を実施した。</t>
    <phoneticPr fontId="7"/>
  </si>
  <si>
    <t>ひとり親世帯の居住の安定を図り、自立を支援するため、「福祉世帯向け募集」（優先入居）の対象世帯として、ひとり親世帯を位置づけ、優先入居を実施した。</t>
    <phoneticPr fontId="7"/>
  </si>
  <si>
    <t>ＤＶ被害により事実上婚姻関係が破綻している母子世帯等に準じる状況にある世帯を支援し、居住の安定を図るため、「福祉世帯向け募集」の対象世帯として、ひとり親世帯を位置づけ、優先入居を実施した。</t>
    <phoneticPr fontId="7"/>
  </si>
  <si>
    <t>「にぎわいがうまれる空間」をテーマに、大阪府営蜻蛉池公園大芝生広場内の休憩
所を本コンクールの課題とし、実施した。
応募作品数249点（うち　高校生の部：62作品、専修学校生等の部：187点）の中から入選作品10点を選出し、表彰式及び受賞者による作品プレゼンテーションを開催。
応募作品数：249人
応募者数：308人</t>
    <phoneticPr fontId="2"/>
  </si>
  <si>
    <t>府内各市町村等に啓発物等を配布し、夜間外出の注意喚起を実施。</t>
    <rPh sb="6" eb="7">
      <t>トウ</t>
    </rPh>
    <rPh sb="10" eb="11">
      <t>モノ</t>
    </rPh>
    <rPh sb="11" eb="12">
      <t>トウ</t>
    </rPh>
    <phoneticPr fontId="2"/>
  </si>
  <si>
    <t>○平成３０年中に検挙補導された刑法犯少年のうち再非行者の占める割合：３９．０％
○体験活動を通じた立ち直り支援
事業回数：1,921回、参加延べ人数：2,044人</t>
    <phoneticPr fontId="2"/>
  </si>
  <si>
    <t>0人
累計53人
（平成30年度は養成したリーダーを対象にスキルアップ研修を実施）</t>
    <rPh sb="1" eb="2">
      <t>ニン</t>
    </rPh>
    <rPh sb="3" eb="5">
      <t>ルイケイ</t>
    </rPh>
    <rPh sb="7" eb="8">
      <t>ニン</t>
    </rPh>
    <rPh sb="10" eb="12">
      <t>ヘイセイ</t>
    </rPh>
    <rPh sb="14" eb="16">
      <t>ネンド</t>
    </rPh>
    <rPh sb="17" eb="19">
      <t>ヨウセイ</t>
    </rPh>
    <rPh sb="26" eb="28">
      <t>タイショウ</t>
    </rPh>
    <rPh sb="35" eb="37">
      <t>ケンシュウ</t>
    </rPh>
    <rPh sb="38" eb="40">
      <t>ジッシ</t>
    </rPh>
    <phoneticPr fontId="2"/>
  </si>
  <si>
    <t>41市町村で実施</t>
    <rPh sb="2" eb="5">
      <t>シチョウソン</t>
    </rPh>
    <rPh sb="6" eb="8">
      <t>ジッシ</t>
    </rPh>
    <phoneticPr fontId="2"/>
  </si>
  <si>
    <t>・子どもを守るネットワーク強化事業の実施（41市町村で実施）
・「大阪府市町村児童家庭相談援助指針～相談担当者のためのガイドライン～」の改訂</t>
    <rPh sb="1" eb="2">
      <t>コ</t>
    </rPh>
    <rPh sb="5" eb="6">
      <t>マモ</t>
    </rPh>
    <rPh sb="13" eb="15">
      <t>キョウカ</t>
    </rPh>
    <rPh sb="15" eb="17">
      <t>ジギョウ</t>
    </rPh>
    <rPh sb="18" eb="20">
      <t>ジッシ</t>
    </rPh>
    <rPh sb="23" eb="26">
      <t>シチョウソン</t>
    </rPh>
    <rPh sb="27" eb="29">
      <t>ジッシ</t>
    </rPh>
    <rPh sb="33" eb="36">
      <t>オオサカフ</t>
    </rPh>
    <rPh sb="36" eb="39">
      <t>シチョウソン</t>
    </rPh>
    <rPh sb="39" eb="41">
      <t>ジドウ</t>
    </rPh>
    <rPh sb="41" eb="43">
      <t>カテイ</t>
    </rPh>
    <rPh sb="43" eb="45">
      <t>ソウダン</t>
    </rPh>
    <rPh sb="45" eb="47">
      <t>エンジョ</t>
    </rPh>
    <rPh sb="47" eb="49">
      <t>シシン</t>
    </rPh>
    <rPh sb="50" eb="52">
      <t>ソウダン</t>
    </rPh>
    <rPh sb="52" eb="55">
      <t>タントウシャ</t>
    </rPh>
    <rPh sb="68" eb="70">
      <t>カイテイ</t>
    </rPh>
    <phoneticPr fontId="2"/>
  </si>
  <si>
    <t xml:space="preserve">・居住実態の把握できない児童の調査を実施。
・市町村が適切な対応を進めていけるよう市町村への支援を実施。
</t>
    <rPh sb="1" eb="3">
      <t>キョジュウ</t>
    </rPh>
    <rPh sb="3" eb="5">
      <t>ジッタイ</t>
    </rPh>
    <rPh sb="6" eb="8">
      <t>ハアク</t>
    </rPh>
    <rPh sb="12" eb="14">
      <t>ジドウ</t>
    </rPh>
    <rPh sb="15" eb="17">
      <t>チョウサ</t>
    </rPh>
    <rPh sb="18" eb="20">
      <t>ジッシ</t>
    </rPh>
    <rPh sb="23" eb="26">
      <t>シチョウソン</t>
    </rPh>
    <rPh sb="27" eb="29">
      <t>テキセツ</t>
    </rPh>
    <rPh sb="30" eb="32">
      <t>タイオウ</t>
    </rPh>
    <rPh sb="33" eb="34">
      <t>スス</t>
    </rPh>
    <rPh sb="41" eb="44">
      <t>シチョウソン</t>
    </rPh>
    <rPh sb="46" eb="48">
      <t>シエン</t>
    </rPh>
    <rPh sb="49" eb="51">
      <t>ジッシ</t>
    </rPh>
    <phoneticPr fontId="2"/>
  </si>
  <si>
    <t>・八尾ロボットフェア2019への参加　１回
・「東大阪・八尾地域ものづくり人材育成連絡会」の開催　1回
・「ものづくり関連企業説明会」の開催　 1回
・テクノステージ企業応援プロジェクト　和泉テクノFC選手の職場での撮影会</t>
    <rPh sb="83" eb="87">
      <t>キギョウオウエン</t>
    </rPh>
    <rPh sb="94" eb="96">
      <t>イズミ</t>
    </rPh>
    <rPh sb="101" eb="103">
      <t>センシュ</t>
    </rPh>
    <rPh sb="104" eb="106">
      <t>ショクバ</t>
    </rPh>
    <rPh sb="108" eb="110">
      <t>サツエイ</t>
    </rPh>
    <rPh sb="110" eb="111">
      <t>カイ</t>
    </rPh>
    <phoneticPr fontId="2"/>
  </si>
  <si>
    <t>大学コンソーシアムとの連携により、定着して働き続ける産業人材を育成するため、学生に対する課題解決型授業（PBL）を実施した。
＜実施大学＞
関西外国語大学、帝塚山学院大学、羽衣国際大学</t>
    <rPh sb="78" eb="81">
      <t>テヅカヤマ</t>
    </rPh>
    <rPh sb="81" eb="83">
      <t>ガクイン</t>
    </rPh>
    <rPh sb="83" eb="85">
      <t>ダイガク</t>
    </rPh>
    <rPh sb="86" eb="88">
      <t>ハゴロモ</t>
    </rPh>
    <rPh sb="88" eb="90">
      <t>コクサイ</t>
    </rPh>
    <rPh sb="90" eb="92">
      <t>ダイガク</t>
    </rPh>
    <phoneticPr fontId="2"/>
  </si>
  <si>
    <t>経済団体との連携により、企業人を大学に派遣し、学生の職業観・就業観の醸成に対する取り組みとして出前講座を実施した。
開講大学等：４校
開講数：14講座</t>
    <phoneticPr fontId="2"/>
  </si>
  <si>
    <t>受講者数　445名　就職者数　326名　就職率　88.7％</t>
    <phoneticPr fontId="2"/>
  </si>
  <si>
    <t>「就職支援希望カード」登録者24名に対し、ＯＳＡＫＡしごとフィールドや地域若者サポートステーション等の就職支援事業の案内などの就職支援を実施。</t>
    <rPh sb="11" eb="14">
      <t>トウロクシャ</t>
    </rPh>
    <rPh sb="16" eb="17">
      <t>メイ</t>
    </rPh>
    <rPh sb="18" eb="19">
      <t>タイ</t>
    </rPh>
    <rPh sb="35" eb="37">
      <t>チイキ</t>
    </rPh>
    <rPh sb="68" eb="70">
      <t>ジッシ</t>
    </rPh>
    <phoneticPr fontId="1"/>
  </si>
  <si>
    <t>受講者数　300名　就職者数　222名　就職率　84.4％</t>
    <phoneticPr fontId="2"/>
  </si>
  <si>
    <t>ワーキングウーマン応援事業（平成28年度終了）の後継事業として女性キャリア継続応援事業を実施。
啓発冊子「女性のための働くルールBOOK」を作成・配布。
ＯＳＡＫＡ女性活躍推進 ドーン de キラリ フェスティバル2018と連携し、職場の上司、男性職員、同僚等に対して、育児・介護休業等への理解促進を図るなど女性の離職防止にかかるセミナーを実施するとともに、「働く女性・働きたい女性のための『お悩み』相談会」（年2回）に参画し、労働相談に対応した。</t>
    <rPh sb="9" eb="11">
      <t>オウエン</t>
    </rPh>
    <rPh sb="11" eb="13">
      <t>ジギョウ</t>
    </rPh>
    <rPh sb="14" eb="16">
      <t>ヘイセイ</t>
    </rPh>
    <rPh sb="18" eb="20">
      <t>ネンド</t>
    </rPh>
    <rPh sb="20" eb="22">
      <t>シュウリョウ</t>
    </rPh>
    <rPh sb="24" eb="26">
      <t>コウケイ</t>
    </rPh>
    <rPh sb="26" eb="28">
      <t>ジギョウ</t>
    </rPh>
    <rPh sb="31" eb="33">
      <t>ジョセイ</t>
    </rPh>
    <rPh sb="37" eb="43">
      <t>ケイゾクオウエンジギョウ</t>
    </rPh>
    <rPh sb="44" eb="46">
      <t>ジッシ</t>
    </rPh>
    <phoneticPr fontId="2"/>
  </si>
  <si>
    <t>啓発リーフレットを作成・配布するとともに、関係テーマを取り上げたセミナーを開催し、周知に努めた。また、11月を「ノー残業デー、ワーク・ライフ・バランス推進月間」とし、街頭啓発キャンペーンを実施するなど、企業等に対し、あらゆる機会を通じて、啓発に努めた。</t>
    <rPh sb="53" eb="54">
      <t>ガツ</t>
    </rPh>
    <rPh sb="58" eb="60">
      <t>ザンギョウ</t>
    </rPh>
    <rPh sb="75" eb="77">
      <t>スイシン</t>
    </rPh>
    <rPh sb="77" eb="79">
      <t>ゲッカン</t>
    </rPh>
    <rPh sb="83" eb="87">
      <t>ガイトウケイハツ</t>
    </rPh>
    <rPh sb="94" eb="96">
      <t>ジッシ</t>
    </rPh>
    <phoneticPr fontId="2"/>
  </si>
  <si>
    <t>OSAKAしごとフィールド「働くママ応援コーナー」において、キャリアカウンセリングやセミナー等を通して就職活動と保育所探しに関する情報を提供し、育児と仕事の両立支援に貢献した。
また、平成29年6月から企業主導型保育施設「保育ルーム　キッズもみの木」と連携し、就職活動中の一時保育サービスを実施。</t>
    <rPh sb="92" eb="94">
      <t>ヘイセイ</t>
    </rPh>
    <rPh sb="96" eb="97">
      <t>ネン</t>
    </rPh>
    <rPh sb="98" eb="99">
      <t>ガツ</t>
    </rPh>
    <rPh sb="101" eb="105">
      <t>キギョウシュドウ</t>
    </rPh>
    <rPh sb="105" eb="106">
      <t>ガタ</t>
    </rPh>
    <rPh sb="106" eb="108">
      <t>ホイク</t>
    </rPh>
    <rPh sb="108" eb="110">
      <t>シセツ</t>
    </rPh>
    <rPh sb="111" eb="113">
      <t>ホイク</t>
    </rPh>
    <rPh sb="123" eb="124">
      <t>キ</t>
    </rPh>
    <rPh sb="126" eb="128">
      <t>レンケイ</t>
    </rPh>
    <rPh sb="130" eb="132">
      <t>シュウショク</t>
    </rPh>
    <rPh sb="132" eb="135">
      <t>カツドウチュウ</t>
    </rPh>
    <rPh sb="136" eb="138">
      <t>イチジ</t>
    </rPh>
    <rPh sb="138" eb="140">
      <t>ホイク</t>
    </rPh>
    <rPh sb="145" eb="147">
      <t>ジッシ</t>
    </rPh>
    <phoneticPr fontId="2"/>
  </si>
  <si>
    <t>労働関係啓発冊子、セミナーにおいて関係テーマを取り上げ、周知に努めるとともに、大阪市街地での労働相談会イベント（11月）、特別相談会及び通常の労働相談において関係内容に対応。</t>
  </si>
  <si>
    <t>平成29年度で終了</t>
    <rPh sb="0" eb="2">
      <t>ヘイセイ</t>
    </rPh>
    <rPh sb="4" eb="6">
      <t>ネンド</t>
    </rPh>
    <rPh sb="7" eb="9">
      <t>シュウリョウ</t>
    </rPh>
    <phoneticPr fontId="2"/>
  </si>
  <si>
    <t>離職者等再就職訓練事業（【託児付】【ひとり親家庭の父母優先枠付】コースの実施）
　ひとり親家庭の父母の申込みを優先する託児サービス付きの訓練科目を設定して実施。
　・コース数：１９
　・年間定員：９５人
　・受講者５７人</t>
    <phoneticPr fontId="2"/>
  </si>
  <si>
    <t>31.8％
（27年３月卒3年目）</t>
    <rPh sb="14" eb="16">
      <t>ネンメ</t>
    </rPh>
    <phoneticPr fontId="2"/>
  </si>
  <si>
    <t>◎</t>
    <phoneticPr fontId="2"/>
  </si>
  <si>
    <t>総合周産期母子医療センター6か所、地域周産期母子医療センター16か所、計22か所に補助金を交付した。</t>
    <rPh sb="0" eb="2">
      <t>ソウゴウ</t>
    </rPh>
    <rPh sb="2" eb="5">
      <t>シュウサンキ</t>
    </rPh>
    <rPh sb="5" eb="7">
      <t>ボシ</t>
    </rPh>
    <rPh sb="7" eb="9">
      <t>イリョウ</t>
    </rPh>
    <rPh sb="15" eb="16">
      <t>ショ</t>
    </rPh>
    <rPh sb="17" eb="19">
      <t>チイキ</t>
    </rPh>
    <rPh sb="19" eb="22">
      <t>シュウサンキ</t>
    </rPh>
    <rPh sb="22" eb="24">
      <t>ボシ</t>
    </rPh>
    <rPh sb="24" eb="26">
      <t>イリョウ</t>
    </rPh>
    <rPh sb="33" eb="34">
      <t>ショ</t>
    </rPh>
    <rPh sb="35" eb="36">
      <t>ケイ</t>
    </rPh>
    <rPh sb="39" eb="40">
      <t>ショ</t>
    </rPh>
    <rPh sb="41" eb="43">
      <t>ホジョ</t>
    </rPh>
    <rPh sb="43" eb="44">
      <t>キン</t>
    </rPh>
    <rPh sb="45" eb="47">
      <t>コウフ</t>
    </rPh>
    <phoneticPr fontId="1"/>
  </si>
  <si>
    <t>大阪母子医療センターにコーディネータ―業務を委託し、夜間・休日に非常勤の専任医師を配置した。（コーディネート件数78件）</t>
    <rPh sb="0" eb="2">
      <t>オオサカ</t>
    </rPh>
    <rPh sb="2" eb="4">
      <t>ボシ</t>
    </rPh>
    <rPh sb="4" eb="6">
      <t>イリョウ</t>
    </rPh>
    <rPh sb="19" eb="21">
      <t>ギョウム</t>
    </rPh>
    <rPh sb="22" eb="24">
      <t>イタク</t>
    </rPh>
    <rPh sb="26" eb="28">
      <t>ヤカン</t>
    </rPh>
    <rPh sb="29" eb="31">
      <t>キュウジツ</t>
    </rPh>
    <rPh sb="32" eb="35">
      <t>ヒジョウキン</t>
    </rPh>
    <rPh sb="36" eb="38">
      <t>センニン</t>
    </rPh>
    <rPh sb="38" eb="40">
      <t>イシ</t>
    </rPh>
    <rPh sb="41" eb="43">
      <t>ハイチ</t>
    </rPh>
    <rPh sb="54" eb="56">
      <t>ケンスウ</t>
    </rPh>
    <rPh sb="58" eb="59">
      <t>ケン</t>
    </rPh>
    <phoneticPr fontId="1"/>
  </si>
  <si>
    <t>◎</t>
    <phoneticPr fontId="2"/>
  </si>
  <si>
    <t>夜間・休日の当番病院における受入実績　1,138件　</t>
    <rPh sb="0" eb="2">
      <t>ヤカン</t>
    </rPh>
    <rPh sb="3" eb="5">
      <t>キュウジツ</t>
    </rPh>
    <rPh sb="6" eb="8">
      <t>トウバン</t>
    </rPh>
    <rPh sb="8" eb="10">
      <t>ビョウイン</t>
    </rPh>
    <rPh sb="14" eb="15">
      <t>ウ</t>
    </rPh>
    <rPh sb="15" eb="16">
      <t>イ</t>
    </rPh>
    <rPh sb="16" eb="18">
      <t>ジッセキ</t>
    </rPh>
    <rPh sb="24" eb="25">
      <t>ケン</t>
    </rPh>
    <phoneticPr fontId="1"/>
  </si>
  <si>
    <t>平成30年度妊産婦健診の未受診や飛び込み出産等の調査結果208人と前年度より増加。支援機関と結果を共有しつつ、調査を継続し結果の変動に留意。</t>
    <rPh sb="0" eb="2">
      <t>ヘイセイ</t>
    </rPh>
    <rPh sb="4" eb="6">
      <t>ネンド</t>
    </rPh>
    <rPh sb="6" eb="9">
      <t>ニンサンプ</t>
    </rPh>
    <rPh sb="9" eb="11">
      <t>ケンシン</t>
    </rPh>
    <rPh sb="22" eb="23">
      <t>トウ</t>
    </rPh>
    <rPh sb="33" eb="36">
      <t>ゼンネンド</t>
    </rPh>
    <rPh sb="38" eb="40">
      <t>ゾウカ</t>
    </rPh>
    <rPh sb="41" eb="43">
      <t>シエン</t>
    </rPh>
    <rPh sb="43" eb="45">
      <t>キカン</t>
    </rPh>
    <rPh sb="46" eb="48">
      <t>ケッカ</t>
    </rPh>
    <rPh sb="49" eb="51">
      <t>キョウユウ</t>
    </rPh>
    <rPh sb="55" eb="57">
      <t>チョウサ</t>
    </rPh>
    <rPh sb="58" eb="60">
      <t>ケイゾク</t>
    </rPh>
    <phoneticPr fontId="2"/>
  </si>
  <si>
    <t>相談件数268件【電話相談246件、面接相談22件】（30年度）</t>
    <rPh sb="0" eb="2">
      <t>ソウダン</t>
    </rPh>
    <rPh sb="2" eb="4">
      <t>ケンスウ</t>
    </rPh>
    <rPh sb="7" eb="8">
      <t>ケン</t>
    </rPh>
    <rPh sb="9" eb="11">
      <t>デンワ</t>
    </rPh>
    <rPh sb="11" eb="13">
      <t>ソウダン</t>
    </rPh>
    <rPh sb="16" eb="17">
      <t>ケン</t>
    </rPh>
    <rPh sb="18" eb="20">
      <t>メンセツ</t>
    </rPh>
    <rPh sb="20" eb="22">
      <t>ソウダン</t>
    </rPh>
    <rPh sb="24" eb="25">
      <t>ケン</t>
    </rPh>
    <rPh sb="29" eb="31">
      <t>ネンド</t>
    </rPh>
    <phoneticPr fontId="1"/>
  </si>
  <si>
    <t>・慢性疾患児、身体障がい児等ハイリスク児童及びその保護者に対する保健師児童予防研修　受講者　48人（延）
・大阪府内保健師児童虐待予防研修　受講者　163人（延）
・児童虐待保健師等スキルアップ研修　受講者　39人（延）</t>
  </si>
  <si>
    <t>全中学校区で地域による学校教育を支援する活動を実施した。</t>
    <phoneticPr fontId="2"/>
  </si>
  <si>
    <t>目標達成により、平成29年度をもって調査終了</t>
    <rPh sb="0" eb="2">
      <t>モクヒョウ</t>
    </rPh>
    <rPh sb="2" eb="4">
      <t>タッセイ</t>
    </rPh>
    <rPh sb="8" eb="10">
      <t>ヘイセイ</t>
    </rPh>
    <rPh sb="12" eb="14">
      <t>ネンド</t>
    </rPh>
    <rPh sb="18" eb="20">
      <t>チョウサ</t>
    </rPh>
    <rPh sb="20" eb="22">
      <t>シュウリョウ</t>
    </rPh>
    <phoneticPr fontId="2"/>
  </si>
  <si>
    <t>◎</t>
    <phoneticPr fontId="2"/>
  </si>
  <si>
    <t>地域のボランティアの参画を得て、全小学校区（395小学校区）、全府立支援学校（37校）で放課後や週末の子どもたちの体験・交流活動や学習活動等を推進した。</t>
    <rPh sb="31" eb="32">
      <t>ゼン</t>
    </rPh>
    <rPh sb="32" eb="34">
      <t>フリツ</t>
    </rPh>
    <phoneticPr fontId="2"/>
  </si>
  <si>
    <t>★</t>
    <phoneticPr fontId="2"/>
  </si>
  <si>
    <t>9月13日に開催し、254人が参加</t>
    <rPh sb="1" eb="2">
      <t>ガツ</t>
    </rPh>
    <rPh sb="4" eb="5">
      <t>ニチ</t>
    </rPh>
    <rPh sb="6" eb="8">
      <t>カイサイ</t>
    </rPh>
    <rPh sb="13" eb="14">
      <t>ニン</t>
    </rPh>
    <rPh sb="15" eb="17">
      <t>サンカ</t>
    </rPh>
    <phoneticPr fontId="2"/>
  </si>
  <si>
    <t>◎</t>
    <phoneticPr fontId="2"/>
  </si>
  <si>
    <t>令和元年８月５日（月）実施（参加者125人）
・発達障がい児の理解について（講義）
・主に乳児期の発達障がいと思われる子ども及び保護者への支援（講演・グループワーク）</t>
    <rPh sb="11" eb="13">
      <t>ジッシ</t>
    </rPh>
    <rPh sb="14" eb="17">
      <t>サンカシャ</t>
    </rPh>
    <rPh sb="20" eb="21">
      <t>ニン</t>
    </rPh>
    <rPh sb="38" eb="40">
      <t>コウギ</t>
    </rPh>
    <phoneticPr fontId="2"/>
  </si>
  <si>
    <t>658か所</t>
    <rPh sb="4" eb="5">
      <t>ショ</t>
    </rPh>
    <phoneticPr fontId="2"/>
  </si>
  <si>
    <t>・地域安全センターについては、平成30年度末で978小学校区に設置した。(設置率＝99.7%）
・子どもの安全見まもり隊や青色防犯パトロール隊との合同活動を積極的に実施し、地域における自主防犯活動のさらなる活性化を図りました。</t>
    <rPh sb="37" eb="39">
      <t>セッチ</t>
    </rPh>
    <rPh sb="39" eb="40">
      <t>リツ</t>
    </rPh>
    <rPh sb="63" eb="64">
      <t>イロ</t>
    </rPh>
    <rPh sb="64" eb="66">
      <t>ボウハン</t>
    </rPh>
    <phoneticPr fontId="2"/>
  </si>
  <si>
    <t>警察OBを大阪府警察スクールサポーターとして雇用し、府内の各小学校区で行われている地域住民による子どもの安全見まもり隊活動を支援して活動の継続・活性化を行いました。
また、「登下校防犯プラン」に基づき、関係機関・団体等と登下校時における防犯対策について意見交換・調整を行う「地域の連携の場」の構築を推進するとともに、学校との不審者情報の共有、地域住民・事業者等と合同パトロール等を行い、まちぐるみで子どもを見守る活動を促進しました。</t>
    <rPh sb="5" eb="8">
      <t>オオサカフ</t>
    </rPh>
    <rPh sb="8" eb="10">
      <t>ケイサツ</t>
    </rPh>
    <rPh sb="158" eb="160">
      <t>ガッコウ</t>
    </rPh>
    <rPh sb="162" eb="165">
      <t>フシンシャ</t>
    </rPh>
    <rPh sb="165" eb="167">
      <t>ジョウホウ</t>
    </rPh>
    <rPh sb="168" eb="170">
      <t>キョウユウ</t>
    </rPh>
    <rPh sb="171" eb="173">
      <t>チイキ</t>
    </rPh>
    <rPh sb="173" eb="175">
      <t>ジュウミン</t>
    </rPh>
    <rPh sb="176" eb="179">
      <t>ジギョウシャ</t>
    </rPh>
    <rPh sb="179" eb="180">
      <t>トウ</t>
    </rPh>
    <rPh sb="181" eb="183">
      <t>ゴウドウ</t>
    </rPh>
    <rPh sb="188" eb="189">
      <t>トウ</t>
    </rPh>
    <rPh sb="190" eb="191">
      <t>オコナ</t>
    </rPh>
    <rPh sb="199" eb="200">
      <t>コ</t>
    </rPh>
    <rPh sb="203" eb="205">
      <t>ミマモ</t>
    </rPh>
    <rPh sb="206" eb="208">
      <t>カツドウ</t>
    </rPh>
    <rPh sb="209" eb="211">
      <t>ソクシン</t>
    </rPh>
    <phoneticPr fontId="2"/>
  </si>
  <si>
    <t>府内の６３小学校区をモデル校区として指定し、地域住民、自治体、学校及び警察が連携するため、連絡会等を開催したり、合同パトロール、安全点検等を実施しました。
また、子どもの防犯リーフレットを作成し、見まもり活動の協力依頼などを行い、まちぐるみで子どもを見守る活動を促進しました。　</t>
    <rPh sb="81" eb="82">
      <t>コ</t>
    </rPh>
    <rPh sb="85" eb="87">
      <t>ボウハン</t>
    </rPh>
    <phoneticPr fontId="2"/>
  </si>
  <si>
    <t>全国ワースト(321件）
※平成30年中</t>
    <phoneticPr fontId="2"/>
  </si>
  <si>
    <t>開催回数：３回</t>
    <rPh sb="0" eb="2">
      <t>カイサイ</t>
    </rPh>
    <rPh sb="2" eb="4">
      <t>カイスウ</t>
    </rPh>
    <rPh sb="6" eb="7">
      <t>カイ</t>
    </rPh>
    <phoneticPr fontId="1"/>
  </si>
  <si>
    <t>国事業を活用した「道徳教育推進事業」を実施し、教科化の円滑な実施に向けた研究を進めた。
・各小中学校の道徳教育推進教師の研修会を２回実施。(7/31,8/24 参加者953名）
・小学校における「特別の教科　道徳」の公開の割合は99.8％（602校）、中学校における道徳の時間の公開の割合は、99.6%（287校）</t>
    <rPh sb="91" eb="93">
      <t>ガッコウ</t>
    </rPh>
    <rPh sb="98" eb="100">
      <t>トクベツ</t>
    </rPh>
    <rPh sb="101" eb="103">
      <t>キョウカ</t>
    </rPh>
    <rPh sb="104" eb="106">
      <t>ドウトク</t>
    </rPh>
    <rPh sb="108" eb="110">
      <t>コウカイ</t>
    </rPh>
    <rPh sb="111" eb="113">
      <t>ワリアイ</t>
    </rPh>
    <rPh sb="123" eb="124">
      <t>コウ</t>
    </rPh>
    <phoneticPr fontId="2"/>
  </si>
  <si>
    <t>運動ツール「めっちゃスマイル体操」「めっちゃWAKUWAKUダンス」を普及促進させるため、教員対象研修会を１回開催、73名参加。また、「めちゃWAKUWAKUダンス」の取組み発表や、普及促進のため、府内イオンモール９施設において発表会を実施。合計　1,249名参加。</t>
  </si>
  <si>
    <t>企業が主体となって実施する「冒険の森づくり」を13回実施</t>
  </si>
  <si>
    <t>高齢者による子育て支援の推進</t>
    <phoneticPr fontId="2"/>
  </si>
  <si>
    <t>府営住宅建設に伴う社会福祉施設等の一体的整備</t>
    <phoneticPr fontId="2"/>
  </si>
  <si>
    <t>発達障がいの可能性があるある子どもの支援早期発見、早期支援ができる人材を養成するため、大阪府内の保育所・幼稚園等に勤務する保育士・幼稚園教諭等を対象に、発達障がいの特性と発達障がい児への具体的な支援方法などについての研修を実施します。</t>
    <rPh sb="0" eb="3">
      <t>ハッタツショウ</t>
    </rPh>
    <rPh sb="6" eb="9">
      <t>カノウセイ</t>
    </rPh>
    <rPh sb="14" eb="15">
      <t>コ</t>
    </rPh>
    <rPh sb="18" eb="20">
      <t>シエン</t>
    </rPh>
    <rPh sb="20" eb="24">
      <t>ソウキハッケン</t>
    </rPh>
    <rPh sb="25" eb="29">
      <t>ソウキシエン</t>
    </rPh>
    <rPh sb="33" eb="35">
      <t>ジンザイ</t>
    </rPh>
    <phoneticPr fontId="2"/>
  </si>
  <si>
    <t>15歳～19歳　※
17．5％
（Ｈ27-29年平均）</t>
    <rPh sb="2" eb="3">
      <t>サイ</t>
    </rPh>
    <rPh sb="6" eb="7">
      <t>サイ</t>
    </rPh>
    <phoneticPr fontId="2"/>
  </si>
  <si>
    <t xml:space="preserve">213ｇ
（Ｈ27-29年平均）
</t>
    <phoneticPr fontId="2"/>
  </si>
  <si>
    <t>ＤＶ相談・ＤＶ被害者自立支援事業</t>
    <phoneticPr fontId="2"/>
  </si>
  <si>
    <t>薬物乱用防止対策の推進</t>
    <phoneticPr fontId="2"/>
  </si>
  <si>
    <t>◎</t>
    <phoneticPr fontId="2"/>
  </si>
  <si>
    <t>◎</t>
    <phoneticPr fontId="2"/>
  </si>
  <si>
    <t>保健師研修事業（発達障がい）</t>
    <rPh sb="8" eb="10">
      <t>ハッタツ</t>
    </rPh>
    <rPh sb="10" eb="11">
      <t>ショウ</t>
    </rPh>
    <phoneticPr fontId="2"/>
  </si>
  <si>
    <t>Ｈ29年度で事業終了</t>
    <rPh sb="6" eb="8">
      <t>ジギョウ</t>
    </rPh>
    <phoneticPr fontId="2"/>
  </si>
  <si>
    <t>子どもの安全確保の推進</t>
    <rPh sb="0" eb="1">
      <t>コ</t>
    </rPh>
    <rPh sb="4" eb="6">
      <t>アンゼン</t>
    </rPh>
    <rPh sb="6" eb="8">
      <t>カクホ</t>
    </rPh>
    <rPh sb="9" eb="11">
      <t>スイシン</t>
    </rPh>
    <phoneticPr fontId="2"/>
  </si>
  <si>
    <t>育児支援サービス受注件数378件（大阪府シルバー人材センター協議会）</t>
    <phoneticPr fontId="2"/>
  </si>
  <si>
    <t>改訂後の乳幼児健診問診票を活用した健診を実施</t>
    <rPh sb="0" eb="2">
      <t>カイテイ</t>
    </rPh>
    <rPh sb="2" eb="3">
      <t>ゴ</t>
    </rPh>
    <rPh sb="4" eb="7">
      <t>ニュウヨウジ</t>
    </rPh>
    <rPh sb="7" eb="9">
      <t>ケンシン</t>
    </rPh>
    <rPh sb="9" eb="12">
      <t>モンシンヒョウ</t>
    </rPh>
    <rPh sb="13" eb="15">
      <t>カツヨウ</t>
    </rPh>
    <rPh sb="17" eb="19">
      <t>ケンシン</t>
    </rPh>
    <rPh sb="20" eb="22">
      <t>ジッシ</t>
    </rPh>
    <phoneticPr fontId="2"/>
  </si>
  <si>
    <t>健康医療部健康推進室
健康づくり課</t>
    <rPh sb="5" eb="7">
      <t>ケンコウ</t>
    </rPh>
    <rPh sb="7" eb="9">
      <t>スイシン</t>
    </rPh>
    <rPh sb="9" eb="10">
      <t>シツ</t>
    </rPh>
    <phoneticPr fontId="2"/>
  </si>
  <si>
    <r>
      <t>地域福祉、</t>
    </r>
    <r>
      <rPr>
        <strike/>
        <sz val="14"/>
        <rFont val="ＭＳ Ｐゴシック"/>
        <family val="3"/>
        <charset val="128"/>
        <scheme val="minor"/>
      </rPr>
      <t>子育て支援及び</t>
    </r>
    <r>
      <rPr>
        <sz val="14"/>
        <rFont val="ＭＳ Ｐゴシック"/>
        <family val="3"/>
        <charset val="128"/>
        <scheme val="minor"/>
      </rPr>
      <t>高齢者福祉分野において、市町村が地域の実情に沿ったサービスを展開できるよう、交付金を交付し、市町村の取り組みを支援します。
（H30年度に、「地域福祉・子育て支援交付金」の子育て支援分野を「新子育て支援交付金」へ移行し、地域福祉・高齢者福祉分野に特化した「地域福祉・高齢者福祉交付金」に組換え）</t>
    </r>
    <phoneticPr fontId="2"/>
  </si>
  <si>
    <t>健康医療部健康推進室
健康づくり課</t>
    <rPh sb="5" eb="7">
      <t>ケンコウ</t>
    </rPh>
    <rPh sb="7" eb="9">
      <t>スイシン</t>
    </rPh>
    <phoneticPr fontId="2"/>
  </si>
  <si>
    <t>大阪府市町村地域生活支援事業費補助金
（全体）2,555,756千円（者含む）
※不可分のため地域生活支援促進事業分を含む</t>
    <rPh sb="41" eb="44">
      <t>フカブン</t>
    </rPh>
    <rPh sb="47" eb="49">
      <t>チイキ</t>
    </rPh>
    <rPh sb="49" eb="51">
      <t>セイカツ</t>
    </rPh>
    <rPh sb="51" eb="53">
      <t>シエン</t>
    </rPh>
    <rPh sb="53" eb="55">
      <t>ソクシン</t>
    </rPh>
    <rPh sb="55" eb="57">
      <t>ジギョウ</t>
    </rPh>
    <rPh sb="57" eb="58">
      <t>ブン</t>
    </rPh>
    <rPh sb="59" eb="60">
      <t>フク</t>
    </rPh>
    <phoneticPr fontId="2"/>
  </si>
  <si>
    <t>大阪府市町村地域生活支援事業費補助金
（全体）2,555,756千円（者含む）
※不可分のため地域生活支援促進事業分を含む</t>
    <phoneticPr fontId="2"/>
  </si>
  <si>
    <t>乳幼児健診において発達障がい診断補助装置を活用する市町村を支援します。</t>
    <rPh sb="0" eb="5">
      <t>ニュウヨウジケンシン</t>
    </rPh>
    <rPh sb="9" eb="12">
      <t>ハッタツショウ</t>
    </rPh>
    <rPh sb="14" eb="18">
      <t>シンダンホジョ</t>
    </rPh>
    <rPh sb="18" eb="20">
      <t>ソウチ</t>
    </rPh>
    <rPh sb="21" eb="23">
      <t>カツヨウ</t>
    </rPh>
    <rPh sb="25" eb="28">
      <t>シチョウソン</t>
    </rPh>
    <rPh sb="29" eb="31">
      <t>シエン</t>
    </rPh>
    <phoneticPr fontId="2"/>
  </si>
  <si>
    <t>重症心身障がい児者地域ケアシステム整備事業</t>
    <rPh sb="0" eb="2">
      <t>ジュウショウ</t>
    </rPh>
    <rPh sb="2" eb="4">
      <t>シンシン</t>
    </rPh>
    <rPh sb="4" eb="5">
      <t>ショウ</t>
    </rPh>
    <rPh sb="7" eb="8">
      <t>ジ</t>
    </rPh>
    <rPh sb="8" eb="9">
      <t>シャ</t>
    </rPh>
    <rPh sb="9" eb="11">
      <t>チイキ</t>
    </rPh>
    <rPh sb="17" eb="19">
      <t>セイビ</t>
    </rPh>
    <rPh sb="19" eb="21">
      <t>ジギョウ</t>
    </rPh>
    <phoneticPr fontId="1"/>
  </si>
  <si>
    <t xml:space="preserve">【学校支援】
市町村教委訪問97回（41市町村）
対象校訪問360回（41市町村123校）
担当教員研修会3回（4/19、7/10、2/8実施）
対象校への学校支援77回
市町村の学力向上担当者会での支援（15市町村）
</t>
    <rPh sb="78" eb="80">
      <t>ガッコウ</t>
    </rPh>
    <rPh sb="84" eb="85">
      <t>カイ</t>
    </rPh>
    <rPh sb="86" eb="89">
      <t>シチョウソン</t>
    </rPh>
    <rPh sb="90" eb="92">
      <t>ガクリョク</t>
    </rPh>
    <rPh sb="92" eb="94">
      <t>コウジョウ</t>
    </rPh>
    <rPh sb="94" eb="97">
      <t>タントウシャ</t>
    </rPh>
    <rPh sb="97" eb="98">
      <t>カイ</t>
    </rPh>
    <rPh sb="100" eb="102">
      <t>シエン</t>
    </rPh>
    <rPh sb="105" eb="108">
      <t>シチョウソン</t>
    </rPh>
    <phoneticPr fontId="2"/>
  </si>
  <si>
    <t>府民の憩いや癒し、スポーツ・レクリエーション等の場として、府民の方々がいつでも安全・安心に利用できるよう、公園施設の点検、補修を実施した。
あわせて、老朽化した深北緑地等の遊具改修を実施するなど、府営公園の適正な管理運営を進めた。</t>
    <phoneticPr fontId="2"/>
  </si>
  <si>
    <t>教育庁教育振興室高等学校課</t>
    <rPh sb="5" eb="7">
      <t>シンコウ</t>
    </rPh>
    <phoneticPr fontId="2"/>
  </si>
  <si>
    <t>受講した母子家庭の母等の就業率：83.6％
　（主な内訳）
パソコン初級～ワード試験対策等：85.7％
パソコン初級～エクセル試験対策：69.6％
簿記3級受験対策：90.9％
介護職員初任者研修：100％</t>
    <phoneticPr fontId="2"/>
  </si>
  <si>
    <r>
      <t>保育所等訪問支援実施</t>
    </r>
    <r>
      <rPr>
        <strike/>
        <sz val="14"/>
        <rFont val="ＭＳ Ｐゴシック"/>
        <family val="3"/>
        <charset val="128"/>
        <scheme val="minor"/>
      </rPr>
      <t>事業所</t>
    </r>
    <r>
      <rPr>
        <sz val="14"/>
        <rFont val="ＭＳ Ｐゴシック"/>
        <family val="3"/>
        <charset val="128"/>
        <scheme val="minor"/>
      </rPr>
      <t>市町村数</t>
    </r>
    <rPh sb="13" eb="16">
      <t>シチョウソン</t>
    </rPh>
    <phoneticPr fontId="2"/>
  </si>
  <si>
    <t>養成者数・活用数</t>
    <rPh sb="5" eb="7">
      <t>カツヨウ</t>
    </rPh>
    <rPh sb="7" eb="8">
      <t>スウ</t>
    </rPh>
    <phoneticPr fontId="2"/>
  </si>
  <si>
    <t>・市町村問題解決支援チームの設置100％
・いじめの解消率
（小学校：90.8%　中学校：80.8%）
※学校体制支援は別事業による学校訪問支援に変更</t>
    <phoneticPr fontId="2"/>
  </si>
  <si>
    <t>子どもたちに薬物に関する正しい知識を伝えるため、府教育庁等と連携し、府内小・中・高校での薬物乱用防止教室の開催支援を行った。
薬物乱用防止教室の開催実績（大阪府教育庁保健体育課集計分）
　小学校：１００％　中学校：１００％　高等学校　１００％</t>
    <phoneticPr fontId="2"/>
  </si>
  <si>
    <t>市町村窓口の拡充に向けた1日相談窓口の開設：３</t>
    <phoneticPr fontId="2"/>
  </si>
  <si>
    <t>・平成31年度4月末現在の登録数
「こども110番の家」協力家庭・事業所数：169,140軒
「動くこども110番」協力車両台数：112,661台
・「こども110番月間」（8月）に市町村、企業等の協力のもと、広報啓発活動を実施</t>
    <phoneticPr fontId="2"/>
  </si>
  <si>
    <t>大阪府子どもを性犯罪から守る条例に基づき、18名の届出があり、うち５名に対し社会復帰支援を行った。</t>
    <rPh sb="0" eb="3">
      <t>オオサカフ</t>
    </rPh>
    <rPh sb="3" eb="4">
      <t>コ</t>
    </rPh>
    <rPh sb="7" eb="8">
      <t>セイ</t>
    </rPh>
    <rPh sb="8" eb="10">
      <t>ハンザイ</t>
    </rPh>
    <rPh sb="12" eb="13">
      <t>マモ</t>
    </rPh>
    <rPh sb="14" eb="16">
      <t>ジョウレイ</t>
    </rPh>
    <rPh sb="17" eb="18">
      <t>モト</t>
    </rPh>
    <rPh sb="23" eb="24">
      <t>ナ</t>
    </rPh>
    <rPh sb="25" eb="27">
      <t>トドケデ</t>
    </rPh>
    <rPh sb="34" eb="35">
      <t>ナ</t>
    </rPh>
    <rPh sb="36" eb="37">
      <t>タイ</t>
    </rPh>
    <rPh sb="38" eb="40">
      <t>シャカイ</t>
    </rPh>
    <rPh sb="40" eb="42">
      <t>フッキ</t>
    </rPh>
    <rPh sb="42" eb="44">
      <t>シエン</t>
    </rPh>
    <rPh sb="45" eb="46">
      <t>オコナ</t>
    </rPh>
    <phoneticPr fontId="2"/>
  </si>
  <si>
    <t>・防犯ブザーの配付
協賛企業から防犯ブザー７万個の寄贈を受け、希望した小学校の平成3１年度（令和元年度）新一年生に配付した。</t>
    <rPh sb="46" eb="48">
      <t>レイワ</t>
    </rPh>
    <rPh sb="48" eb="50">
      <t>ガンネン</t>
    </rPh>
    <rPh sb="50" eb="51">
      <t>ド</t>
    </rPh>
    <phoneticPr fontId="2"/>
  </si>
  <si>
    <t>「性暴力被害者支援ネットワーク」体制の強化を図り、性暴力救援センター・大阪SACHICOを核に府内二次医療圏ごとに１以上の１０医療機関となる体制が実現。</t>
    <rPh sb="16" eb="18">
      <t>タイセイ</t>
    </rPh>
    <rPh sb="19" eb="21">
      <t>キョウカ</t>
    </rPh>
    <rPh sb="22" eb="23">
      <t>ハカ</t>
    </rPh>
    <rPh sb="53" eb="54">
      <t>ケン</t>
    </rPh>
    <rPh sb="58" eb="60">
      <t>イジョウ</t>
    </rPh>
    <rPh sb="70" eb="72">
      <t>タイセイ</t>
    </rPh>
    <rPh sb="73" eb="75">
      <t>ジツゲン</t>
    </rPh>
    <phoneticPr fontId="2"/>
  </si>
  <si>
    <t>・ 地域安全センターの 設置率平成31年3月末現在]
  977校区に設置（設置率＝99.9％）
・ 青色防犯パトロール
 台数[平成31年3月末現在]1,204台（うち、民間団体のもの846台）</t>
    <phoneticPr fontId="2"/>
  </si>
  <si>
    <t>府立支援学校等に対し周知、庁内部局において実習生を受け入れた。事務作業等の体験により、就労に対する心構え等を養う機会を提供することで、知的障がい者・精神障がい者の就労支援を行った。</t>
    <phoneticPr fontId="2"/>
  </si>
  <si>
    <t xml:space="preserve">※Ｈ29年度からは上記「若者（求職者）の就職支援」事業の一環として実施しているため、個別の件数の抽出不可
</t>
    <rPh sb="4" eb="6">
      <t>ネンド</t>
    </rPh>
    <rPh sb="9" eb="11">
      <t>ジョウキ</t>
    </rPh>
    <rPh sb="12" eb="14">
      <t>ワカモノ</t>
    </rPh>
    <rPh sb="15" eb="17">
      <t>キュウショク</t>
    </rPh>
    <rPh sb="17" eb="18">
      <t>シャ</t>
    </rPh>
    <rPh sb="20" eb="22">
      <t>シュウショク</t>
    </rPh>
    <rPh sb="22" eb="24">
      <t>シエン</t>
    </rPh>
    <rPh sb="25" eb="27">
      <t>ジギョウ</t>
    </rPh>
    <rPh sb="28" eb="30">
      <t>イッカン</t>
    </rPh>
    <rPh sb="33" eb="35">
      <t>ジッシ</t>
    </rPh>
    <rPh sb="42" eb="44">
      <t>コベツ</t>
    </rPh>
    <rPh sb="45" eb="47">
      <t>ケンスウ</t>
    </rPh>
    <rPh sb="48" eb="50">
      <t>チュウシュツ</t>
    </rPh>
    <rPh sb="50" eb="52">
      <t>フカ</t>
    </rPh>
    <phoneticPr fontId="1"/>
  </si>
  <si>
    <t>○</t>
    <phoneticPr fontId="2"/>
  </si>
  <si>
    <t>子ども家庭センターにおける相談援助業務の点検</t>
    <rPh sb="0" eb="9">
      <t>コ</t>
    </rPh>
    <rPh sb="13" eb="15">
      <t>ソウダン</t>
    </rPh>
    <rPh sb="15" eb="17">
      <t>エンジョ</t>
    </rPh>
    <rPh sb="17" eb="19">
      <t>ギョウム</t>
    </rPh>
    <rPh sb="20" eb="22">
      <t>テンケン</t>
    </rPh>
    <phoneticPr fontId="1"/>
  </si>
  <si>
    <t>身体障がい者手帳の交付対象とならない中度難聴児に対して補聴器の購入にかかる費用の一部を交付するとともに、聴力検査に要する検査料の負担を行います。</t>
    <rPh sb="18" eb="20">
      <t>チュウド</t>
    </rPh>
    <rPh sb="20" eb="22">
      <t>ナンチョウ</t>
    </rPh>
    <rPh sb="31" eb="33">
      <t>コウニュウ</t>
    </rPh>
    <rPh sb="37" eb="39">
      <t>ヒヨウ</t>
    </rPh>
    <rPh sb="40" eb="42">
      <t>イチブ</t>
    </rPh>
    <phoneticPr fontId="2"/>
  </si>
  <si>
    <t>重度の障がい児（者）等の福祉の増進を図るため、障がい児福祉手当や重度障がい者介護手当（H28年度より重度障がい者在宅生活応援制度の給付金）を支給します。</t>
    <rPh sb="10" eb="11">
      <t>トウ</t>
    </rPh>
    <rPh sb="46" eb="48">
      <t>ネンド</t>
    </rPh>
    <rPh sb="50" eb="52">
      <t>ジュウド</t>
    </rPh>
    <rPh sb="52" eb="53">
      <t>ショウ</t>
    </rPh>
    <rPh sb="55" eb="56">
      <t>シャ</t>
    </rPh>
    <rPh sb="56" eb="58">
      <t>ザイタク</t>
    </rPh>
    <rPh sb="58" eb="60">
      <t>セイカツ</t>
    </rPh>
    <rPh sb="60" eb="62">
      <t>オウエン</t>
    </rPh>
    <rPh sb="62" eb="64">
      <t>セイド</t>
    </rPh>
    <rPh sb="65" eb="68">
      <t>キュウフキン</t>
    </rPh>
    <phoneticPr fontId="2"/>
  </si>
  <si>
    <t>市町村において、質の高い専門的な療育支援や家族支援を行うことができるよう、発達障がい児の療育を提供する事業所や児童発達支援センターへの訪問による相談支援を行うことにより、発達障がいの支援に関わる従事職員の人材育成及び事業所等への機関支援を実施します。</t>
    <rPh sb="47" eb="49">
      <t>テイキョウ</t>
    </rPh>
    <phoneticPr fontId="2"/>
  </si>
  <si>
    <t>・市町村教育委員会と連携し、人権教育教材集・資料を活用した研修を実施した（11月）。
・人権教育の実践や教材集の活用の報告を含む人権教育フォーラムを実施した（2月）。
・市町村教育委員会の体系的な研修の実施を支援するため、「学習指導研修」「支援教育研修」「人権教育研修」に大阪府教育センター指導主事を研修講師として派遣した。
また、市町村教育委員会指導主事の実践的指導力を育成し、市町村教育委員会が所管する学校に向けて具体的な研修を実施できるようにするため、市町村指導主事学習会を実施した。</t>
    <phoneticPr fontId="2"/>
  </si>
  <si>
    <t>重症心身障がい児者地域ケアシステム整備事業</t>
    <phoneticPr fontId="2"/>
  </si>
  <si>
    <t xml:space="preserve">保育所等訪問支援事業の充実
</t>
    <rPh sb="0" eb="2">
      <t>ホイク</t>
    </rPh>
    <rPh sb="2" eb="3">
      <t>ショ</t>
    </rPh>
    <rPh sb="3" eb="4">
      <t>トウ</t>
    </rPh>
    <rPh sb="4" eb="6">
      <t>ホウモン</t>
    </rPh>
    <rPh sb="6" eb="8">
      <t>シエン</t>
    </rPh>
    <rPh sb="8" eb="10">
      <t>ジギョウ</t>
    </rPh>
    <rPh sb="11" eb="13">
      <t>ジュウジツ</t>
    </rPh>
    <phoneticPr fontId="2"/>
  </si>
  <si>
    <t>児童発達支援センターの整備</t>
    <rPh sb="11" eb="13">
      <t>セイビ</t>
    </rPh>
    <phoneticPr fontId="2"/>
  </si>
  <si>
    <t>子どもの安全確保の推進</t>
    <phoneticPr fontId="2"/>
  </si>
  <si>
    <t>一時預かり事業</t>
    <phoneticPr fontId="2"/>
  </si>
  <si>
    <t>令和元年度</t>
    <rPh sb="0" eb="2">
      <t>レイワ</t>
    </rPh>
    <rPh sb="2" eb="3">
      <t>モト</t>
    </rPh>
    <rPh sb="3" eb="4">
      <t>ネン</t>
    </rPh>
    <rPh sb="4" eb="5">
      <t>ド</t>
    </rPh>
    <phoneticPr fontId="2"/>
  </si>
  <si>
    <t>キャリア教育推進モデル事業</t>
    <rPh sb="6" eb="8">
      <t>スイシン</t>
    </rPh>
    <rPh sb="11" eb="13">
      <t>ジギョウ</t>
    </rPh>
    <phoneticPr fontId="2"/>
  </si>
  <si>
    <t xml:space="preserve">社会の中で自分の役割を果たしながら、自分らしい生き方を実現していくことを促すために教育的働きかけを実践する学校教育におけるキャリア教育の開発を行います。
また、すべての児童生徒が自己有用感を高めることができるようなキャリア教育のモデルプランを普及させます。
</t>
    <phoneticPr fontId="2"/>
  </si>
  <si>
    <t>エンパワメントスクール生徒支援体制整備事業</t>
    <rPh sb="11" eb="13">
      <t>セイト</t>
    </rPh>
    <rPh sb="13" eb="15">
      <t>シエン</t>
    </rPh>
    <rPh sb="15" eb="17">
      <t>タイセイ</t>
    </rPh>
    <rPh sb="17" eb="19">
      <t>セイビ</t>
    </rPh>
    <rPh sb="19" eb="21">
      <t>ジギョウ</t>
    </rPh>
    <phoneticPr fontId="1"/>
  </si>
  <si>
    <t>府立高等学校キャリア教育体制整備事業</t>
    <rPh sb="0" eb="2">
      <t>フリツ</t>
    </rPh>
    <rPh sb="2" eb="4">
      <t>コウトウ</t>
    </rPh>
    <rPh sb="4" eb="6">
      <t>ガッコウ</t>
    </rPh>
    <rPh sb="10" eb="12">
      <t>キョウイク</t>
    </rPh>
    <rPh sb="12" eb="14">
      <t>タイセイ</t>
    </rPh>
    <rPh sb="14" eb="16">
      <t>セイビ</t>
    </rPh>
    <rPh sb="16" eb="18">
      <t>ジギョウ</t>
    </rPh>
    <phoneticPr fontId="1"/>
  </si>
  <si>
    <t>進路決定に向けて支援を必要とする生徒の増加に対応するため、高校３年間のロードマップ作成等を通じて支援内容の充実を図るとともに、モデル校において、就職した卒業生の職場定着に向けた支援、状況分析を行うことでキャリア教育のさらなる充実を図ります。</t>
    <phoneticPr fontId="1"/>
  </si>
  <si>
    <t>課題解決型授業（PBL）</t>
    <phoneticPr fontId="2"/>
  </si>
  <si>
    <t>大学が企業・行政・地域と連携し、それぞれが抱える課題を学生の力により解決を図り、学生が企業等に解決策を提案します。</t>
    <phoneticPr fontId="2"/>
  </si>
  <si>
    <t>大阪府が企業と大学等の橋渡しを行い、企業の若手社員等が大学に出向き、学生に対し働き甲斐や仕事の楽しさ等を講義します。</t>
    <phoneticPr fontId="2"/>
  </si>
  <si>
    <t>大学や経済団体と連携した実践型キャリア教育</t>
    <rPh sb="0" eb="2">
      <t>ダイガク</t>
    </rPh>
    <rPh sb="3" eb="5">
      <t>ケイザイ</t>
    </rPh>
    <rPh sb="5" eb="7">
      <t>ダンタイ</t>
    </rPh>
    <rPh sb="8" eb="10">
      <t>レンケイ</t>
    </rPh>
    <rPh sb="12" eb="15">
      <t>ジッセンガタ</t>
    </rPh>
    <rPh sb="19" eb="21">
      <t>キョウイク</t>
    </rPh>
    <phoneticPr fontId="1"/>
  </si>
  <si>
    <t>企業人による出前講座</t>
    <phoneticPr fontId="2"/>
  </si>
  <si>
    <t>若年女性を対象とした人材育成プログラムの活用</t>
    <phoneticPr fontId="2"/>
  </si>
  <si>
    <t>「人材育成プログラム」の活用</t>
    <phoneticPr fontId="2"/>
  </si>
  <si>
    <t>働く技能はあるものの、安定して働き続けることができない若年女性の再就職支援のため「採用され、働き続ける」能力をつける「人材育成プログラム」を活用し、女性の定着支援を行います。</t>
    <phoneticPr fontId="2"/>
  </si>
  <si>
    <t>精神・発達障がい者の職場定着支援（人事担当者のための精神・発達障がい者雇用アドバンス研修事業・精神・発達障がい者を中心とした職場体験受入れマッチング支援事業）</t>
    <rPh sb="17" eb="19">
      <t>ジンジ</t>
    </rPh>
    <rPh sb="19" eb="22">
      <t>タントウシャ</t>
    </rPh>
    <rPh sb="26" eb="28">
      <t>セイシン</t>
    </rPh>
    <rPh sb="35" eb="37">
      <t>コヨウ</t>
    </rPh>
    <rPh sb="42" eb="44">
      <t>ケンシュウ</t>
    </rPh>
    <rPh sb="44" eb="46">
      <t>ジギョウ</t>
    </rPh>
    <rPh sb="47" eb="49">
      <t>セイシン</t>
    </rPh>
    <rPh sb="50" eb="52">
      <t>ハッタツ</t>
    </rPh>
    <rPh sb="52" eb="53">
      <t>ショウ</t>
    </rPh>
    <rPh sb="55" eb="56">
      <t>シャ</t>
    </rPh>
    <rPh sb="57" eb="59">
      <t>チュウシン</t>
    </rPh>
    <rPh sb="62" eb="64">
      <t>ショクバ</t>
    </rPh>
    <rPh sb="64" eb="66">
      <t>タイケン</t>
    </rPh>
    <rPh sb="66" eb="68">
      <t>ウケイ</t>
    </rPh>
    <rPh sb="74" eb="76">
      <t>シエン</t>
    </rPh>
    <phoneticPr fontId="2"/>
  </si>
  <si>
    <t>市町村による支援ネットワークの構築</t>
    <phoneticPr fontId="2"/>
  </si>
  <si>
    <t>市町村による支援ネットワークの構築の促進</t>
    <phoneticPr fontId="2"/>
  </si>
  <si>
    <t>市町村において子ども・若者への支援が効果的に行われるよう、福祉、医療、労働、教育等の関係機関や民間支援団体の連携を促進することなどにより、市町村における子ども・若者支援地域協議会等のネットワーク構築を支援します。</t>
    <phoneticPr fontId="2"/>
  </si>
  <si>
    <t>ひきこもり支援に携わる人材の養成研修の実施</t>
    <phoneticPr fontId="2"/>
  </si>
  <si>
    <t>ひきこもり等困難を有する青少年を支援につなぐ体制整備のため、市町村の支援従事者に対して研修会を実施します。</t>
    <phoneticPr fontId="2"/>
  </si>
  <si>
    <t>課題を抱える生徒フォローアップ事業</t>
    <phoneticPr fontId="2"/>
  </si>
  <si>
    <t>高校内にNPO等の民間支援機関のほか、福祉や労働等の関係機関による居場所を設置し、生徒や家庭に対して支援を行う体制を構築するとともに、生徒の安心できる居場所を開設し、中退や不登校を防止します。</t>
    <phoneticPr fontId="2"/>
  </si>
  <si>
    <t>教育庁高等学校課</t>
    <rPh sb="0" eb="3">
      <t>キョウイクチョウ</t>
    </rPh>
    <rPh sb="3" eb="5">
      <t>コウトウ</t>
    </rPh>
    <rPh sb="5" eb="7">
      <t>ガッコウ</t>
    </rPh>
    <rPh sb="7" eb="8">
      <t>カ</t>
    </rPh>
    <phoneticPr fontId="2"/>
  </si>
  <si>
    <t>取組項目３－（３）ひきこもりの相談支援</t>
    <rPh sb="0" eb="1">
      <t>ト</t>
    </rPh>
    <rPh sb="1" eb="2">
      <t>ク</t>
    </rPh>
    <rPh sb="2" eb="4">
      <t>コウモク</t>
    </rPh>
    <rPh sb="15" eb="17">
      <t>ソウダン</t>
    </rPh>
    <rPh sb="17" eb="19">
      <t>シエン</t>
    </rPh>
    <phoneticPr fontId="2"/>
  </si>
  <si>
    <t>ひきこもりの相談支援</t>
    <phoneticPr fontId="2"/>
  </si>
  <si>
    <t>ひきこもりの状態にある本人・家族等からの電話相談を実施し、相談内容に応じて適切な支援機関につなぎます。また、ひきこもり支援者に対する後方支援として、市町村や関係機関に対し支援方法に関する技術支援を実施します。</t>
    <phoneticPr fontId="2"/>
  </si>
  <si>
    <t xml:space="preserve">ひきこもり地域支援センター事業
</t>
    <phoneticPr fontId="2"/>
  </si>
  <si>
    <t>結婚を応援する機運の醸成</t>
    <phoneticPr fontId="2"/>
  </si>
  <si>
    <t>ネットワークの構築</t>
    <phoneticPr fontId="2"/>
  </si>
  <si>
    <t>出会いの場の創出や、結婚支援方策の充実等を図るためのネットワークを、府内の市町村や商工会議所等と形成し、イベントの共同開催や事例・ノウハウの共有を実施し、後押しが必要な層への働きかけを実施。</t>
    <phoneticPr fontId="2"/>
  </si>
  <si>
    <t>出会いの機会の創出</t>
    <rPh sb="0" eb="2">
      <t>デア</t>
    </rPh>
    <rPh sb="4" eb="6">
      <t>キカイ</t>
    </rPh>
    <rPh sb="7" eb="9">
      <t>ソウシュツ</t>
    </rPh>
    <phoneticPr fontId="1"/>
  </si>
  <si>
    <t>婚活イベントの実施</t>
    <phoneticPr fontId="2"/>
  </si>
  <si>
    <t>関係部局と連携し、民間のノウハウや資金を活用し、市町村・企業・団体等との協働によりイベントを実施するなど、様々な出会いの創出に向けた取組を図る。</t>
    <phoneticPr fontId="2"/>
  </si>
  <si>
    <t>妊娠期から子育て期にわたる切れ目のない支援</t>
    <phoneticPr fontId="1"/>
  </si>
  <si>
    <t>子育て世代包括支援センターの設置促進</t>
    <phoneticPr fontId="2"/>
  </si>
  <si>
    <t>全ての妊産婦と乳幼児の状況等を包括的かつ継続的に把握し、相談・支援プランの策定や関係機関との連絡調整を行う「子育て世代包括支援センター」の全市町村における設置を促進するため、人材育成研修や情報交換のための連絡会を開催します。</t>
    <phoneticPr fontId="2"/>
  </si>
  <si>
    <t>妊娠・出産包括支援推進事業</t>
    <phoneticPr fontId="2"/>
  </si>
  <si>
    <t xml:space="preserve">身近に相談できる者がいないなど、支援を受けることが適当と判断される妊産婦及びその家族に対する相談支援を行い、家庭や地域での妊産婦等の孤立感の解消を図る「産前・産後サポート事業」や、産後１年以内の母子への心身ケア・育児サポートを行う「産後ケア事業」等について、連絡調整会議や研修等を実施し、市町村における実施体制の整備を支援します。
なお、「産前産後サポート事業」には、孤立しやすく、産前・産後で育児等の負担が多い多胎妊産婦を支援するための「多胎ピアサポート事業」や「多胎妊産婦サポーター等事業」を含みます。
</t>
    <phoneticPr fontId="2"/>
  </si>
  <si>
    <t>産婦検診の実施促進</t>
    <phoneticPr fontId="2"/>
  </si>
  <si>
    <t>産後うつの予防や新生児への虐待予防等を図るため、産後間もない時期の産婦に対する産婦健康診査について、連絡会の開催や実施要綱、スキームのひな型の提供等により未実施市町の実施が進むよう支援します。</t>
    <phoneticPr fontId="2"/>
  </si>
  <si>
    <t>より多くの保護者や児童・生徒が親学習に参加できる場づくりの促進</t>
    <phoneticPr fontId="2"/>
  </si>
  <si>
    <t>子どもの「非認知能力」の育成に向けた乳幼児期における家庭の教育力向上を図る取組みの促進</t>
    <phoneticPr fontId="2"/>
  </si>
  <si>
    <t>家庭教育力向上事業</t>
    <phoneticPr fontId="2"/>
  </si>
  <si>
    <t>多様な場での保護者支援や、保育士や保健師、家庭教育支援員等の保護者支援を担う人材への研修等を通じて、子どもの「非認知能力」の育成に向け、乳幼児期における家庭の教育力向上を図ります。</t>
    <phoneticPr fontId="2"/>
  </si>
  <si>
    <t>教育庁地域教育振興課</t>
    <rPh sb="0" eb="3">
      <t>キョウイクチョウ</t>
    </rPh>
    <rPh sb="3" eb="5">
      <t>チイキ</t>
    </rPh>
    <rPh sb="5" eb="7">
      <t>キョウイク</t>
    </rPh>
    <rPh sb="7" eb="9">
      <t>シンコウ</t>
    </rPh>
    <rPh sb="9" eb="10">
      <t>カ</t>
    </rPh>
    <phoneticPr fontId="2"/>
  </si>
  <si>
    <t>国家戦略特別区域制度の活用</t>
    <phoneticPr fontId="2"/>
  </si>
  <si>
    <t>保育実技講習会による地域限定保育士試験を実施することにより、保育士試験の受験者に多様な選択肢を提供し、府内における新たな保育士資格取得者を増やす等、国家戦略特別区域制度を活用した事業を推進します。</t>
    <phoneticPr fontId="2"/>
  </si>
  <si>
    <t>幼稚園における預かり保育事業を支援</t>
    <phoneticPr fontId="2"/>
  </si>
  <si>
    <t xml:space="preserve">私立幼稚園振興助成費
（預かり保育助成事業）
</t>
    <phoneticPr fontId="2"/>
  </si>
  <si>
    <t>幼稚園の教育時間外に在園児に対し預かり保育を実施し、多様な保育ニーズに対応する幼稚園を支援します。</t>
    <phoneticPr fontId="2"/>
  </si>
  <si>
    <t>教育庁私学課</t>
    <rPh sb="0" eb="3">
      <t>キョウイクチョウ</t>
    </rPh>
    <rPh sb="3" eb="5">
      <t>シガク</t>
    </rPh>
    <rPh sb="5" eb="6">
      <t>カ</t>
    </rPh>
    <phoneticPr fontId="2"/>
  </si>
  <si>
    <t>ＯＳＡＫＡ女性活躍推進会議</t>
    <phoneticPr fontId="2"/>
  </si>
  <si>
    <t>女性が自らの意思によって持てる能力を十分に発揮し、様々な分野で活躍できる社会の実現に向けて、行政と経済団体、労働団体、大学等が相互に連携・協力し、オール大阪で女性の活躍推進の機運を盛り上げます。</t>
    <phoneticPr fontId="2"/>
  </si>
  <si>
    <t>取組項目８－（２）働き方改革の推進</t>
    <rPh sb="0" eb="1">
      <t>ト</t>
    </rPh>
    <rPh sb="1" eb="2">
      <t>ク</t>
    </rPh>
    <rPh sb="2" eb="4">
      <t>コウモク</t>
    </rPh>
    <rPh sb="9" eb="10">
      <t>ハタラ</t>
    </rPh>
    <rPh sb="11" eb="12">
      <t>カタ</t>
    </rPh>
    <rPh sb="12" eb="14">
      <t>カイカク</t>
    </rPh>
    <rPh sb="15" eb="17">
      <t>スイシン</t>
    </rPh>
    <phoneticPr fontId="2"/>
  </si>
  <si>
    <t>働き方改革の推進</t>
    <phoneticPr fontId="2"/>
  </si>
  <si>
    <t>各種啓発冊子の作成と関係セミナーの実施など、労働相談の実施(再掲)</t>
    <phoneticPr fontId="1"/>
  </si>
  <si>
    <t>高等学校等就学支援金事業</t>
    <phoneticPr fontId="2"/>
  </si>
  <si>
    <t>高等学校等における教育に係る経済的負担の軽減を図り、教育の機会均等に寄与するため、就学支援金を高等学校の授業料に充てます。（所得制限あり。）（国庫負担事業10／10）</t>
    <phoneticPr fontId="2"/>
  </si>
  <si>
    <t>高等学校等奨学給付金事業</t>
    <phoneticPr fontId="2"/>
  </si>
  <si>
    <t>高等学校等を中途退学した者が再び高等学校等で学び直す場合に、法律上の高等学校等就学支援金支給期間36月（定時制・通信制は48月）の経過後も、卒業までの間（最長２年）、継続して学び直し支援金を授業料に充てます。（所得制限あり。国庫補助事業10／10）</t>
    <phoneticPr fontId="2"/>
  </si>
  <si>
    <t>個別の取り組み１１　ひとり親家庭等の自立促進</t>
    <rPh sb="0" eb="2">
      <t>コベツ</t>
    </rPh>
    <rPh sb="3" eb="4">
      <t>ト</t>
    </rPh>
    <rPh sb="5" eb="6">
      <t>ク</t>
    </rPh>
    <rPh sb="13" eb="14">
      <t>オヤ</t>
    </rPh>
    <rPh sb="14" eb="16">
      <t>カテイ</t>
    </rPh>
    <rPh sb="16" eb="17">
      <t>トウ</t>
    </rPh>
    <rPh sb="18" eb="20">
      <t>ジリツ</t>
    </rPh>
    <rPh sb="20" eb="22">
      <t>ソクシン</t>
    </rPh>
    <phoneticPr fontId="2"/>
  </si>
  <si>
    <t>取組項目１１－（１）ひとり親家庭等の自立促進</t>
    <rPh sb="0" eb="1">
      <t>ト</t>
    </rPh>
    <rPh sb="1" eb="2">
      <t>ク</t>
    </rPh>
    <rPh sb="2" eb="4">
      <t>コウモク</t>
    </rPh>
    <rPh sb="13" eb="14">
      <t>オヤ</t>
    </rPh>
    <rPh sb="14" eb="16">
      <t>カテイ</t>
    </rPh>
    <rPh sb="16" eb="17">
      <t>トウ</t>
    </rPh>
    <rPh sb="18" eb="20">
      <t>ジリツ</t>
    </rPh>
    <rPh sb="20" eb="22">
      <t>ソクシン</t>
    </rPh>
    <phoneticPr fontId="2"/>
  </si>
  <si>
    <t>個別の取り組み１０　必要な人に必要な支援が届く仕組みの充実</t>
    <rPh sb="0" eb="2">
      <t>コベツ</t>
    </rPh>
    <rPh sb="3" eb="4">
      <t>ト</t>
    </rPh>
    <rPh sb="5" eb="6">
      <t>ク</t>
    </rPh>
    <rPh sb="10" eb="12">
      <t>ヒツヨウ</t>
    </rPh>
    <rPh sb="13" eb="14">
      <t>ヒト</t>
    </rPh>
    <rPh sb="15" eb="17">
      <t>ヒツヨウ</t>
    </rPh>
    <rPh sb="18" eb="20">
      <t>シエン</t>
    </rPh>
    <rPh sb="21" eb="22">
      <t>トド</t>
    </rPh>
    <rPh sb="23" eb="25">
      <t>シク</t>
    </rPh>
    <rPh sb="27" eb="29">
      <t>ジュウジツ</t>
    </rPh>
    <phoneticPr fontId="2"/>
  </si>
  <si>
    <t>取組項目１０－（１）学校をプラットフォームとした地域・福祉との連携による子どもや保護者を支援につなぐスキーム</t>
    <rPh sb="0" eb="1">
      <t>ト</t>
    </rPh>
    <rPh sb="1" eb="2">
      <t>ク</t>
    </rPh>
    <rPh sb="2" eb="4">
      <t>コウモク</t>
    </rPh>
    <rPh sb="10" eb="12">
      <t>ガッコウ</t>
    </rPh>
    <rPh sb="24" eb="26">
      <t>チイキ</t>
    </rPh>
    <rPh sb="27" eb="29">
      <t>フクシ</t>
    </rPh>
    <rPh sb="31" eb="33">
      <t>レンケイ</t>
    </rPh>
    <rPh sb="36" eb="37">
      <t>コ</t>
    </rPh>
    <rPh sb="40" eb="43">
      <t>ホゴシャ</t>
    </rPh>
    <rPh sb="44" eb="46">
      <t>シエン</t>
    </rPh>
    <phoneticPr fontId="2"/>
  </si>
  <si>
    <t>スクールソーシャルワーカー等を活用した支援体制の強化</t>
    <phoneticPr fontId="2"/>
  </si>
  <si>
    <t>スクールソーシャルワーカー配置事業</t>
    <phoneticPr fontId="2"/>
  </si>
  <si>
    <t>市町村教育委員会に対して、スクールソーシャルワーカーを政令・中核市を除くすべての中学校区に配置できるように支援し、児童・生徒に福祉的観点からの支援を行うとともに、福祉関係機関等とのネットワークの充実を図ります。</t>
    <phoneticPr fontId="2"/>
  </si>
  <si>
    <t>高校における生徒指導上の課題解決に向けた取組み</t>
    <phoneticPr fontId="2"/>
  </si>
  <si>
    <t>市町村と連携した取組</t>
    <phoneticPr fontId="2"/>
  </si>
  <si>
    <t>子どもの貧困緊急対策事業費補助金</t>
    <phoneticPr fontId="2"/>
  </si>
  <si>
    <t>市町村において実施する、課題を有する子どもや保護者を発見し支援へのつなぎや見守りを行う取組等に対し、補助金を交付します。</t>
    <phoneticPr fontId="2"/>
  </si>
  <si>
    <t>教育庁小中学校課</t>
    <rPh sb="0" eb="3">
      <t>キョウイクチョウ</t>
    </rPh>
    <rPh sb="3" eb="7">
      <t>ショウチュウガッコウ</t>
    </rPh>
    <rPh sb="7" eb="8">
      <t>カ</t>
    </rPh>
    <phoneticPr fontId="2"/>
  </si>
  <si>
    <t>福祉部子育て支援課</t>
    <rPh sb="0" eb="2">
      <t>フクシ</t>
    </rPh>
    <rPh sb="2" eb="3">
      <t>ブ</t>
    </rPh>
    <rPh sb="3" eb="5">
      <t>コソダ</t>
    </rPh>
    <rPh sb="6" eb="8">
      <t>シエン</t>
    </rPh>
    <rPh sb="8" eb="9">
      <t>カ</t>
    </rPh>
    <phoneticPr fontId="2"/>
  </si>
  <si>
    <t>推進G</t>
    <rPh sb="0" eb="2">
      <t>スイシン</t>
    </rPh>
    <phoneticPr fontId="2"/>
  </si>
  <si>
    <t>ひとり親家庭の親の雇用を進める事業主への表彰制度の創設</t>
    <phoneticPr fontId="2"/>
  </si>
  <si>
    <t>ひとり親家庭の親の就業促進に向けた社会的機運を高める取組として、ひとり親家庭の親の雇用を進める事業主への表彰制度を新設します。</t>
    <phoneticPr fontId="2"/>
  </si>
  <si>
    <t>個別の取り組み１２　共同養育の推進</t>
    <rPh sb="0" eb="2">
      <t>コベツ</t>
    </rPh>
    <rPh sb="3" eb="4">
      <t>ト</t>
    </rPh>
    <rPh sb="5" eb="6">
      <t>ク</t>
    </rPh>
    <rPh sb="10" eb="12">
      <t>キョウドウ</t>
    </rPh>
    <rPh sb="12" eb="14">
      <t>ヨウイク</t>
    </rPh>
    <rPh sb="15" eb="17">
      <t>スイシン</t>
    </rPh>
    <phoneticPr fontId="2"/>
  </si>
  <si>
    <t>取組項目１２－（１）面会交流の促進</t>
    <rPh sb="0" eb="1">
      <t>ト</t>
    </rPh>
    <rPh sb="1" eb="2">
      <t>ク</t>
    </rPh>
    <rPh sb="2" eb="4">
      <t>コウモク</t>
    </rPh>
    <rPh sb="10" eb="12">
      <t>メンカイ</t>
    </rPh>
    <rPh sb="12" eb="14">
      <t>コウリュウ</t>
    </rPh>
    <rPh sb="15" eb="17">
      <t>ソクシン</t>
    </rPh>
    <phoneticPr fontId="2"/>
  </si>
  <si>
    <t>法律等相談事業の実施</t>
    <phoneticPr fontId="2"/>
  </si>
  <si>
    <t>母子家庭等就業・自立支援センター事業</t>
    <phoneticPr fontId="2"/>
  </si>
  <si>
    <t xml:space="preserve">弁護士による法律相談を実施します。
面会交流については、必要に応じて、相談者に法テラス、弁護士会や民間団体等を紹介します。
</t>
    <phoneticPr fontId="2"/>
  </si>
  <si>
    <t>相談機能の充実</t>
    <phoneticPr fontId="2"/>
  </si>
  <si>
    <t>母子・父子自立支援員など相談関係者の資質向上を図るための研修会や情報提供を行います。</t>
    <phoneticPr fontId="2"/>
  </si>
  <si>
    <t>面会交流に向けた支援</t>
    <phoneticPr fontId="2"/>
  </si>
  <si>
    <t xml:space="preserve">面会交流をスムーズ、かつ、継続的に行うことができるよう、その実態把握に努めるとともに、府立母子・父子福祉センターにおいて、適切な助言や情報提供等支援を行う相談体制の整備を進めます。
離婚協議開始前の父母等に対して、離婚が子どもに与える影響、面会交流や養育費の取り決めや離婚後の生活を考える機会を提供するための親支援講座等の取組みを推進します。
</t>
    <phoneticPr fontId="2"/>
  </si>
  <si>
    <t>取組項目１２－（２）養育費確保への支援</t>
    <rPh sb="0" eb="1">
      <t>ト</t>
    </rPh>
    <rPh sb="1" eb="2">
      <t>ク</t>
    </rPh>
    <rPh sb="2" eb="4">
      <t>コウモク</t>
    </rPh>
    <rPh sb="10" eb="13">
      <t>ヨウイクヒ</t>
    </rPh>
    <rPh sb="13" eb="15">
      <t>カクホ</t>
    </rPh>
    <rPh sb="17" eb="19">
      <t>シエン</t>
    </rPh>
    <phoneticPr fontId="2"/>
  </si>
  <si>
    <t xml:space="preserve">養育費の取り決めやその履行確保、多重債務問題など、弁護士による法律相談を実施します。
養育費相談では、必要に応じて、相談者に法テラス、弁護士会や民間団体等を紹介します。
</t>
    <phoneticPr fontId="2"/>
  </si>
  <si>
    <t>養育費確保に向けた取組の推進</t>
    <phoneticPr fontId="2"/>
  </si>
  <si>
    <t>当事者に対する養育費の取り決めを促すとともに、民間の保証会社と連携した支援制度を活用するなど、養育費の確保に関する取組を進めていきます。</t>
    <phoneticPr fontId="2"/>
  </si>
  <si>
    <t>児童虐待に関する相談・対応</t>
    <phoneticPr fontId="2"/>
  </si>
  <si>
    <t>児童虐待防止推進会議における取組</t>
    <phoneticPr fontId="2"/>
  </si>
  <si>
    <t xml:space="preserve">児童虐待の未然防止、早期発見、早期対応を図るとともに、重大な児童虐待ゼロの実現をめざし、次の取組を実施します。
・オール大阪での啓発活動
・子ども家庭総合支援拠点の設置促進
・警察との定期的な合同研修
・ＳＮＳを活用した児童虐待防止相談事業　　　等
</t>
    <phoneticPr fontId="2"/>
  </si>
  <si>
    <t>個別の取り組み１３　児童虐待の防止</t>
    <rPh sb="0" eb="2">
      <t>コベツ</t>
    </rPh>
    <rPh sb="3" eb="4">
      <t>ト</t>
    </rPh>
    <rPh sb="5" eb="6">
      <t>ク</t>
    </rPh>
    <rPh sb="10" eb="12">
      <t>ジドウ</t>
    </rPh>
    <rPh sb="12" eb="14">
      <t>ギャクタイ</t>
    </rPh>
    <rPh sb="15" eb="17">
      <t>ボウシ</t>
    </rPh>
    <phoneticPr fontId="2"/>
  </si>
  <si>
    <t>取組項目１３－（１）児童虐待の防止</t>
    <rPh sb="0" eb="1">
      <t>ト</t>
    </rPh>
    <rPh sb="1" eb="2">
      <t>ク</t>
    </rPh>
    <rPh sb="2" eb="4">
      <t>コウモク</t>
    </rPh>
    <rPh sb="10" eb="12">
      <t>ジドウ</t>
    </rPh>
    <rPh sb="12" eb="14">
      <t>ギャクタイ</t>
    </rPh>
    <rPh sb="15" eb="17">
      <t>ボウシ</t>
    </rPh>
    <phoneticPr fontId="2"/>
  </si>
  <si>
    <t>個別の取り組み１４　社会的養護体制の整備</t>
    <rPh sb="0" eb="2">
      <t>コベツ</t>
    </rPh>
    <rPh sb="3" eb="4">
      <t>ト</t>
    </rPh>
    <rPh sb="5" eb="6">
      <t>ク</t>
    </rPh>
    <rPh sb="10" eb="13">
      <t>シャカイテキ</t>
    </rPh>
    <rPh sb="13" eb="15">
      <t>ヨウゴ</t>
    </rPh>
    <rPh sb="15" eb="17">
      <t>タイセイ</t>
    </rPh>
    <rPh sb="18" eb="20">
      <t>セイビ</t>
    </rPh>
    <phoneticPr fontId="2"/>
  </si>
  <si>
    <t>取組項目１４－（１）社会的養護体制の整備</t>
    <rPh sb="0" eb="1">
      <t>ト</t>
    </rPh>
    <rPh sb="1" eb="2">
      <t>ク</t>
    </rPh>
    <rPh sb="2" eb="4">
      <t>コウモク</t>
    </rPh>
    <rPh sb="10" eb="12">
      <t>シャカイ</t>
    </rPh>
    <rPh sb="12" eb="13">
      <t>テキ</t>
    </rPh>
    <rPh sb="13" eb="15">
      <t>ヨウゴ</t>
    </rPh>
    <rPh sb="15" eb="17">
      <t>タイセイ</t>
    </rPh>
    <rPh sb="18" eb="20">
      <t>セイビ</t>
    </rPh>
    <phoneticPr fontId="2"/>
  </si>
  <si>
    <t>子ども家庭センターの体制強化</t>
    <phoneticPr fontId="2"/>
  </si>
  <si>
    <t>児童福祉司等の計画的な配置と人材育成</t>
    <phoneticPr fontId="2"/>
  </si>
  <si>
    <t>増加する児童虐待相談対応件数や、複雑・困難化するケースについて、子どもの心理、健康・発達、法律等の側面から適切に対応するとともに、業務量に見合った体制強化及び専門性向上に向け、児童福祉司等の計画的な配置に取り組みます。</t>
    <phoneticPr fontId="2"/>
  </si>
  <si>
    <t>一時保護機能の拡充</t>
    <phoneticPr fontId="2"/>
  </si>
  <si>
    <t>体制や各機能の強化</t>
    <phoneticPr fontId="2"/>
  </si>
  <si>
    <t>子どもの権利擁護が図られるとともに、一人ひとりの子どもの状況に応じた適切な一時保護ができるよう、緊急保護機能やアセスメント機能の強化に取り組みます。また、新たな一時保護所の設置をはじめとした体制の強化策について検討を進めます。</t>
    <phoneticPr fontId="2"/>
  </si>
  <si>
    <t>子どものニーズや状態像に合わせて適切な一時保護ができるよう、児童養護施設等における一時保護専用施設の整備を推進するなど、多様な一時保護の場を整備します。また、一時保護中の教育・学習支援など、一時保護環境の充実を図ります。</t>
    <phoneticPr fontId="2"/>
  </si>
  <si>
    <t>個別性が尊重されるような環境整備</t>
    <phoneticPr fontId="2"/>
  </si>
  <si>
    <t>「家庭における養育環境と同様の養育環境」と「できるかぎり良好な家庭的環境」の推進</t>
    <phoneticPr fontId="2"/>
  </si>
  <si>
    <t>包括的な里親等支援体制の構築や委託率の向上に向けた取組みの推進</t>
    <phoneticPr fontId="2"/>
  </si>
  <si>
    <t>子ども家庭センター管内全域を対象として、里親のリクルートから養育支援までを包括的に支援するＡ型フォスタリング機関（１支援機関あたり４０家庭の里親を管理・支援）、及び児童養護施設等に配置された里親支援専門相談員を中心に里親支援を行うＢ型フォスタリング機関（１支援機関あたり２０家庭の里親を管理・支援）の設置を進めるとともに、Ｂ型フォスタリング機関の取組実績に応じた新たな加算の仕組みの実施など、里親支援体制の構築及び委託率向上を図ります。</t>
    <phoneticPr fontId="2"/>
  </si>
  <si>
    <t>各施設の「小規模かつ地域分散化、高機能化及び多機能化・機能転換に向けた計画」に基づき施設整備を行うよう、大阪府が適宜助言等を行うとともに、一時保護専用施設の整備等、施設の高機能化及び多機能化・機能転換が進むよう働きかけます。</t>
    <phoneticPr fontId="2"/>
  </si>
  <si>
    <t>施設等の小規模かつ地域分散化、高機能化及び多機能化・機能転換に向けた働きかけ</t>
    <phoneticPr fontId="2"/>
  </si>
  <si>
    <t>児童自立支援施設の運営による子どもの社会的自立に向けた支援</t>
    <phoneticPr fontId="2"/>
  </si>
  <si>
    <t>府の児童自立支援施設である府立修徳学院及び府立子どもライフサポートセンターでは、高い専門性を活かし、非行や家庭環境などの理由により生活指導等を要する児童に対し、社会的自立を支援します。</t>
    <phoneticPr fontId="2"/>
  </si>
  <si>
    <t>相談支援G</t>
    <rPh sb="0" eb="2">
      <t>ソウダン</t>
    </rPh>
    <rPh sb="2" eb="4">
      <t>シエン</t>
    </rPh>
    <phoneticPr fontId="2"/>
  </si>
  <si>
    <t>福祉部子育て支援課</t>
    <rPh sb="0" eb="2">
      <t>フクシ</t>
    </rPh>
    <rPh sb="2" eb="3">
      <t>ブ</t>
    </rPh>
    <rPh sb="3" eb="5">
      <t>コソダ</t>
    </rPh>
    <rPh sb="6" eb="9">
      <t>シエンカ</t>
    </rPh>
    <phoneticPr fontId="2"/>
  </si>
  <si>
    <t>福祉部家庭支援課</t>
    <rPh sb="0" eb="2">
      <t>フクシ</t>
    </rPh>
    <rPh sb="2" eb="3">
      <t>ブ</t>
    </rPh>
    <rPh sb="3" eb="5">
      <t>カテイ</t>
    </rPh>
    <rPh sb="5" eb="7">
      <t>シエン</t>
    </rPh>
    <rPh sb="7" eb="8">
      <t>カ</t>
    </rPh>
    <phoneticPr fontId="2"/>
  </si>
  <si>
    <t>福祉部家庭支援課</t>
    <rPh sb="0" eb="8">
      <t>フクシブカテイシエンカ</t>
    </rPh>
    <phoneticPr fontId="2"/>
  </si>
  <si>
    <t>個別の取り組み１５　障がいのある子どもへの医療・福祉支援</t>
    <rPh sb="0" eb="2">
      <t>コベツ</t>
    </rPh>
    <rPh sb="3" eb="4">
      <t>ト</t>
    </rPh>
    <rPh sb="5" eb="6">
      <t>ク</t>
    </rPh>
    <rPh sb="10" eb="11">
      <t>ショウ</t>
    </rPh>
    <rPh sb="16" eb="17">
      <t>コ</t>
    </rPh>
    <rPh sb="21" eb="23">
      <t>イリョウ</t>
    </rPh>
    <rPh sb="24" eb="26">
      <t>フクシ</t>
    </rPh>
    <rPh sb="26" eb="28">
      <t>シエン</t>
    </rPh>
    <phoneticPr fontId="2"/>
  </si>
  <si>
    <t>取組項目１５－（１）障がいのある子どもへの医療・福祉支援</t>
    <rPh sb="0" eb="1">
      <t>ト</t>
    </rPh>
    <rPh sb="1" eb="2">
      <t>ク</t>
    </rPh>
    <rPh sb="2" eb="4">
      <t>コウモク</t>
    </rPh>
    <rPh sb="10" eb="11">
      <t>ショウ</t>
    </rPh>
    <rPh sb="16" eb="17">
      <t>コ</t>
    </rPh>
    <rPh sb="21" eb="23">
      <t>イリョウ</t>
    </rPh>
    <rPh sb="24" eb="26">
      <t>フクシ</t>
    </rPh>
    <rPh sb="26" eb="28">
      <t>シエン</t>
    </rPh>
    <phoneticPr fontId="2"/>
  </si>
  <si>
    <t>発達障がい専門医療機関ネットワーク構築事業</t>
    <phoneticPr fontId="2"/>
  </si>
  <si>
    <t>2次医療圏域で、医療機関の研修や診療支援の機能を備える医療機関を確保し、圏域における医療機関同士の連携を図ります。併せて、かかりつけ医の研修も実施します。</t>
    <phoneticPr fontId="2"/>
  </si>
  <si>
    <t>取組項目１５－（2）障がいのある子どもへの教育支援</t>
    <rPh sb="0" eb="1">
      <t>ト</t>
    </rPh>
    <rPh sb="1" eb="2">
      <t>ク</t>
    </rPh>
    <rPh sb="2" eb="4">
      <t>コウモク</t>
    </rPh>
    <rPh sb="10" eb="11">
      <t>ショウ</t>
    </rPh>
    <rPh sb="16" eb="17">
      <t>コ</t>
    </rPh>
    <rPh sb="21" eb="23">
      <t>キョウイク</t>
    </rPh>
    <rPh sb="23" eb="25">
      <t>シエン</t>
    </rPh>
    <phoneticPr fontId="2"/>
  </si>
  <si>
    <t>個別の取り組み１７　その他支援が必要な人や子どもへの支援</t>
    <rPh sb="0" eb="2">
      <t>コベツ</t>
    </rPh>
    <rPh sb="3" eb="4">
      <t>ト</t>
    </rPh>
    <rPh sb="5" eb="6">
      <t>ク</t>
    </rPh>
    <rPh sb="12" eb="13">
      <t>タ</t>
    </rPh>
    <rPh sb="13" eb="15">
      <t>シエン</t>
    </rPh>
    <rPh sb="16" eb="18">
      <t>ヒツヨウ</t>
    </rPh>
    <rPh sb="19" eb="20">
      <t>ヒト</t>
    </rPh>
    <rPh sb="21" eb="22">
      <t>コ</t>
    </rPh>
    <rPh sb="26" eb="28">
      <t>シエン</t>
    </rPh>
    <phoneticPr fontId="2"/>
  </si>
  <si>
    <t>取組項目１７－（１）望まない妊娠等に悩む人が妊娠早期から相談できる体制の充実</t>
    <rPh sb="0" eb="1">
      <t>ト</t>
    </rPh>
    <rPh sb="1" eb="2">
      <t>ク</t>
    </rPh>
    <rPh sb="2" eb="4">
      <t>コウモク</t>
    </rPh>
    <rPh sb="10" eb="11">
      <t>ノゾ</t>
    </rPh>
    <rPh sb="14" eb="16">
      <t>ニンシン</t>
    </rPh>
    <rPh sb="16" eb="17">
      <t>トウ</t>
    </rPh>
    <rPh sb="18" eb="19">
      <t>ナヤ</t>
    </rPh>
    <rPh sb="20" eb="21">
      <t>ヒト</t>
    </rPh>
    <rPh sb="22" eb="24">
      <t>ニンシン</t>
    </rPh>
    <rPh sb="24" eb="26">
      <t>ソウキ</t>
    </rPh>
    <rPh sb="28" eb="30">
      <t>ソウダン</t>
    </rPh>
    <rPh sb="33" eb="35">
      <t>タイセイ</t>
    </rPh>
    <rPh sb="36" eb="38">
      <t>ジュウジツ</t>
    </rPh>
    <phoneticPr fontId="2"/>
  </si>
  <si>
    <t>個別の取り組み１６　外国につながる子どもへの支援について</t>
    <rPh sb="0" eb="2">
      <t>コベツ</t>
    </rPh>
    <rPh sb="3" eb="4">
      <t>ト</t>
    </rPh>
    <rPh sb="5" eb="6">
      <t>ク</t>
    </rPh>
    <phoneticPr fontId="2"/>
  </si>
  <si>
    <t>取組項目１６－（１）在日外国人や支援を要する帰国者の子ども等への支援</t>
    <rPh sb="0" eb="1">
      <t>ト</t>
    </rPh>
    <rPh sb="1" eb="2">
      <t>ク</t>
    </rPh>
    <rPh sb="2" eb="4">
      <t>コウモク</t>
    </rPh>
    <rPh sb="10" eb="12">
      <t>ザイニチ</t>
    </rPh>
    <rPh sb="12" eb="14">
      <t>ガイコク</t>
    </rPh>
    <rPh sb="14" eb="15">
      <t>ジン</t>
    </rPh>
    <rPh sb="16" eb="18">
      <t>シエン</t>
    </rPh>
    <rPh sb="19" eb="20">
      <t>ヨウ</t>
    </rPh>
    <rPh sb="22" eb="25">
      <t>キコクシャ</t>
    </rPh>
    <rPh sb="26" eb="27">
      <t>コ</t>
    </rPh>
    <rPh sb="29" eb="30">
      <t>トウ</t>
    </rPh>
    <rPh sb="32" eb="34">
      <t>シエン</t>
    </rPh>
    <phoneticPr fontId="2"/>
  </si>
  <si>
    <t>在日外国人や支援を要する帰国者の子ども等への支援</t>
    <rPh sb="0" eb="2">
      <t>ザイニチ</t>
    </rPh>
    <rPh sb="2" eb="4">
      <t>ガイコク</t>
    </rPh>
    <rPh sb="4" eb="5">
      <t>ジン</t>
    </rPh>
    <rPh sb="6" eb="8">
      <t>シエン</t>
    </rPh>
    <rPh sb="9" eb="10">
      <t>ヨウ</t>
    </rPh>
    <rPh sb="12" eb="15">
      <t>キコクシャ</t>
    </rPh>
    <rPh sb="16" eb="17">
      <t>コ</t>
    </rPh>
    <rPh sb="19" eb="20">
      <t>トウ</t>
    </rPh>
    <rPh sb="22" eb="24">
      <t>シエン</t>
    </rPh>
    <phoneticPr fontId="1"/>
  </si>
  <si>
    <t>「大阪府在日外国人施策に関する指針」に基づく施策の推進</t>
    <rPh sb="1" eb="4">
      <t>オオサカフ</t>
    </rPh>
    <rPh sb="4" eb="6">
      <t>ザイニチ</t>
    </rPh>
    <rPh sb="6" eb="8">
      <t>ガイコク</t>
    </rPh>
    <rPh sb="8" eb="9">
      <t>ジン</t>
    </rPh>
    <rPh sb="9" eb="11">
      <t>シサク</t>
    </rPh>
    <rPh sb="12" eb="13">
      <t>カン</t>
    </rPh>
    <rPh sb="15" eb="17">
      <t>シシン</t>
    </rPh>
    <rPh sb="19" eb="20">
      <t>モト</t>
    </rPh>
    <rPh sb="22" eb="24">
      <t>シサク</t>
    </rPh>
    <rPh sb="25" eb="27">
      <t>スイシン</t>
    </rPh>
    <phoneticPr fontId="1"/>
  </si>
  <si>
    <t>平成１４年１２月に策定した「大阪府在日外国人施策に関する指針」に基づき、国籍や民族の違いを認めあい、ともに暮らすことのできる共生社会の実現に向け、在日外国人施策を総合的に推進します。</t>
    <phoneticPr fontId="2"/>
  </si>
  <si>
    <t>外国人受入環境整備事業</t>
    <phoneticPr fontId="2"/>
  </si>
  <si>
    <t>在留外国人が生活・就労等に関する適切な情報に速やかに到達できるよう、11言語で情報提供・相談を行う（公財）大阪府国際交流財団の実施する一元的相談窓口に対し、補助を行います。</t>
    <phoneticPr fontId="2"/>
  </si>
  <si>
    <t>帰国渡日児童生徒学校生活サポート推進事業</t>
    <phoneticPr fontId="2"/>
  </si>
  <si>
    <t>日本語教育学校支援事業</t>
    <phoneticPr fontId="2"/>
  </si>
  <si>
    <t>日本語指導が必要な生徒が在籍する府立高等学校に対し、日本語・母語指導や生活適応指導等を行える教育サポーター等を派遣するとともに、教材・人材情報の提供や教員等の研修など総合的な支援を行います。</t>
    <phoneticPr fontId="2"/>
  </si>
  <si>
    <t>利用者支援事業（再掲）</t>
    <phoneticPr fontId="2"/>
  </si>
  <si>
    <t>子ども又はその保護者の身近な場所で、教育・保育・保健その他の子育て支援の情報提供及び必要に応じ相談・助言等を行うとともに、関係機関との連絡調整等を実施する事業を推進します。</t>
    <phoneticPr fontId="2"/>
  </si>
  <si>
    <t>外国籍の子どもの就学機会の確保</t>
    <rPh sb="0" eb="3">
      <t>ガイコクセキ</t>
    </rPh>
    <rPh sb="4" eb="5">
      <t>コ</t>
    </rPh>
    <rPh sb="8" eb="10">
      <t>シュウガク</t>
    </rPh>
    <rPh sb="10" eb="12">
      <t>キカイ</t>
    </rPh>
    <rPh sb="13" eb="15">
      <t>カクホ</t>
    </rPh>
    <phoneticPr fontId="1"/>
  </si>
  <si>
    <t>市町村教育委員会に対して、それぞれの工夫された就学支援の取組み事例を広く伝え、外国籍の子どもの就学機会が適切に確保されるよう支援します。</t>
    <phoneticPr fontId="2"/>
  </si>
  <si>
    <t>取組項目１７－（２）配偶者等からの暴力への対応</t>
    <rPh sb="0" eb="1">
      <t>ト</t>
    </rPh>
    <rPh sb="1" eb="2">
      <t>ク</t>
    </rPh>
    <rPh sb="2" eb="4">
      <t>コウモク</t>
    </rPh>
    <rPh sb="10" eb="13">
      <t>ハイグウシャ</t>
    </rPh>
    <rPh sb="13" eb="14">
      <t>トウ</t>
    </rPh>
    <rPh sb="17" eb="19">
      <t>ボウリョク</t>
    </rPh>
    <rPh sb="21" eb="23">
      <t>タイオウ</t>
    </rPh>
    <phoneticPr fontId="2"/>
  </si>
  <si>
    <t>個別の取り組み１８　義務教育前の子どもへの保育・教育内容の充実</t>
    <rPh sb="0" eb="2">
      <t>コベツ</t>
    </rPh>
    <rPh sb="3" eb="4">
      <t>ト</t>
    </rPh>
    <rPh sb="5" eb="6">
      <t>ク</t>
    </rPh>
    <rPh sb="10" eb="12">
      <t>ギム</t>
    </rPh>
    <rPh sb="12" eb="14">
      <t>キョウイク</t>
    </rPh>
    <rPh sb="14" eb="15">
      <t>マエ</t>
    </rPh>
    <rPh sb="16" eb="17">
      <t>コ</t>
    </rPh>
    <rPh sb="21" eb="23">
      <t>ホイク</t>
    </rPh>
    <rPh sb="24" eb="26">
      <t>キョウイク</t>
    </rPh>
    <rPh sb="26" eb="28">
      <t>ナイヨウ</t>
    </rPh>
    <rPh sb="29" eb="31">
      <t>ジュウジツ</t>
    </rPh>
    <phoneticPr fontId="2"/>
  </si>
  <si>
    <t>取組項目１８－（１）教育・保育内容の充実</t>
    <rPh sb="0" eb="1">
      <t>ト</t>
    </rPh>
    <rPh sb="1" eb="2">
      <t>ク</t>
    </rPh>
    <rPh sb="2" eb="4">
      <t>コウモク</t>
    </rPh>
    <rPh sb="10" eb="12">
      <t>キョウイク</t>
    </rPh>
    <rPh sb="13" eb="15">
      <t>ホイク</t>
    </rPh>
    <rPh sb="15" eb="17">
      <t>ナイヨウ</t>
    </rPh>
    <rPh sb="18" eb="20">
      <t>ジュウジツ</t>
    </rPh>
    <phoneticPr fontId="2"/>
  </si>
  <si>
    <t>取組項目１８－（２）教育・保育にかかる人材の確保及び資質の向上</t>
    <rPh sb="0" eb="1">
      <t>ト</t>
    </rPh>
    <rPh sb="1" eb="2">
      <t>ク</t>
    </rPh>
    <rPh sb="2" eb="4">
      <t>コウモク</t>
    </rPh>
    <rPh sb="10" eb="12">
      <t>キョウイク</t>
    </rPh>
    <rPh sb="13" eb="15">
      <t>ホイク</t>
    </rPh>
    <rPh sb="19" eb="21">
      <t>ジンザイ</t>
    </rPh>
    <rPh sb="22" eb="24">
      <t>カクホ</t>
    </rPh>
    <rPh sb="24" eb="25">
      <t>オヨ</t>
    </rPh>
    <rPh sb="26" eb="28">
      <t>シシツ</t>
    </rPh>
    <rPh sb="29" eb="31">
      <t>コウジョウ</t>
    </rPh>
    <phoneticPr fontId="2"/>
  </si>
  <si>
    <t>個別の取り組み１９　小学校・中学校・高校・支援学校の教育力の充実・向上</t>
    <rPh sb="0" eb="2">
      <t>コベツ</t>
    </rPh>
    <rPh sb="3" eb="4">
      <t>ト</t>
    </rPh>
    <rPh sb="5" eb="6">
      <t>ク</t>
    </rPh>
    <rPh sb="10" eb="13">
      <t>ショウガッコウ</t>
    </rPh>
    <rPh sb="14" eb="17">
      <t>チュウガッコウ</t>
    </rPh>
    <rPh sb="18" eb="20">
      <t>コウコウ</t>
    </rPh>
    <rPh sb="21" eb="23">
      <t>シエン</t>
    </rPh>
    <rPh sb="23" eb="25">
      <t>ガッコウ</t>
    </rPh>
    <rPh sb="26" eb="29">
      <t>キョウイクリョク</t>
    </rPh>
    <rPh sb="30" eb="32">
      <t>ジュウジツ</t>
    </rPh>
    <rPh sb="33" eb="35">
      <t>コウジョウ</t>
    </rPh>
    <phoneticPr fontId="2"/>
  </si>
  <si>
    <t>取組項目１９－（１）小学校・中学校の教育力の充実</t>
    <rPh sb="0" eb="1">
      <t>ト</t>
    </rPh>
    <rPh sb="1" eb="2">
      <t>ク</t>
    </rPh>
    <rPh sb="2" eb="4">
      <t>コウモク</t>
    </rPh>
    <rPh sb="10" eb="13">
      <t>ショウガッコウ</t>
    </rPh>
    <rPh sb="14" eb="17">
      <t>チュウガッコウ</t>
    </rPh>
    <rPh sb="18" eb="21">
      <t>キョウイクリョク</t>
    </rPh>
    <rPh sb="22" eb="24">
      <t>ジュウジツ</t>
    </rPh>
    <phoneticPr fontId="2"/>
  </si>
  <si>
    <t>取組項目１９－（２）高校等の教育力の向上</t>
    <rPh sb="0" eb="1">
      <t>ト</t>
    </rPh>
    <rPh sb="1" eb="2">
      <t>ク</t>
    </rPh>
    <rPh sb="2" eb="4">
      <t>コウモク</t>
    </rPh>
    <rPh sb="10" eb="12">
      <t>コウコウ</t>
    </rPh>
    <rPh sb="12" eb="13">
      <t>トウ</t>
    </rPh>
    <rPh sb="14" eb="17">
      <t>キョウイクリョク</t>
    </rPh>
    <rPh sb="18" eb="20">
      <t>コウジョウ</t>
    </rPh>
    <phoneticPr fontId="2"/>
  </si>
  <si>
    <t>取組項目１９－（３）支援学校の教育力の向上</t>
    <rPh sb="0" eb="1">
      <t>ト</t>
    </rPh>
    <rPh sb="1" eb="2">
      <t>ク</t>
    </rPh>
    <rPh sb="2" eb="4">
      <t>コウモク</t>
    </rPh>
    <rPh sb="10" eb="12">
      <t>シエン</t>
    </rPh>
    <rPh sb="12" eb="14">
      <t>ガッコウ</t>
    </rPh>
    <rPh sb="15" eb="18">
      <t>キョウイクリョク</t>
    </rPh>
    <rPh sb="19" eb="21">
      <t>コウジョウ</t>
    </rPh>
    <phoneticPr fontId="2"/>
  </si>
  <si>
    <t>取組項目１９－（４）すべての学校における支援教育の専門性の向上</t>
    <rPh sb="0" eb="1">
      <t>ト</t>
    </rPh>
    <rPh sb="1" eb="2">
      <t>ク</t>
    </rPh>
    <rPh sb="2" eb="4">
      <t>コウモク</t>
    </rPh>
    <rPh sb="14" eb="16">
      <t>ガッコウ</t>
    </rPh>
    <rPh sb="20" eb="22">
      <t>シエン</t>
    </rPh>
    <rPh sb="22" eb="24">
      <t>キョウイク</t>
    </rPh>
    <rPh sb="25" eb="28">
      <t>センモンセイ</t>
    </rPh>
    <rPh sb="29" eb="31">
      <t>コウジョウ</t>
    </rPh>
    <phoneticPr fontId="2"/>
  </si>
  <si>
    <t>個別の取り組み２０　豊かな人間性や健やかな体をはぐくむ取り組みの推進</t>
    <rPh sb="0" eb="2">
      <t>コベツ</t>
    </rPh>
    <rPh sb="3" eb="4">
      <t>ト</t>
    </rPh>
    <rPh sb="5" eb="6">
      <t>ク</t>
    </rPh>
    <rPh sb="10" eb="11">
      <t>ユタ</t>
    </rPh>
    <rPh sb="13" eb="16">
      <t>ニンゲンセイ</t>
    </rPh>
    <rPh sb="17" eb="18">
      <t>スコ</t>
    </rPh>
    <rPh sb="21" eb="22">
      <t>カラダ</t>
    </rPh>
    <rPh sb="27" eb="28">
      <t>ト</t>
    </rPh>
    <rPh sb="29" eb="30">
      <t>ク</t>
    </rPh>
    <rPh sb="32" eb="34">
      <t>スイシン</t>
    </rPh>
    <phoneticPr fontId="2"/>
  </si>
  <si>
    <t>取組項目２０－（１）豊かな人間性をはぐくむ取り組みの推進</t>
    <rPh sb="0" eb="1">
      <t>ト</t>
    </rPh>
    <rPh sb="1" eb="2">
      <t>ク</t>
    </rPh>
    <rPh sb="2" eb="4">
      <t>コウモク</t>
    </rPh>
    <rPh sb="10" eb="11">
      <t>ユタ</t>
    </rPh>
    <rPh sb="13" eb="16">
      <t>ニンゲンセイ</t>
    </rPh>
    <rPh sb="21" eb="22">
      <t>ト</t>
    </rPh>
    <rPh sb="23" eb="24">
      <t>ク</t>
    </rPh>
    <rPh sb="26" eb="28">
      <t>スイシン</t>
    </rPh>
    <phoneticPr fontId="2"/>
  </si>
  <si>
    <t>取組項目２０－（２）健やかな体をはぐくむ取り組みの推進</t>
    <rPh sb="0" eb="1">
      <t>ト</t>
    </rPh>
    <rPh sb="1" eb="2">
      <t>ク</t>
    </rPh>
    <rPh sb="2" eb="4">
      <t>コウモク</t>
    </rPh>
    <rPh sb="10" eb="11">
      <t>スコ</t>
    </rPh>
    <rPh sb="14" eb="15">
      <t>カラダ</t>
    </rPh>
    <rPh sb="20" eb="21">
      <t>ト</t>
    </rPh>
    <rPh sb="22" eb="23">
      <t>ク</t>
    </rPh>
    <rPh sb="25" eb="27">
      <t>スイシン</t>
    </rPh>
    <phoneticPr fontId="2"/>
  </si>
  <si>
    <t>個別の取り組み２１　地域の教育コミュニティづくりの支援</t>
    <rPh sb="0" eb="2">
      <t>コベツ</t>
    </rPh>
    <rPh sb="3" eb="4">
      <t>ト</t>
    </rPh>
    <rPh sb="5" eb="6">
      <t>ク</t>
    </rPh>
    <rPh sb="10" eb="12">
      <t>チイキ</t>
    </rPh>
    <rPh sb="13" eb="15">
      <t>キョウイク</t>
    </rPh>
    <rPh sb="25" eb="27">
      <t>シエン</t>
    </rPh>
    <phoneticPr fontId="2"/>
  </si>
  <si>
    <t>取組項目２１－（１）地域の教育コミュニティづくりの支援</t>
    <rPh sb="0" eb="1">
      <t>ト</t>
    </rPh>
    <rPh sb="1" eb="2">
      <t>ク</t>
    </rPh>
    <rPh sb="2" eb="4">
      <t>コウモク</t>
    </rPh>
    <rPh sb="10" eb="12">
      <t>チイキ</t>
    </rPh>
    <rPh sb="13" eb="15">
      <t>キョウイク</t>
    </rPh>
    <rPh sb="25" eb="27">
      <t>シエン</t>
    </rPh>
    <phoneticPr fontId="2"/>
  </si>
  <si>
    <t>個別の取り組み２２　子どもの居場所づくり</t>
    <rPh sb="0" eb="2">
      <t>コベツ</t>
    </rPh>
    <rPh sb="3" eb="4">
      <t>ト</t>
    </rPh>
    <rPh sb="5" eb="6">
      <t>ク</t>
    </rPh>
    <rPh sb="10" eb="11">
      <t>コ</t>
    </rPh>
    <rPh sb="14" eb="17">
      <t>イバショ</t>
    </rPh>
    <phoneticPr fontId="2"/>
  </si>
  <si>
    <t>取組項目２２－（１）子どもが健やかに過ごせる遊び場づくり</t>
    <rPh sb="0" eb="1">
      <t>ト</t>
    </rPh>
    <rPh sb="1" eb="2">
      <t>ク</t>
    </rPh>
    <rPh sb="2" eb="4">
      <t>コウモク</t>
    </rPh>
    <rPh sb="10" eb="11">
      <t>コ</t>
    </rPh>
    <rPh sb="14" eb="15">
      <t>スコ</t>
    </rPh>
    <rPh sb="18" eb="19">
      <t>ス</t>
    </rPh>
    <rPh sb="22" eb="23">
      <t>アソ</t>
    </rPh>
    <rPh sb="24" eb="25">
      <t>バ</t>
    </rPh>
    <phoneticPr fontId="2"/>
  </si>
  <si>
    <t>取組項目２２－（２）放課後等の子どもの居場所づくり</t>
    <rPh sb="0" eb="1">
      <t>ト</t>
    </rPh>
    <rPh sb="1" eb="2">
      <t>ク</t>
    </rPh>
    <rPh sb="2" eb="4">
      <t>コウモク</t>
    </rPh>
    <rPh sb="10" eb="13">
      <t>ホウカゴ</t>
    </rPh>
    <rPh sb="13" eb="14">
      <t>トウ</t>
    </rPh>
    <rPh sb="15" eb="16">
      <t>コ</t>
    </rPh>
    <rPh sb="19" eb="22">
      <t>イバショ</t>
    </rPh>
    <phoneticPr fontId="2"/>
  </si>
  <si>
    <t>個別の取り組み２３　子どもの人権を守る取り組みの推進</t>
    <rPh sb="0" eb="2">
      <t>コベツ</t>
    </rPh>
    <rPh sb="3" eb="4">
      <t>ト</t>
    </rPh>
    <rPh sb="5" eb="6">
      <t>ク</t>
    </rPh>
    <rPh sb="10" eb="11">
      <t>コ</t>
    </rPh>
    <rPh sb="14" eb="16">
      <t>ジンケン</t>
    </rPh>
    <rPh sb="17" eb="18">
      <t>マモ</t>
    </rPh>
    <rPh sb="19" eb="20">
      <t>ト</t>
    </rPh>
    <rPh sb="21" eb="22">
      <t>ク</t>
    </rPh>
    <rPh sb="24" eb="26">
      <t>スイシン</t>
    </rPh>
    <phoneticPr fontId="2"/>
  </si>
  <si>
    <t>取組項目２３－（１）すべての子どもの人権が尊重される社会をつくる取り組みの推進</t>
    <rPh sb="0" eb="1">
      <t>ト</t>
    </rPh>
    <rPh sb="1" eb="2">
      <t>ク</t>
    </rPh>
    <rPh sb="2" eb="4">
      <t>コウモク</t>
    </rPh>
    <rPh sb="14" eb="15">
      <t>コ</t>
    </rPh>
    <rPh sb="18" eb="20">
      <t>ジンケン</t>
    </rPh>
    <rPh sb="21" eb="23">
      <t>ソンチョウ</t>
    </rPh>
    <rPh sb="26" eb="28">
      <t>シャカイ</t>
    </rPh>
    <rPh sb="32" eb="33">
      <t>ト</t>
    </rPh>
    <rPh sb="34" eb="35">
      <t>ク</t>
    </rPh>
    <rPh sb="37" eb="39">
      <t>スイシン</t>
    </rPh>
    <phoneticPr fontId="2"/>
  </si>
  <si>
    <t>取組項目２３－（２）ルールを守り、人を思いやる豊かな人間性のはぐくみ</t>
    <rPh sb="0" eb="1">
      <t>ト</t>
    </rPh>
    <rPh sb="1" eb="2">
      <t>ク</t>
    </rPh>
    <rPh sb="2" eb="4">
      <t>コウモク</t>
    </rPh>
    <rPh sb="14" eb="15">
      <t>マモ</t>
    </rPh>
    <rPh sb="17" eb="18">
      <t>ヒト</t>
    </rPh>
    <rPh sb="19" eb="20">
      <t>オモ</t>
    </rPh>
    <rPh sb="23" eb="24">
      <t>ユタ</t>
    </rPh>
    <rPh sb="26" eb="29">
      <t>ニンゲンセイ</t>
    </rPh>
    <phoneticPr fontId="2"/>
  </si>
  <si>
    <t>取組項目２３－（３）いじめや不登校等の生徒指導上の課題解決に向けた対応の強化</t>
    <rPh sb="0" eb="1">
      <t>ト</t>
    </rPh>
    <rPh sb="1" eb="2">
      <t>ク</t>
    </rPh>
    <rPh sb="2" eb="4">
      <t>コウモク</t>
    </rPh>
    <rPh sb="14" eb="17">
      <t>フトウコウ</t>
    </rPh>
    <rPh sb="17" eb="18">
      <t>トウ</t>
    </rPh>
    <rPh sb="19" eb="21">
      <t>セイト</t>
    </rPh>
    <rPh sb="21" eb="23">
      <t>シドウ</t>
    </rPh>
    <rPh sb="23" eb="24">
      <t>ジョウ</t>
    </rPh>
    <rPh sb="25" eb="27">
      <t>カダイ</t>
    </rPh>
    <rPh sb="27" eb="29">
      <t>カイケツ</t>
    </rPh>
    <rPh sb="30" eb="31">
      <t>ム</t>
    </rPh>
    <rPh sb="33" eb="35">
      <t>タイオウ</t>
    </rPh>
    <rPh sb="36" eb="38">
      <t>キョウカ</t>
    </rPh>
    <phoneticPr fontId="2"/>
  </si>
  <si>
    <t>取組項目２３－（４）体罰等の防止</t>
    <rPh sb="0" eb="1">
      <t>ト</t>
    </rPh>
    <rPh sb="1" eb="2">
      <t>ク</t>
    </rPh>
    <rPh sb="2" eb="4">
      <t>コウモク</t>
    </rPh>
    <rPh sb="10" eb="12">
      <t>タイバツ</t>
    </rPh>
    <rPh sb="12" eb="13">
      <t>トウ</t>
    </rPh>
    <rPh sb="14" eb="16">
      <t>ボウシ</t>
    </rPh>
    <phoneticPr fontId="2"/>
  </si>
  <si>
    <t>個別の取り組み２４　子どもの安全の確保や非行など問題行動の防止</t>
    <rPh sb="0" eb="2">
      <t>コベツ</t>
    </rPh>
    <rPh sb="3" eb="4">
      <t>ト</t>
    </rPh>
    <rPh sb="5" eb="6">
      <t>ク</t>
    </rPh>
    <rPh sb="10" eb="11">
      <t>コ</t>
    </rPh>
    <rPh sb="14" eb="16">
      <t>アンゼン</t>
    </rPh>
    <rPh sb="17" eb="19">
      <t>カクホ</t>
    </rPh>
    <rPh sb="20" eb="22">
      <t>ヒコウ</t>
    </rPh>
    <rPh sb="24" eb="26">
      <t>モンダイ</t>
    </rPh>
    <rPh sb="26" eb="28">
      <t>コウドウ</t>
    </rPh>
    <rPh sb="29" eb="31">
      <t>ボウシ</t>
    </rPh>
    <phoneticPr fontId="2"/>
  </si>
  <si>
    <t>取組項目２４－（１）子どもの安全確保の推進</t>
    <rPh sb="0" eb="1">
      <t>ト</t>
    </rPh>
    <rPh sb="1" eb="2">
      <t>ク</t>
    </rPh>
    <rPh sb="2" eb="4">
      <t>コウモク</t>
    </rPh>
    <rPh sb="10" eb="11">
      <t>コ</t>
    </rPh>
    <rPh sb="14" eb="16">
      <t>アンゼン</t>
    </rPh>
    <rPh sb="16" eb="18">
      <t>カクホ</t>
    </rPh>
    <rPh sb="19" eb="21">
      <t>スイシン</t>
    </rPh>
    <phoneticPr fontId="2"/>
  </si>
  <si>
    <t>取組項目２４－（２）非行など問題行動を防ぐ施策の推進</t>
    <rPh sb="0" eb="1">
      <t>ト</t>
    </rPh>
    <rPh sb="1" eb="2">
      <t>ク</t>
    </rPh>
    <rPh sb="2" eb="4">
      <t>コウモク</t>
    </rPh>
    <rPh sb="10" eb="12">
      <t>ヒコウ</t>
    </rPh>
    <rPh sb="14" eb="16">
      <t>モンダイ</t>
    </rPh>
    <rPh sb="16" eb="18">
      <t>コウドウ</t>
    </rPh>
    <rPh sb="19" eb="20">
      <t>フセ</t>
    </rPh>
    <rPh sb="21" eb="23">
      <t>シサク</t>
    </rPh>
    <rPh sb="24" eb="26">
      <t>スイシン</t>
    </rPh>
    <phoneticPr fontId="2"/>
  </si>
  <si>
    <t>個別の取り組み２５　青少年の健全育成の推進</t>
    <rPh sb="0" eb="2">
      <t>コベツ</t>
    </rPh>
    <rPh sb="3" eb="4">
      <t>ト</t>
    </rPh>
    <rPh sb="5" eb="6">
      <t>ク</t>
    </rPh>
    <rPh sb="10" eb="13">
      <t>セイショウネン</t>
    </rPh>
    <rPh sb="14" eb="16">
      <t>ケンゼン</t>
    </rPh>
    <rPh sb="16" eb="18">
      <t>イクセイ</t>
    </rPh>
    <rPh sb="19" eb="21">
      <t>スイシン</t>
    </rPh>
    <phoneticPr fontId="2"/>
  </si>
  <si>
    <t>取組項目２５－（１）青少年を取り巻く社会環境の整備（青少年健全育成条例の運用）</t>
    <rPh sb="0" eb="1">
      <t>ト</t>
    </rPh>
    <rPh sb="1" eb="2">
      <t>ク</t>
    </rPh>
    <rPh sb="2" eb="4">
      <t>コウモク</t>
    </rPh>
    <rPh sb="10" eb="13">
      <t>セイショウネン</t>
    </rPh>
    <rPh sb="14" eb="15">
      <t>ト</t>
    </rPh>
    <rPh sb="16" eb="17">
      <t>マ</t>
    </rPh>
    <rPh sb="18" eb="20">
      <t>シャカイ</t>
    </rPh>
    <rPh sb="20" eb="22">
      <t>カンキョウ</t>
    </rPh>
    <rPh sb="23" eb="25">
      <t>セイビ</t>
    </rPh>
    <rPh sb="26" eb="29">
      <t>セイショウネン</t>
    </rPh>
    <rPh sb="29" eb="31">
      <t>ケンゼン</t>
    </rPh>
    <rPh sb="31" eb="33">
      <t>イクセイ</t>
    </rPh>
    <rPh sb="33" eb="35">
      <t>ジョウレイ</t>
    </rPh>
    <rPh sb="36" eb="38">
      <t>ウンヨウ</t>
    </rPh>
    <phoneticPr fontId="2"/>
  </si>
  <si>
    <t>取組項目２５－（２）青少年の健全な成長を阻害する行為からの保護（青少年健全育成条例の運用）</t>
    <rPh sb="0" eb="1">
      <t>ト</t>
    </rPh>
    <rPh sb="1" eb="2">
      <t>ク</t>
    </rPh>
    <rPh sb="2" eb="4">
      <t>コウモク</t>
    </rPh>
    <rPh sb="10" eb="13">
      <t>セイショウネン</t>
    </rPh>
    <rPh sb="14" eb="16">
      <t>ケンゼン</t>
    </rPh>
    <rPh sb="17" eb="19">
      <t>セイチョウ</t>
    </rPh>
    <rPh sb="20" eb="22">
      <t>ソガイ</t>
    </rPh>
    <rPh sb="24" eb="26">
      <t>コウイ</t>
    </rPh>
    <rPh sb="29" eb="31">
      <t>ホゴ</t>
    </rPh>
    <rPh sb="32" eb="35">
      <t>セイショウネン</t>
    </rPh>
    <rPh sb="35" eb="37">
      <t>ケンゼン</t>
    </rPh>
    <rPh sb="37" eb="39">
      <t>イクセイ</t>
    </rPh>
    <rPh sb="39" eb="41">
      <t>ジョウレイ</t>
    </rPh>
    <rPh sb="42" eb="44">
      <t>ウンヨウ</t>
    </rPh>
    <phoneticPr fontId="2"/>
  </si>
  <si>
    <t>取組項目２５－（３）青少年の健やかな成長を促進</t>
    <rPh sb="0" eb="1">
      <t>ト</t>
    </rPh>
    <rPh sb="1" eb="2">
      <t>ク</t>
    </rPh>
    <rPh sb="2" eb="4">
      <t>コウモク</t>
    </rPh>
    <rPh sb="10" eb="13">
      <t>セイショウネン</t>
    </rPh>
    <rPh sb="14" eb="15">
      <t>スコ</t>
    </rPh>
    <rPh sb="18" eb="20">
      <t>セイチョウ</t>
    </rPh>
    <rPh sb="21" eb="23">
      <t>ソクシン</t>
    </rPh>
    <phoneticPr fontId="2"/>
  </si>
  <si>
    <t>幼児教育・保育の無償化の円滑な実施</t>
    <phoneticPr fontId="2"/>
  </si>
  <si>
    <t>幼児教育・保育の無償化（施設型給付費等負担金等）</t>
    <phoneticPr fontId="2"/>
  </si>
  <si>
    <t>幼児教育・保育の無償化の円滑な実施のため、市町村間の意見交換の機会を設けることや、制度等のきめ細やかな情報提供を行うことにより、支給事務の円滑な実施を図ります。</t>
    <phoneticPr fontId="2"/>
  </si>
  <si>
    <t>国家戦略特別区域制度の活用（再掲）</t>
    <phoneticPr fontId="2"/>
  </si>
  <si>
    <t>活力あふれる府立高校づくり</t>
    <phoneticPr fontId="2"/>
  </si>
  <si>
    <t>府立高等学校再編整備事業（エンパワメントスクールの充実）</t>
    <rPh sb="0" eb="2">
      <t>フリツ</t>
    </rPh>
    <rPh sb="2" eb="4">
      <t>コウトウ</t>
    </rPh>
    <rPh sb="4" eb="6">
      <t>ガッコウ</t>
    </rPh>
    <rPh sb="6" eb="8">
      <t>サイヘン</t>
    </rPh>
    <rPh sb="8" eb="10">
      <t>セイビ</t>
    </rPh>
    <rPh sb="10" eb="12">
      <t>ジギョウ</t>
    </rPh>
    <rPh sb="25" eb="27">
      <t>ジュウジツ</t>
    </rPh>
    <phoneticPr fontId="1"/>
  </si>
  <si>
    <t>平成２３年４月に府立高校１０校をグローバルリーダーズハイスクールに指定し、これからのグローバル社会をリードする人材を育成します。毎年、各校の取り組みに対して、外部有識者によるパフォーマンス評価を行い、活性化を図ります。</t>
    <phoneticPr fontId="2"/>
  </si>
  <si>
    <t>学校・家庭・地域の連携による生活習慣の定着を通した健康づくり</t>
    <phoneticPr fontId="2"/>
  </si>
  <si>
    <t>地域人材の活用等による子育て支援の推進</t>
    <phoneticPr fontId="2"/>
  </si>
  <si>
    <t>子どもに対する遊びの指導、安全確保などを通じた、地域住民等による子育て支援活動の機会が広がるよう、市町村関係機関へ子育て支援に関心がある地域住民等の情報提供等に努めます。</t>
    <phoneticPr fontId="2"/>
  </si>
  <si>
    <t>取組項目２２－（３）子ども食堂等の居場所づくり</t>
    <rPh sb="0" eb="1">
      <t>ト</t>
    </rPh>
    <rPh sb="1" eb="2">
      <t>ク</t>
    </rPh>
    <rPh sb="2" eb="4">
      <t>コウモク</t>
    </rPh>
    <rPh sb="10" eb="11">
      <t>コ</t>
    </rPh>
    <rPh sb="13" eb="15">
      <t>ショクドウ</t>
    </rPh>
    <rPh sb="15" eb="16">
      <t>トウ</t>
    </rPh>
    <rPh sb="17" eb="20">
      <t>イバショ</t>
    </rPh>
    <phoneticPr fontId="2"/>
  </si>
  <si>
    <t>子ども食堂等の運営支援</t>
    <phoneticPr fontId="2"/>
  </si>
  <si>
    <t>公民連携による子どもの居場所への支援</t>
    <phoneticPr fontId="2"/>
  </si>
  <si>
    <t>公民連携の取組を通じ、子どもの居場所への企業等からの物品提供や体験活動への招待等を推進</t>
    <phoneticPr fontId="2"/>
  </si>
  <si>
    <t>民間団体との連携による子ども食堂での相談支援等</t>
    <rPh sb="0" eb="2">
      <t>ミンカン</t>
    </rPh>
    <rPh sb="2" eb="4">
      <t>ダンタイ</t>
    </rPh>
    <rPh sb="6" eb="8">
      <t>レンケイ</t>
    </rPh>
    <rPh sb="11" eb="12">
      <t>コ</t>
    </rPh>
    <rPh sb="14" eb="16">
      <t>ショクドウ</t>
    </rPh>
    <rPh sb="18" eb="20">
      <t>ソウダン</t>
    </rPh>
    <rPh sb="20" eb="22">
      <t>シエン</t>
    </rPh>
    <rPh sb="22" eb="23">
      <t>トウ</t>
    </rPh>
    <phoneticPr fontId="5"/>
  </si>
  <si>
    <t>民間団体等関係機関と連携し、専門的知識をもった人材を子ども食堂にボランティアとして派遣するなど、相談支援等を検討</t>
    <phoneticPr fontId="2"/>
  </si>
  <si>
    <t>有害役務営業（いわゆる「JKビジネス」）を営む者への規制）</t>
    <phoneticPr fontId="2"/>
  </si>
  <si>
    <t>青少年に悪影響を及ぼすおそれのある有害役務営業（いわゆる「JKビジネス」）に青少年を従事させること等を禁止した条例遵守のため、事業者への立入調査等を行います。</t>
    <phoneticPr fontId="2"/>
  </si>
  <si>
    <t>相談支援G</t>
    <rPh sb="0" eb="2">
      <t>ソウダン</t>
    </rPh>
    <rPh sb="2" eb="4">
      <t>シエン</t>
    </rPh>
    <phoneticPr fontId="2"/>
  </si>
  <si>
    <t>府民文化部人権局人権擁護課</t>
    <rPh sb="0" eb="2">
      <t>フミン</t>
    </rPh>
    <rPh sb="2" eb="5">
      <t>ブンカブ</t>
    </rPh>
    <rPh sb="5" eb="7">
      <t>ジンケン</t>
    </rPh>
    <rPh sb="7" eb="8">
      <t>キョク</t>
    </rPh>
    <rPh sb="8" eb="10">
      <t>ジンケン</t>
    </rPh>
    <rPh sb="10" eb="12">
      <t>ヨウゴ</t>
    </rPh>
    <rPh sb="12" eb="13">
      <t>カ</t>
    </rPh>
    <phoneticPr fontId="2"/>
  </si>
  <si>
    <t>認保G</t>
    <rPh sb="0" eb="1">
      <t>ニン</t>
    </rPh>
    <rPh sb="1" eb="2">
      <t>ホ</t>
    </rPh>
    <phoneticPr fontId="2"/>
  </si>
  <si>
    <t>日本語指導推進事業</t>
    <rPh sb="0" eb="3">
      <t>ニホンゴ</t>
    </rPh>
    <rPh sb="3" eb="5">
      <t>シドウ</t>
    </rPh>
    <rPh sb="5" eb="7">
      <t>スイシン</t>
    </rPh>
    <rPh sb="7" eb="9">
      <t>ジギョウ</t>
    </rPh>
    <phoneticPr fontId="1"/>
  </si>
  <si>
    <t>日本語指導が必要な児童生徒が教室で授業を受けることができるための日本語能力の向上に向けた学習環境の整備を支援します。</t>
    <phoneticPr fontId="2"/>
  </si>
  <si>
    <t>市町村窓口の拡充に向けた1日相談窓口の開設：３</t>
  </si>
  <si>
    <t>19,000千円</t>
    <rPh sb="6" eb="8">
      <t>センエン</t>
    </rPh>
    <phoneticPr fontId="2"/>
  </si>
  <si>
    <t>相談件数：2,204件</t>
    <rPh sb="0" eb="2">
      <t>ソウダン</t>
    </rPh>
    <rPh sb="2" eb="4">
      <t>ケンスウ</t>
    </rPh>
    <rPh sb="10" eb="11">
      <t>ケン</t>
    </rPh>
    <phoneticPr fontId="2"/>
  </si>
  <si>
    <t>相談件数：2,042件</t>
    <rPh sb="0" eb="2">
      <t>ソウダン</t>
    </rPh>
    <rPh sb="2" eb="4">
      <t>ケンスウ</t>
    </rPh>
    <rPh sb="10" eb="11">
      <t>ケン</t>
    </rPh>
    <phoneticPr fontId="2"/>
  </si>
  <si>
    <t>府民文化部
都市魅力創造局
国際課</t>
    <rPh sb="0" eb="2">
      <t>フミン</t>
    </rPh>
    <rPh sb="2" eb="5">
      <t>ブンカブ</t>
    </rPh>
    <rPh sb="6" eb="8">
      <t>トシ</t>
    </rPh>
    <rPh sb="8" eb="10">
      <t>ミリョク</t>
    </rPh>
    <rPh sb="10" eb="12">
      <t>ソウゾウ</t>
    </rPh>
    <rPh sb="12" eb="13">
      <t>キョク</t>
    </rPh>
    <rPh sb="14" eb="16">
      <t>コクサイ</t>
    </rPh>
    <rPh sb="16" eb="17">
      <t>カ</t>
    </rPh>
    <phoneticPr fontId="2"/>
  </si>
  <si>
    <t>新型コロナウイルス感染症対策を講じ、可能な範囲で、大人（保護者）に対する親学習を実施している。（市町村での実施状況は、年度末調査により把握する）
親学習に係る研修会、交流会を（3回※1月末）実施し、内容充実、実施促進に努めている。</t>
    <rPh sb="0" eb="2">
      <t>シンガタ</t>
    </rPh>
    <rPh sb="9" eb="12">
      <t>カンセンショウ</t>
    </rPh>
    <rPh sb="12" eb="14">
      <t>タイサク</t>
    </rPh>
    <rPh sb="15" eb="16">
      <t>コウ</t>
    </rPh>
    <rPh sb="18" eb="20">
      <t>カノウ</t>
    </rPh>
    <rPh sb="21" eb="23">
      <t>ハンイ</t>
    </rPh>
    <rPh sb="25" eb="27">
      <t>オトナ</t>
    </rPh>
    <rPh sb="28" eb="31">
      <t>ホゴシャ</t>
    </rPh>
    <rPh sb="33" eb="34">
      <t>タイ</t>
    </rPh>
    <rPh sb="36" eb="37">
      <t>オヤ</t>
    </rPh>
    <rPh sb="37" eb="39">
      <t>ガクシュウ</t>
    </rPh>
    <rPh sb="40" eb="42">
      <t>ジッシ</t>
    </rPh>
    <rPh sb="73" eb="74">
      <t>オヤ</t>
    </rPh>
    <rPh sb="74" eb="76">
      <t>ガクシュウ</t>
    </rPh>
    <rPh sb="77" eb="78">
      <t>カカ</t>
    </rPh>
    <rPh sb="79" eb="81">
      <t>ケンシュウ</t>
    </rPh>
    <rPh sb="81" eb="82">
      <t>カイ</t>
    </rPh>
    <rPh sb="83" eb="86">
      <t>コウリュウカイ</t>
    </rPh>
    <rPh sb="89" eb="90">
      <t>カイ</t>
    </rPh>
    <rPh sb="92" eb="94">
      <t>ガツマツ</t>
    </rPh>
    <rPh sb="95" eb="97">
      <t>ジッシ</t>
    </rPh>
    <rPh sb="99" eb="101">
      <t>ナイヨウ</t>
    </rPh>
    <rPh sb="101" eb="103">
      <t>ジュウジツ</t>
    </rPh>
    <rPh sb="104" eb="106">
      <t>ジッシ</t>
    </rPh>
    <rPh sb="106" eb="108">
      <t>ソクシン</t>
    </rPh>
    <rPh sb="109" eb="110">
      <t>ツト</t>
    </rPh>
    <phoneticPr fontId="2"/>
  </si>
  <si>
    <t>市町村の家庭教育支援チームによる訪問型支援を実施している。
（市町村での実施状況は、年度末調査により把握する）
訪問支援に係る研修会、情報交流会（3回※1月末）を実施し、活動の普及啓発に努めている。</t>
    <rPh sb="0" eb="3">
      <t>シチョウソン</t>
    </rPh>
    <rPh sb="4" eb="6">
      <t>カテイ</t>
    </rPh>
    <rPh sb="6" eb="8">
      <t>キョウイク</t>
    </rPh>
    <rPh sb="8" eb="10">
      <t>シエン</t>
    </rPh>
    <rPh sb="16" eb="18">
      <t>ホウモン</t>
    </rPh>
    <rPh sb="18" eb="19">
      <t>ガタ</t>
    </rPh>
    <rPh sb="19" eb="21">
      <t>シエン</t>
    </rPh>
    <rPh sb="22" eb="24">
      <t>ジッシ</t>
    </rPh>
    <rPh sb="56" eb="58">
      <t>ホウモン</t>
    </rPh>
    <rPh sb="58" eb="60">
      <t>シエン</t>
    </rPh>
    <rPh sb="61" eb="62">
      <t>カカ</t>
    </rPh>
    <rPh sb="63" eb="66">
      <t>ケンシュウカイ</t>
    </rPh>
    <rPh sb="67" eb="69">
      <t>ジョウホウ</t>
    </rPh>
    <rPh sb="74" eb="75">
      <t>カイ</t>
    </rPh>
    <rPh sb="77" eb="79">
      <t>ガツマツ</t>
    </rPh>
    <rPh sb="81" eb="83">
      <t>ジッシ</t>
    </rPh>
    <rPh sb="85" eb="87">
      <t>カツドウ</t>
    </rPh>
    <rPh sb="88" eb="90">
      <t>フキュウ</t>
    </rPh>
    <rPh sb="90" eb="92">
      <t>ケイハツ</t>
    </rPh>
    <rPh sb="93" eb="94">
      <t>ツト</t>
    </rPh>
    <phoneticPr fontId="1"/>
  </si>
  <si>
    <t>子どもの「非認知能力」の育成に向けて、啓発資料を作成した。
・保護者向け啓発リーフレット『乳幼児期に育みたい！未来に向かう力』
・親学習新教材3種類
市町村での講座や研修を行う人材を育成するため、研修会（6回）を実施した。</t>
    <rPh sb="0" eb="1">
      <t>コ</t>
    </rPh>
    <rPh sb="5" eb="10">
      <t>ヒニンチノウリョク</t>
    </rPh>
    <rPh sb="12" eb="14">
      <t>イクセイ</t>
    </rPh>
    <rPh sb="15" eb="16">
      <t>ム</t>
    </rPh>
    <rPh sb="19" eb="21">
      <t>ケイハツ</t>
    </rPh>
    <rPh sb="21" eb="23">
      <t>シリョウ</t>
    </rPh>
    <rPh sb="24" eb="26">
      <t>サクセイ</t>
    </rPh>
    <rPh sb="31" eb="34">
      <t>ホゴシャム</t>
    </rPh>
    <rPh sb="34" eb="35">
      <t>ケ</t>
    </rPh>
    <rPh sb="36" eb="38">
      <t>イハツ</t>
    </rPh>
    <rPh sb="45" eb="49">
      <t>ニュウヨウジキ</t>
    </rPh>
    <rPh sb="50" eb="51">
      <t>ハグク</t>
    </rPh>
    <rPh sb="55" eb="57">
      <t>ミライ</t>
    </rPh>
    <rPh sb="65" eb="66">
      <t>オヤ</t>
    </rPh>
    <rPh sb="66" eb="68">
      <t>ガクシュウ</t>
    </rPh>
    <rPh sb="68" eb="69">
      <t>シン</t>
    </rPh>
    <rPh sb="69" eb="71">
      <t>キョウザイ</t>
    </rPh>
    <rPh sb="72" eb="74">
      <t>シュルイ</t>
    </rPh>
    <rPh sb="98" eb="100">
      <t>ケンシュウ</t>
    </rPh>
    <rPh sb="100" eb="101">
      <t>カイ</t>
    </rPh>
    <rPh sb="103" eb="104">
      <t>カイ</t>
    </rPh>
    <rPh sb="106" eb="108">
      <t>ジッシ</t>
    </rPh>
    <phoneticPr fontId="2"/>
  </si>
  <si>
    <t>様々な保護者が子どもの「非認知能力」の大切さを学び、意識を高めることのできる支援方法を確立するため、府内の市町村（2ヶ所）でモデル実施している。
府と市町村の共催により、「非認知能力」の大切さや子どもとの関わり方等を学ぶ、保護者対象講演会（2ヶ所）と支援者対象研修会（2ヶ所）を実施した。
研修会やシンポジウム（1回※1月末）を開催し、取組みを普及啓発している。</t>
    <rPh sb="0" eb="2">
      <t>サマザマ</t>
    </rPh>
    <rPh sb="3" eb="6">
      <t>ホゴシャ</t>
    </rPh>
    <rPh sb="7" eb="8">
      <t>コ</t>
    </rPh>
    <rPh sb="12" eb="13">
      <t>ヒ</t>
    </rPh>
    <rPh sb="13" eb="15">
      <t>ニンチ</t>
    </rPh>
    <rPh sb="15" eb="17">
      <t>ノウリョク</t>
    </rPh>
    <rPh sb="19" eb="21">
      <t>タイセツ</t>
    </rPh>
    <rPh sb="23" eb="24">
      <t>マナ</t>
    </rPh>
    <rPh sb="26" eb="28">
      <t>イシキ</t>
    </rPh>
    <rPh sb="29" eb="30">
      <t>タカ</t>
    </rPh>
    <rPh sb="38" eb="40">
      <t>シエン</t>
    </rPh>
    <rPh sb="40" eb="42">
      <t>ホウホウ</t>
    </rPh>
    <rPh sb="43" eb="45">
      <t>カクリツ</t>
    </rPh>
    <rPh sb="59" eb="60">
      <t>ショ</t>
    </rPh>
    <rPh sb="73" eb="74">
      <t>フ</t>
    </rPh>
    <rPh sb="75" eb="76">
      <t>シ</t>
    </rPh>
    <rPh sb="76" eb="77">
      <t>チョウ</t>
    </rPh>
    <rPh sb="77" eb="78">
      <t>ムラ</t>
    </rPh>
    <rPh sb="79" eb="81">
      <t>キョウサイ</t>
    </rPh>
    <rPh sb="86" eb="91">
      <t>ヒニンチノウリョク</t>
    </rPh>
    <rPh sb="93" eb="95">
      <t>タイセツ</t>
    </rPh>
    <rPh sb="97" eb="98">
      <t>コ</t>
    </rPh>
    <rPh sb="102" eb="103">
      <t>カカ</t>
    </rPh>
    <rPh sb="105" eb="107">
      <t>カタナド</t>
    </rPh>
    <rPh sb="108" eb="109">
      <t>マナ</t>
    </rPh>
    <rPh sb="111" eb="114">
      <t>ホゴシャ</t>
    </rPh>
    <rPh sb="114" eb="116">
      <t>タイショウ</t>
    </rPh>
    <rPh sb="116" eb="119">
      <t>コウエンカイ</t>
    </rPh>
    <rPh sb="122" eb="123">
      <t>ショ</t>
    </rPh>
    <rPh sb="125" eb="128">
      <t>シエンシャ</t>
    </rPh>
    <rPh sb="128" eb="130">
      <t>タイショウ</t>
    </rPh>
    <rPh sb="130" eb="132">
      <t>ケンシュウ</t>
    </rPh>
    <rPh sb="132" eb="133">
      <t>カイ</t>
    </rPh>
    <rPh sb="136" eb="137">
      <t>ショ</t>
    </rPh>
    <rPh sb="139" eb="141">
      <t>ジッシ</t>
    </rPh>
    <rPh sb="145" eb="147">
      <t>ケンシュウ</t>
    </rPh>
    <rPh sb="147" eb="148">
      <t>カイ</t>
    </rPh>
    <rPh sb="157" eb="158">
      <t>カイ</t>
    </rPh>
    <rPh sb="160" eb="162">
      <t>ガツマツ</t>
    </rPh>
    <rPh sb="168" eb="170">
      <t>トリク</t>
    </rPh>
    <rPh sb="174" eb="176">
      <t>ケイハツ</t>
    </rPh>
    <phoneticPr fontId="2"/>
  </si>
  <si>
    <t>新型コロナウイルス感染症対策を講じ、可能な範囲で、大人（保護者）に対する親学習を実施している。
市町村の家庭教育支援チームによる訪問型支援を実施している。
（市町村での実施状況は、年度末調査により把握する）
家庭教育支援に係る研修会、交流会を（4回※1月末）実施し、内容充実、実施促進に努めている。</t>
    <rPh sb="0" eb="2">
      <t>シンガタ</t>
    </rPh>
    <rPh sb="9" eb="12">
      <t>カンセンショウ</t>
    </rPh>
    <rPh sb="12" eb="14">
      <t>タイサク</t>
    </rPh>
    <rPh sb="15" eb="16">
      <t>コウ</t>
    </rPh>
    <rPh sb="18" eb="20">
      <t>カノウ</t>
    </rPh>
    <rPh sb="21" eb="23">
      <t>ハンイ</t>
    </rPh>
    <rPh sb="25" eb="27">
      <t>オトナ</t>
    </rPh>
    <rPh sb="28" eb="31">
      <t>ホゴシャ</t>
    </rPh>
    <rPh sb="33" eb="34">
      <t>タイ</t>
    </rPh>
    <rPh sb="36" eb="37">
      <t>オヤ</t>
    </rPh>
    <rPh sb="37" eb="39">
      <t>ガクシュウ</t>
    </rPh>
    <rPh sb="40" eb="42">
      <t>ジッシ</t>
    </rPh>
    <rPh sb="79" eb="82">
      <t>シチョウソン</t>
    </rPh>
    <rPh sb="84" eb="86">
      <t>ジッシ</t>
    </rPh>
    <rPh sb="86" eb="88">
      <t>ジョウキョウ</t>
    </rPh>
    <rPh sb="104" eb="106">
      <t>カテイ</t>
    </rPh>
    <rPh sb="106" eb="108">
      <t>キョウイク</t>
    </rPh>
    <rPh sb="108" eb="110">
      <t>シエン</t>
    </rPh>
    <rPh sb="111" eb="112">
      <t>カカ</t>
    </rPh>
    <rPh sb="113" eb="115">
      <t>ケンシュウ</t>
    </rPh>
    <rPh sb="115" eb="116">
      <t>カイ</t>
    </rPh>
    <rPh sb="117" eb="120">
      <t>コウリュウカイ</t>
    </rPh>
    <rPh sb="123" eb="124">
      <t>カイ</t>
    </rPh>
    <rPh sb="126" eb="128">
      <t>ガツマツ</t>
    </rPh>
    <rPh sb="129" eb="131">
      <t>ジッシ</t>
    </rPh>
    <rPh sb="133" eb="135">
      <t>ナイヨウ</t>
    </rPh>
    <rPh sb="135" eb="137">
      <t>ジュウジツ</t>
    </rPh>
    <rPh sb="138" eb="140">
      <t>ジッシ</t>
    </rPh>
    <rPh sb="140" eb="142">
      <t>ソクシン</t>
    </rPh>
    <rPh sb="143" eb="144">
      <t>ツト</t>
    </rPh>
    <phoneticPr fontId="2"/>
  </si>
  <si>
    <t>中学校区で地域による学校教育を支援する活動を実施している。
（市町村での実施状況は、年度末報告により把握する）</t>
    <rPh sb="0" eb="3">
      <t>チュウガッコウ</t>
    </rPh>
    <rPh sb="3" eb="4">
      <t>ク</t>
    </rPh>
    <rPh sb="5" eb="7">
      <t>チイキ</t>
    </rPh>
    <rPh sb="10" eb="12">
      <t>ガッコウ</t>
    </rPh>
    <rPh sb="12" eb="14">
      <t>キョウイク</t>
    </rPh>
    <rPh sb="15" eb="17">
      <t>シエン</t>
    </rPh>
    <rPh sb="19" eb="21">
      <t>カツドウ</t>
    </rPh>
    <rPh sb="22" eb="24">
      <t>ジッシ</t>
    </rPh>
    <rPh sb="31" eb="34">
      <t>シチョウソン</t>
    </rPh>
    <rPh sb="36" eb="38">
      <t>ジッシ</t>
    </rPh>
    <rPh sb="38" eb="40">
      <t>ジョウキョウ</t>
    </rPh>
    <rPh sb="42" eb="45">
      <t>ネンドマツ</t>
    </rPh>
    <rPh sb="45" eb="47">
      <t>ホウコク</t>
    </rPh>
    <rPh sb="50" eb="52">
      <t>ハアク</t>
    </rPh>
    <phoneticPr fontId="2"/>
  </si>
  <si>
    <t>多様な活動団体（地域組織・ＮＰＯ・企業等）との連携を促進するため、連携活動の成功事例等を集約し、他地域の参考にできるようホームページで7事例（※1月末）情報発信した。</t>
    <rPh sb="73" eb="75">
      <t>ガツマツ</t>
    </rPh>
    <phoneticPr fontId="2"/>
  </si>
  <si>
    <t>社会教育委員会議の提言冊子やホームページで多様な活動団体との連携の成功事例等98事例を情報発信（R1年度までの実績の累計）</t>
    <phoneticPr fontId="2"/>
  </si>
  <si>
    <t>地域のボランティアの参画を得て、全小学校区（369小学校区）、全府立支援学校（37校）で放課後や週末の子どもたちの体験・交流活動や学習活動等を推進した。</t>
    <rPh sb="31" eb="32">
      <t>ゼン</t>
    </rPh>
    <rPh sb="32" eb="34">
      <t>フリツ</t>
    </rPh>
    <phoneticPr fontId="2"/>
  </si>
  <si>
    <t>-</t>
    <phoneticPr fontId="2"/>
  </si>
  <si>
    <t>府立支援学校の児童生徒数の増加に伴い、特別教室を普通教室に改修（４校４教室）するなど教育環境整備を行った。</t>
  </si>
  <si>
    <t>支援学級の障がい種別による設置をすすめ、小・中・義務教育学校合わせて２４６学級の増設置を行った。（政令市を除く）</t>
    <phoneticPr fontId="2"/>
  </si>
  <si>
    <t>府補助事業を活用し、２８市町１７６校の小・中学校に看護師が配置された。</t>
    <phoneticPr fontId="2"/>
  </si>
  <si>
    <t>平成29年3月に公表した知的障がい生徒自立支援コースと共生推進教室での取組みの成果等を踏まえ、平成30年８月に府立高等学校における知的障がいのある生徒の教育環境整備方針を改定し、令和２年度より、府立なにわ高等支援学校を本校とする新たな共生推進教室を府立東住吉高校、府立今宮高校に設置することとした。
また、府内の中学生・保護者・教職員等を対象に「知的障がい生徒自立支援コース・共生推進教室など実践報告会」を開催し、本取組みについての成果を発信した。</t>
  </si>
  <si>
    <t>令和２年度より、府立なにわ高等支援学校を本校とする新たな共生推進教室を府立東住吉高校、府立今宮高校に設置した。
また、例年、府内の中学生・保護者・教職員等を対象に開催している「知的障がい生徒自立支援コース・共生推進教室など実践報告会」について、令和２年度は新型コロナウイルス感染症拡大防止の観点から、Webでの開催とし、関係各校の取組み状況等を取りまとめて府Webページにて発信した。</t>
  </si>
  <si>
    <t>府立支援学校及び市町村教育委員会が連携をして、地域支援リーディングスタッフ（府立支援学校）及び市町村リーディングチームを活用しながら、地域支援ネットワークの整備をすすめた。年度内に「個別の教育支援計画」作成・活用実践報告会を書面開催する予定。</t>
    <rPh sb="86" eb="89">
      <t>ネンドナイ</t>
    </rPh>
    <rPh sb="112" eb="114">
      <t>ショメン</t>
    </rPh>
    <rPh sb="114" eb="116">
      <t>カイサイ</t>
    </rPh>
    <rPh sb="118" eb="120">
      <t>ヨテイ</t>
    </rPh>
    <phoneticPr fontId="2"/>
  </si>
  <si>
    <t>小・中・義務教育学校を合わせて４１教室の増設置を行い、３１２教室とした。（政令市を除く）</t>
    <phoneticPr fontId="2"/>
  </si>
  <si>
    <t>支援学校に就学する幼児・児童・生徒の保護者等に対し、通学費や教科用図書購入費等就学のため必要な経費についてその一部を支給しました。</t>
  </si>
  <si>
    <t>支援学級の新設を行った市町村を中心に、小・中学校合わせて、府内の２１校を訪問し、支援教育の推進状況を把握した。</t>
    <phoneticPr fontId="2"/>
  </si>
  <si>
    <t>45校にリーディングスタッフを配置した。８つの地域ブロック体制とし、各地域ブロックがそれぞれの市町村教育委員会と連携し、小学校・中学校等からの支援要請に対応した。また、広域支援グループ（視覚支援学校、聴覚支援学校、病弱支援学校）は、その専門性を活かして府内全域の要請に応じて、訪問相談や来校相談などを実施した。
また、各市町村における支援教育推進のリーダーとなる「リーディング・ティーチャー」の育成を図るため、支援教育専門講座（全６回中５回実施済）等を開催した。</t>
    <rPh sb="159" eb="163">
      <t>カクシチョウソン</t>
    </rPh>
    <rPh sb="167" eb="169">
      <t>シエン</t>
    </rPh>
    <rPh sb="169" eb="171">
      <t>キョウイク</t>
    </rPh>
    <rPh sb="171" eb="173">
      <t>スイシン</t>
    </rPh>
    <rPh sb="197" eb="199">
      <t>イクセイ</t>
    </rPh>
    <rPh sb="200" eb="201">
      <t>ハカ</t>
    </rPh>
    <rPh sb="205" eb="207">
      <t>シエン</t>
    </rPh>
    <rPh sb="207" eb="209">
      <t>キョウイク</t>
    </rPh>
    <rPh sb="209" eb="211">
      <t>センモン</t>
    </rPh>
    <rPh sb="211" eb="213">
      <t>コウザ</t>
    </rPh>
    <rPh sb="214" eb="215">
      <t>ゼン</t>
    </rPh>
    <rPh sb="216" eb="217">
      <t>カイ</t>
    </rPh>
    <rPh sb="217" eb="218">
      <t>チュウ</t>
    </rPh>
    <rPh sb="219" eb="220">
      <t>カイ</t>
    </rPh>
    <rPh sb="220" eb="222">
      <t>ジッシ</t>
    </rPh>
    <rPh sb="222" eb="223">
      <t>スミ</t>
    </rPh>
    <rPh sb="224" eb="225">
      <t>トウ</t>
    </rPh>
    <rPh sb="226" eb="228">
      <t>カイサイ</t>
    </rPh>
    <phoneticPr fontId="2"/>
  </si>
  <si>
    <t>府内の高校に在籍する知的障がいや発達障がいのある生徒の支援の充実のため、校内支援体制の整備や、仲間づくり、教科指導等のノウハウを有する自立支援推進校を支援教育サポート校と位置づけ訪問相談を行うとともに、各サポート校が主体となり、府内の高校での支援の状況や課題を共有する「支援教育コーディネーター連絡会」を開催した。
【令和２年度実績：R2年9月末時点集計】
　相談件数　21校57件　　講演・研修講師　８件
　各区支援教育コーディネーター連絡会　４回</t>
    <rPh sb="160" eb="162">
      <t>レイワ</t>
    </rPh>
    <rPh sb="170" eb="171">
      <t>ネン</t>
    </rPh>
    <rPh sb="172" eb="173">
      <t>ガツ</t>
    </rPh>
    <rPh sb="173" eb="174">
      <t>マツ</t>
    </rPh>
    <rPh sb="174" eb="176">
      <t>ジテン</t>
    </rPh>
    <rPh sb="176" eb="178">
      <t>シュウケイ</t>
    </rPh>
    <phoneticPr fontId="2"/>
  </si>
  <si>
    <t>基礎定数化に伴い、３６教室の増設置を行った。（政令市を除く）</t>
    <phoneticPr fontId="2"/>
  </si>
  <si>
    <t>－</t>
    <phoneticPr fontId="2"/>
  </si>
  <si>
    <t>新型コロナウイルス感染症の感染防止のため、「市場見学」は実施していません。
また、令和２年度の「市場開放デー」は、新型コロナウイルス感染症の拡大防止の観点から、関係者、来場の安全を第一に考慮した結果、中止となりました。</t>
    <rPh sb="22" eb="24">
      <t>シジョウ</t>
    </rPh>
    <rPh sb="24" eb="26">
      <t>ケンガク</t>
    </rPh>
    <rPh sb="28" eb="30">
      <t>ジッシ</t>
    </rPh>
    <phoneticPr fontId="2"/>
  </si>
  <si>
    <t>　　　　―　千円　　　　　　　　　　　　　　　　※新型コロナウイルスに係る事業仕分けにより休止</t>
    <rPh sb="6" eb="8">
      <t>センエン</t>
    </rPh>
    <rPh sb="25" eb="27">
      <t>シンガタ</t>
    </rPh>
    <rPh sb="35" eb="36">
      <t>カカ</t>
    </rPh>
    <rPh sb="37" eb="39">
      <t>ジギョウ</t>
    </rPh>
    <rPh sb="39" eb="41">
      <t>シワ</t>
    </rPh>
    <rPh sb="45" eb="47">
      <t>キュウシ</t>
    </rPh>
    <phoneticPr fontId="2"/>
  </si>
  <si>
    <t>幼保連携型認定こども園の子供たちが地域住民と協働で行う、植樹による緑化活動の支援を実施。（幼保連携型認定こども園２件）</t>
    <rPh sb="0" eb="2">
      <t>ヨウホ</t>
    </rPh>
    <rPh sb="2" eb="4">
      <t>レンケイ</t>
    </rPh>
    <rPh sb="4" eb="5">
      <t>ガタ</t>
    </rPh>
    <rPh sb="5" eb="7">
      <t>ニンテイ</t>
    </rPh>
    <rPh sb="17" eb="19">
      <t>チイキ</t>
    </rPh>
    <rPh sb="19" eb="21">
      <t>ジュウミン</t>
    </rPh>
    <rPh sb="22" eb="24">
      <t>キョウドウ</t>
    </rPh>
    <rPh sb="25" eb="26">
      <t>オコナ</t>
    </rPh>
    <rPh sb="41" eb="43">
      <t>ジッシ</t>
    </rPh>
    <rPh sb="45" eb="47">
      <t>ヨウホ</t>
    </rPh>
    <rPh sb="47" eb="49">
      <t>レンケイ</t>
    </rPh>
    <rPh sb="49" eb="50">
      <t>ガタ</t>
    </rPh>
    <phoneticPr fontId="2"/>
  </si>
  <si>
    <t>新型コロナウイルスに係る事業仕分けにより休止。</t>
    <phoneticPr fontId="2"/>
  </si>
  <si>
    <t>環境農林部みどり推進室みどり企画課</t>
    <rPh sb="0" eb="2">
      <t>カンキョウ</t>
    </rPh>
    <rPh sb="2" eb="4">
      <t>ノウリン</t>
    </rPh>
    <rPh sb="4" eb="5">
      <t>ブ</t>
    </rPh>
    <rPh sb="8" eb="10">
      <t>スイシン</t>
    </rPh>
    <rPh sb="10" eb="11">
      <t>シツ</t>
    </rPh>
    <rPh sb="14" eb="16">
      <t>キカク</t>
    </rPh>
    <rPh sb="16" eb="17">
      <t>カ</t>
    </rPh>
    <phoneticPr fontId="1"/>
  </si>
  <si>
    <t>－</t>
  </si>
  <si>
    <t>今年度はコロナ禍の影響により取組なし</t>
    <rPh sb="0" eb="3">
      <t>コンネンド</t>
    </rPh>
    <rPh sb="7" eb="8">
      <t>カ</t>
    </rPh>
    <rPh sb="9" eb="11">
      <t>エイキョウ</t>
    </rPh>
    <rPh sb="14" eb="16">
      <t>トリクミ</t>
    </rPh>
    <phoneticPr fontId="2"/>
  </si>
  <si>
    <t>子どもたちに薬物に関する正しい知識を伝えるため、府教育庁等と連携し、府内小・中・高校での薬物乱用防止教室の開催支援を行った。</t>
    <phoneticPr fontId="2"/>
  </si>
  <si>
    <t>福祉サービスの質の向上を促し、併せて福祉サービスの質に関する情報を利用者に提供するため、福祉サービス第三者評価機関の認証を実施するとともに、評価結果の公表、評価調査者の養成などに取り組んだ。
　・認証評価機関数　18機関
　・児童福祉分野の評価結果公表件数　14件
　・児童福祉分野の評価調査者養成人数　24人(2月9日修了予定)</t>
    <rPh sb="157" eb="158">
      <t>ガツ</t>
    </rPh>
    <rPh sb="159" eb="160">
      <t>ニチ</t>
    </rPh>
    <rPh sb="160" eb="162">
      <t>シュウリョウ</t>
    </rPh>
    <rPh sb="162" eb="164">
      <t>ヨテイ</t>
    </rPh>
    <phoneticPr fontId="2"/>
  </si>
  <si>
    <t>無</t>
    <rPh sb="0" eb="1">
      <t>ナ</t>
    </rPh>
    <phoneticPr fontId="2"/>
  </si>
  <si>
    <t>・引き続き、「地域福祉・高齢者福祉交付金」による財政的支援や先進事例の情報提供等を行うことにより、地域福祉のセーフティネットの拡充を市町村に働きかける。</t>
    <phoneticPr fontId="2"/>
  </si>
  <si>
    <t>福祉部地域福祉推進室地域福祉課
福祉部高齢介護室介護支援課</t>
    <rPh sb="0" eb="2">
      <t>フクシ</t>
    </rPh>
    <rPh sb="2" eb="3">
      <t>ブ</t>
    </rPh>
    <rPh sb="16" eb="18">
      <t>フクシ</t>
    </rPh>
    <rPh sb="18" eb="19">
      <t>ブ</t>
    </rPh>
    <phoneticPr fontId="1"/>
  </si>
  <si>
    <t>福祉行政の多様化、専門化傾向の中で、民生委員・児童委員が広範な知識と技術を習得することによって、その活動が健全に発展するよう指導研修等を実施している。また、新型コロナウイルス感染症の拡大防止の観点から、動画配信によるオンライン研修も導入するなど、工夫をしながら研修等を実施している。
・民生委員会長連絡会：4回
・民生委員・児童委員研修：延べ7日・1,229人参加</t>
    <rPh sb="78" eb="80">
      <t>シンガタ</t>
    </rPh>
    <rPh sb="87" eb="90">
      <t>カンセンショウ</t>
    </rPh>
    <rPh sb="91" eb="93">
      <t>カクダイ</t>
    </rPh>
    <rPh sb="93" eb="95">
      <t>ボウシ</t>
    </rPh>
    <rPh sb="96" eb="98">
      <t>カンテン</t>
    </rPh>
    <rPh sb="101" eb="103">
      <t>ドウガ</t>
    </rPh>
    <rPh sb="103" eb="105">
      <t>ハイシン</t>
    </rPh>
    <rPh sb="113" eb="115">
      <t>ケンシュウ</t>
    </rPh>
    <rPh sb="116" eb="118">
      <t>ドウニュウ</t>
    </rPh>
    <rPh sb="123" eb="125">
      <t>クフウ</t>
    </rPh>
    <phoneticPr fontId="2"/>
  </si>
  <si>
    <t>無</t>
    <rPh sb="0" eb="1">
      <t>ナシ</t>
    </rPh>
    <phoneticPr fontId="2"/>
  </si>
  <si>
    <t>福祉サービスに関する苦情について、中立・公正な立場からの解決に向けての相談、助言、あっせんに取り組む大阪府社会福祉協議会の「運営適正化委員会」の運営をはじめ、苦情解決責任者、苦情受付担当者及び第三者委員等を対象とする苦情解決に関する研修実施及び事業の周知・啓発について支援した。
　・延べ相談件数　952件
　・実施研修参加者数
　　　苦情解決第三者委員研修会　　　　　  2月3日開催予定
・「令和元年度：事業報告書」の発行部数　2,500部</t>
    <rPh sb="188" eb="189">
      <t>ガツ</t>
    </rPh>
    <rPh sb="190" eb="191">
      <t>ニチ</t>
    </rPh>
    <rPh sb="191" eb="193">
      <t>カイサイ</t>
    </rPh>
    <rPh sb="193" eb="195">
      <t>ヨテイ</t>
    </rPh>
    <phoneticPr fontId="2"/>
  </si>
  <si>
    <t>無</t>
    <rPh sb="0" eb="1">
      <t>ム</t>
    </rPh>
    <phoneticPr fontId="2"/>
  </si>
  <si>
    <t>・地域安全センターの設置率
［令和2年3月末現在］
978校区に設置（設置率＝100％）
・青色防犯パトロール台数
［令和2年3月末現在］
1,172台（うち、民間団体のもの816台）</t>
    <phoneticPr fontId="2"/>
  </si>
  <si>
    <t>全国ワースト(277件)
※令和元年中</t>
    <rPh sb="0" eb="2">
      <t>ゼンコク</t>
    </rPh>
    <rPh sb="10" eb="11">
      <t>ケン</t>
    </rPh>
    <rPh sb="14" eb="17">
      <t>レイワガン</t>
    </rPh>
    <rPh sb="17" eb="19">
      <t>ネンチュウ</t>
    </rPh>
    <phoneticPr fontId="2"/>
  </si>
  <si>
    <t>・地域安全センターについては、令和元年度末、府内全小学校（978校）に設置完了しました。（令和2年4月の統廃合により、令和3年1月末時点の小学校区数は975校区）
・子どもの安全見まもり隊や青色防犯パトロール隊に対する助言・指導を積極的に実施し、地域における自主防犯活動のさらなる活性化を図りました。</t>
    <rPh sb="15" eb="17">
      <t>レイワ</t>
    </rPh>
    <rPh sb="17" eb="20">
      <t>ガンネンド</t>
    </rPh>
    <rPh sb="20" eb="21">
      <t>マツ</t>
    </rPh>
    <rPh sb="22" eb="24">
      <t>フナイ</t>
    </rPh>
    <rPh sb="24" eb="28">
      <t>ゼンショウガッコウ</t>
    </rPh>
    <rPh sb="32" eb="33">
      <t>コウ</t>
    </rPh>
    <rPh sb="35" eb="37">
      <t>セッチ</t>
    </rPh>
    <rPh sb="37" eb="39">
      <t>カンリョウ</t>
    </rPh>
    <rPh sb="45" eb="47">
      <t>レイワ</t>
    </rPh>
    <rPh sb="48" eb="49">
      <t>ネン</t>
    </rPh>
    <rPh sb="50" eb="51">
      <t>ガツ</t>
    </rPh>
    <rPh sb="52" eb="55">
      <t>トウハイゴウ</t>
    </rPh>
    <rPh sb="59" eb="61">
      <t>レイワ</t>
    </rPh>
    <rPh sb="62" eb="63">
      <t>ネン</t>
    </rPh>
    <rPh sb="64" eb="65">
      <t>ガツ</t>
    </rPh>
    <rPh sb="65" eb="66">
      <t>マツ</t>
    </rPh>
    <rPh sb="66" eb="68">
      <t>ジテン</t>
    </rPh>
    <rPh sb="69" eb="72">
      <t>ショウガッコウ</t>
    </rPh>
    <rPh sb="72" eb="73">
      <t>ク</t>
    </rPh>
    <rPh sb="73" eb="74">
      <t>スウ</t>
    </rPh>
    <rPh sb="78" eb="80">
      <t>コウク</t>
    </rPh>
    <rPh sb="97" eb="98">
      <t>イロ</t>
    </rPh>
    <rPh sb="98" eb="100">
      <t>ボウハン</t>
    </rPh>
    <rPh sb="107" eb="108">
      <t>タイ</t>
    </rPh>
    <rPh sb="110" eb="112">
      <t>ジョゲン</t>
    </rPh>
    <rPh sb="113" eb="115">
      <t>シドウ</t>
    </rPh>
    <phoneticPr fontId="2"/>
  </si>
  <si>
    <t>安まちメール、ツイッター及びユーチューブを活用し、迅速かつタイムリーに、子どもに対する犯罪発生情報や防犯の対策情報を配信することで、保護者や子どもに対する注意喚起を図るとともに、府警ホームページに犯罪発生マップを掲載し、自主防犯意識の高揚を図りました。また、大阪府内の小学校、幼稚園等に対し、安まちメールの登録勧奨に関するチラシを送付するなど、安まちメールの登録勧奨を推進しました。</t>
    <phoneticPr fontId="2"/>
  </si>
  <si>
    <t>小学校等における防犯教室をはじめとする広報啓発活動を実施する等、被害防止活動に努めました。また、声かけ等行為の段階で行為者に対する指導・警告を積極的に実施し、犯罪の未然防止を図りました。</t>
    <phoneticPr fontId="2"/>
  </si>
  <si>
    <t>小学校において、リモート形式による防犯教室を行ったほか、不審者侵入訓練や誘拐被害防止についての映像資料を配付し、犯罪の未然防止対策を行いました。
また、声かけ等行為の段階で行為者に対する指導・警告を積極的に実施し、犯罪の未然防止を図りました。</t>
    <rPh sb="0" eb="3">
      <t>ショウガッコウ</t>
    </rPh>
    <rPh sb="12" eb="14">
      <t>ケイシキ</t>
    </rPh>
    <rPh sb="17" eb="19">
      <t>ボウハン</t>
    </rPh>
    <rPh sb="19" eb="21">
      <t>キョウシツ</t>
    </rPh>
    <rPh sb="22" eb="23">
      <t>オコナ</t>
    </rPh>
    <rPh sb="28" eb="31">
      <t>フシンシャ</t>
    </rPh>
    <rPh sb="31" eb="33">
      <t>シンニュウ</t>
    </rPh>
    <rPh sb="33" eb="35">
      <t>クンレン</t>
    </rPh>
    <rPh sb="36" eb="38">
      <t>ユウカイ</t>
    </rPh>
    <rPh sb="38" eb="40">
      <t>ヒガイ</t>
    </rPh>
    <rPh sb="40" eb="42">
      <t>ボウシ</t>
    </rPh>
    <rPh sb="47" eb="49">
      <t>エイゾウ</t>
    </rPh>
    <rPh sb="49" eb="51">
      <t>シリョウ</t>
    </rPh>
    <rPh sb="52" eb="54">
      <t>ハイフ</t>
    </rPh>
    <rPh sb="56" eb="58">
      <t>ハンザイ</t>
    </rPh>
    <rPh sb="59" eb="61">
      <t>ミゼン</t>
    </rPh>
    <rPh sb="61" eb="63">
      <t>ボウシ</t>
    </rPh>
    <rPh sb="63" eb="65">
      <t>タイサク</t>
    </rPh>
    <rPh sb="66" eb="67">
      <t>オコナ</t>
    </rPh>
    <phoneticPr fontId="2"/>
  </si>
  <si>
    <t>警察OBを大阪府警察スクールサポーターとして雇用し、府内の各小学校区で行われている地域住民による子どもの安全見まもり隊活動を支援して活動の継続・活性化を行いました。
また、「登下校防犯プラン」に基づき、関係機関・団体等と登下校時における防犯対策について意見交換・調整を行う「地域の連携の場」の構築を推進するとともに、学校との不審者情報の共有、学校・自治体と合同点検等を行い、まちぐるみで子どもを見守る活動を促進しました。</t>
    <rPh sb="171" eb="173">
      <t>ガッコウ</t>
    </rPh>
    <rPh sb="174" eb="177">
      <t>ジチタイ</t>
    </rPh>
    <rPh sb="178" eb="180">
      <t>ゴウドウ</t>
    </rPh>
    <rPh sb="180" eb="182">
      <t>テンケン</t>
    </rPh>
    <phoneticPr fontId="2"/>
  </si>
  <si>
    <t>府内の63小学校区をモデル校区として指定し、合同パトロール、安全点検等を実施しました。
また、子どもの防犯リーフレットを作成したほか、見守り活動についての紹介する動画をホームページに掲載する等して、まちぐるみで子どもを見守る活動を促進しました。　</t>
    <rPh sb="67" eb="69">
      <t>ミマモ</t>
    </rPh>
    <rPh sb="70" eb="72">
      <t>カツドウ</t>
    </rPh>
    <rPh sb="77" eb="79">
      <t>ショウカイ</t>
    </rPh>
    <rPh sb="81" eb="83">
      <t>ドウガ</t>
    </rPh>
    <rPh sb="91" eb="93">
      <t>ケイサイ</t>
    </rPh>
    <rPh sb="95" eb="96">
      <t>ナド</t>
    </rPh>
    <phoneticPr fontId="2"/>
  </si>
  <si>
    <t>令和元年中における福祉犯検挙人員：７２３人
　（うち児童買春・児童ポルノ法違反検挙人員：２１７人）</t>
    <rPh sb="0" eb="2">
      <t>レイワ</t>
    </rPh>
    <rPh sb="2" eb="3">
      <t>モト</t>
    </rPh>
    <rPh sb="3" eb="4">
      <t>ネン</t>
    </rPh>
    <rPh sb="4" eb="5">
      <t>チュウ</t>
    </rPh>
    <rPh sb="9" eb="12">
      <t>フクシハン</t>
    </rPh>
    <rPh sb="12" eb="14">
      <t>ケンキョ</t>
    </rPh>
    <rPh sb="14" eb="16">
      <t>ジンイン</t>
    </rPh>
    <rPh sb="20" eb="21">
      <t>ニン</t>
    </rPh>
    <rPh sb="26" eb="28">
      <t>ジドウ</t>
    </rPh>
    <rPh sb="28" eb="30">
      <t>カイシュン</t>
    </rPh>
    <rPh sb="31" eb="33">
      <t>ジドウ</t>
    </rPh>
    <rPh sb="36" eb="37">
      <t>ホウ</t>
    </rPh>
    <rPh sb="37" eb="39">
      <t>イハン</t>
    </rPh>
    <rPh sb="39" eb="41">
      <t>ケンキョ</t>
    </rPh>
    <rPh sb="41" eb="43">
      <t>ジンイン</t>
    </rPh>
    <rPh sb="47" eb="48">
      <t>ニン</t>
    </rPh>
    <phoneticPr fontId="1"/>
  </si>
  <si>
    <t>府内10か所の少年サポートセンターにおいて、府内の小学校５年生に対する非行防止・犯罪被害防止教室を行い、少年の規範意識の醸成に努めました。（令和元年度の実施率：９９．０％）</t>
    <rPh sb="70" eb="72">
      <t>レイワ</t>
    </rPh>
    <rPh sb="72" eb="73">
      <t>モト</t>
    </rPh>
    <rPh sb="73" eb="74">
      <t>ネン</t>
    </rPh>
    <rPh sb="74" eb="75">
      <t>ド</t>
    </rPh>
    <phoneticPr fontId="2"/>
  </si>
  <si>
    <t>令和元年中の不良行為少年の補導状況：５１，５９５人
令和元年中の少年サポートセンター等における保護者等相談受理件数：1,868件
令和元年中の心理判定実施状況：７７１回</t>
    <rPh sb="0" eb="2">
      <t>レイワ</t>
    </rPh>
    <rPh sb="2" eb="3">
      <t>モト</t>
    </rPh>
    <rPh sb="3" eb="4">
      <t>ネン</t>
    </rPh>
    <rPh sb="4" eb="5">
      <t>ナカ</t>
    </rPh>
    <rPh sb="26" eb="28">
      <t>レイワ</t>
    </rPh>
    <rPh sb="28" eb="29">
      <t>モト</t>
    </rPh>
    <rPh sb="29" eb="30">
      <t>ネン</t>
    </rPh>
    <rPh sb="30" eb="31">
      <t>ナカ</t>
    </rPh>
    <rPh sb="65" eb="67">
      <t>レイワ</t>
    </rPh>
    <rPh sb="67" eb="68">
      <t>モト</t>
    </rPh>
    <rPh sb="68" eb="69">
      <t>ネン</t>
    </rPh>
    <rPh sb="69" eb="70">
      <t>ナカ</t>
    </rPh>
    <phoneticPr fontId="2"/>
  </si>
  <si>
    <t>地域の中で問題となっている少年問題について、学校、教育委員会等の関係機関をはじめ、少年警察ボランティア、ＰＴＡ、保護司、管轄警察署等が連携して少年健全育成サポートチーム活動を通じ、問題解決を図りました。</t>
    <phoneticPr fontId="2"/>
  </si>
  <si>
    <t>新型コロナウイルスの影響により、少年健全育成サポートチーム活動はなかったものの、地域の中で問題となっている少年問題について、学校、教育委員会等の関係機関、少年警察ボランティア、管轄警察署等と連携して、問題解決を図りました。</t>
    <rPh sb="16" eb="18">
      <t>ショウネン</t>
    </rPh>
    <rPh sb="18" eb="20">
      <t>ケンゼン</t>
    </rPh>
    <rPh sb="20" eb="22">
      <t>イクセイ</t>
    </rPh>
    <rPh sb="29" eb="31">
      <t>カツドウ</t>
    </rPh>
    <rPh sb="77" eb="79">
      <t>ショウネン</t>
    </rPh>
    <rPh sb="79" eb="81">
      <t>ケイサツ</t>
    </rPh>
    <phoneticPr fontId="2"/>
  </si>
  <si>
    <t xml:space="preserve">令和元年中の新規指定店舗数　８店舗
（令和元年末時点　３８４店舗)
</t>
    <rPh sb="24" eb="26">
      <t>ジテン</t>
    </rPh>
    <phoneticPr fontId="2"/>
  </si>
  <si>
    <t xml:space="preserve">令和２年中の新規指定店舗数　４店舗
（令和２年末時点　３５４店舗)
</t>
    <rPh sb="24" eb="26">
      <t>ジテン</t>
    </rPh>
    <phoneticPr fontId="2"/>
  </si>
  <si>
    <t>府下各警察署の道場において、小・中学生を対象に毎週１回以上、平日の２時間程度、柔道及び剣道の稽古を地域の関係団体と連携して実施しました。</t>
    <phoneticPr fontId="2"/>
  </si>
  <si>
    <t>令和２年度は、新型コロナウイルスの影響により、少年柔剣道活動を停止しました。</t>
    <phoneticPr fontId="2"/>
  </si>
  <si>
    <t>【木造住宅】
耐震診断 　39市町　 984件
改修設計　 28市町　205件
改　　　修　 37市町  280件
【分譲マンション】
耐震診断　３市　15棟
改修設計　１市　 ２棟</t>
    <rPh sb="68" eb="70">
      <t>タイシン</t>
    </rPh>
    <rPh sb="70" eb="72">
      <t>シンダン</t>
    </rPh>
    <rPh sb="74" eb="75">
      <t>シ</t>
    </rPh>
    <rPh sb="78" eb="79">
      <t>トウ</t>
    </rPh>
    <rPh sb="80" eb="82">
      <t>カイシュウ</t>
    </rPh>
    <rPh sb="82" eb="84">
      <t>セッケイ</t>
    </rPh>
    <rPh sb="86" eb="87">
      <t>シ</t>
    </rPh>
    <rPh sb="90" eb="91">
      <t>トウ</t>
    </rPh>
    <phoneticPr fontId="2"/>
  </si>
  <si>
    <t>□大阪府福祉のまちづくり条例において、子育て支援設備（授乳場所、乳幼児用いす・ベビーベッド等に関すう基準を定めており、基準適合義務の対象とした建築物については、確認申請で審査されることから、特定行政庁や指定確認検査機関と連携して、基準が適正に運用されるよう連絡調整等を行っている。
□同条例に基づく、福祉のまちづくりの推進についての重要事項の調査審議を行うため、大阪府福祉のまちづくり審議会を開催した。
□会議やホームページ等を活用し、福祉のまちづくりの周知。啓発に努めている。
【令和元年度実績】
・第8回大阪府福祉のまちづくり審議会（令和元年8月1日）
・第9回大阪府福祉のまちづくり審議会（令和2年1月28日）
・府有建築物の子育て支援設備の整備状況について、調査を実施した。
　調査実施施設：302施設</t>
    <rPh sb="1" eb="4">
      <t>オオサカフ</t>
    </rPh>
    <rPh sb="4" eb="6">
      <t>フクシ</t>
    </rPh>
    <rPh sb="12" eb="14">
      <t>ジョウレイ</t>
    </rPh>
    <rPh sb="19" eb="21">
      <t>コソダ</t>
    </rPh>
    <rPh sb="22" eb="24">
      <t>シエン</t>
    </rPh>
    <rPh sb="24" eb="26">
      <t>セツビ</t>
    </rPh>
    <rPh sb="27" eb="29">
      <t>ジュニュウ</t>
    </rPh>
    <rPh sb="29" eb="31">
      <t>バショ</t>
    </rPh>
    <rPh sb="32" eb="36">
      <t>ニュウヨウジヨウ</t>
    </rPh>
    <rPh sb="45" eb="46">
      <t>ナド</t>
    </rPh>
    <rPh sb="47" eb="48">
      <t>カン</t>
    </rPh>
    <rPh sb="50" eb="52">
      <t>キジュン</t>
    </rPh>
    <rPh sb="53" eb="54">
      <t>サダ</t>
    </rPh>
    <rPh sb="59" eb="61">
      <t>キジュン</t>
    </rPh>
    <rPh sb="61" eb="63">
      <t>テキゴウ</t>
    </rPh>
    <rPh sb="63" eb="65">
      <t>ギム</t>
    </rPh>
    <rPh sb="66" eb="68">
      <t>タイショウ</t>
    </rPh>
    <rPh sb="71" eb="74">
      <t>ケンチクブツ</t>
    </rPh>
    <rPh sb="80" eb="82">
      <t>カクニン</t>
    </rPh>
    <rPh sb="82" eb="84">
      <t>シンセイ</t>
    </rPh>
    <rPh sb="85" eb="87">
      <t>シンサ</t>
    </rPh>
    <rPh sb="95" eb="97">
      <t>トクテイ</t>
    </rPh>
    <rPh sb="97" eb="100">
      <t>ギョウセイチョウ</t>
    </rPh>
    <rPh sb="101" eb="103">
      <t>シテイ</t>
    </rPh>
    <rPh sb="103" eb="105">
      <t>カクニン</t>
    </rPh>
    <rPh sb="105" eb="107">
      <t>ケンサ</t>
    </rPh>
    <rPh sb="107" eb="109">
      <t>キカン</t>
    </rPh>
    <rPh sb="110" eb="112">
      <t>レンケイ</t>
    </rPh>
    <rPh sb="115" eb="117">
      <t>キジュン</t>
    </rPh>
    <rPh sb="118" eb="120">
      <t>テキセイ</t>
    </rPh>
    <rPh sb="121" eb="123">
      <t>ウンヨウ</t>
    </rPh>
    <rPh sb="128" eb="130">
      <t>レンラク</t>
    </rPh>
    <rPh sb="130" eb="132">
      <t>チョウセイ</t>
    </rPh>
    <rPh sb="132" eb="133">
      <t>ナド</t>
    </rPh>
    <rPh sb="134" eb="135">
      <t>オコナ</t>
    </rPh>
    <rPh sb="142" eb="143">
      <t>ドウ</t>
    </rPh>
    <rPh sb="143" eb="145">
      <t>ジョウレイ</t>
    </rPh>
    <rPh sb="146" eb="147">
      <t>モト</t>
    </rPh>
    <rPh sb="150" eb="152">
      <t>フクシ</t>
    </rPh>
    <rPh sb="159" eb="161">
      <t>スイシン</t>
    </rPh>
    <rPh sb="166" eb="168">
      <t>ジュウヨウ</t>
    </rPh>
    <rPh sb="168" eb="170">
      <t>ジコウ</t>
    </rPh>
    <rPh sb="171" eb="173">
      <t>チョウサ</t>
    </rPh>
    <rPh sb="173" eb="175">
      <t>シンギ</t>
    </rPh>
    <rPh sb="176" eb="177">
      <t>オコナ</t>
    </rPh>
    <rPh sb="181" eb="184">
      <t>オオサカフ</t>
    </rPh>
    <rPh sb="184" eb="186">
      <t>フクシ</t>
    </rPh>
    <rPh sb="192" eb="195">
      <t>シンギカイ</t>
    </rPh>
    <rPh sb="196" eb="198">
      <t>カイサイ</t>
    </rPh>
    <rPh sb="203" eb="205">
      <t>カイギ</t>
    </rPh>
    <rPh sb="212" eb="213">
      <t>ナド</t>
    </rPh>
    <rPh sb="214" eb="216">
      <t>カツヨウ</t>
    </rPh>
    <rPh sb="218" eb="220">
      <t>フクシ</t>
    </rPh>
    <rPh sb="227" eb="229">
      <t>シュウチ</t>
    </rPh>
    <rPh sb="230" eb="232">
      <t>ケイハツ</t>
    </rPh>
    <rPh sb="233" eb="234">
      <t>ツト</t>
    </rPh>
    <rPh sb="241" eb="243">
      <t>レイワ</t>
    </rPh>
    <rPh sb="243" eb="245">
      <t>ガンネン</t>
    </rPh>
    <rPh sb="245" eb="246">
      <t>ド</t>
    </rPh>
    <rPh sb="246" eb="248">
      <t>ジッセキ</t>
    </rPh>
    <rPh sb="251" eb="252">
      <t>ダイ</t>
    </rPh>
    <rPh sb="253" eb="254">
      <t>カイ</t>
    </rPh>
    <rPh sb="254" eb="256">
      <t>オオサカ</t>
    </rPh>
    <rPh sb="256" eb="257">
      <t>フ</t>
    </rPh>
    <rPh sb="257" eb="259">
      <t>フクシ</t>
    </rPh>
    <rPh sb="265" eb="268">
      <t>シンギカイ</t>
    </rPh>
    <rPh sb="269" eb="271">
      <t>レイワ</t>
    </rPh>
    <rPh sb="271" eb="273">
      <t>ガンネン</t>
    </rPh>
    <rPh sb="274" eb="275">
      <t>ガツ</t>
    </rPh>
    <rPh sb="276" eb="277">
      <t>ニチ</t>
    </rPh>
    <rPh sb="280" eb="281">
      <t>ダイ</t>
    </rPh>
    <rPh sb="282" eb="283">
      <t>カイ</t>
    </rPh>
    <rPh sb="283" eb="286">
      <t>オオサカフ</t>
    </rPh>
    <rPh sb="286" eb="288">
      <t>フクシ</t>
    </rPh>
    <rPh sb="294" eb="297">
      <t>シンギカイ</t>
    </rPh>
    <rPh sb="298" eb="300">
      <t>レイワ</t>
    </rPh>
    <rPh sb="301" eb="302">
      <t>ネン</t>
    </rPh>
    <rPh sb="303" eb="304">
      <t>ガツ</t>
    </rPh>
    <rPh sb="306" eb="307">
      <t>ニチ</t>
    </rPh>
    <rPh sb="310" eb="311">
      <t>フ</t>
    </rPh>
    <rPh sb="311" eb="312">
      <t>ユウ</t>
    </rPh>
    <rPh sb="312" eb="315">
      <t>ケンチクブツ</t>
    </rPh>
    <rPh sb="316" eb="318">
      <t>コソダ</t>
    </rPh>
    <rPh sb="319" eb="321">
      <t>シエン</t>
    </rPh>
    <rPh sb="321" eb="323">
      <t>セツビ</t>
    </rPh>
    <rPh sb="324" eb="326">
      <t>セイビ</t>
    </rPh>
    <rPh sb="326" eb="328">
      <t>ジョウキョウ</t>
    </rPh>
    <rPh sb="333" eb="335">
      <t>チョウサ</t>
    </rPh>
    <rPh sb="336" eb="338">
      <t>ジッシ</t>
    </rPh>
    <rPh sb="343" eb="345">
      <t>チョウサ</t>
    </rPh>
    <rPh sb="345" eb="347">
      <t>ジッシ</t>
    </rPh>
    <rPh sb="347" eb="349">
      <t>シセツ</t>
    </rPh>
    <rPh sb="353" eb="355">
      <t>シセツ</t>
    </rPh>
    <phoneticPr fontId="2"/>
  </si>
  <si>
    <t>セーフティネット住宅の登録：11,802戸
居住支援法人の指定：52法人
市町村居住支援協議会の設立：2市
協力店の登録：636店舗</t>
    <phoneticPr fontId="2"/>
  </si>
  <si>
    <t>セーフティネット住宅の登録：28,423戸
居住支援法人の指定：64法人
市町村居住支援協議会の設立：2市
協力店の登録：668店舗</t>
    <phoneticPr fontId="2"/>
  </si>
  <si>
    <t>上記に含む</t>
    <rPh sb="0" eb="2">
      <t>ジョウキ</t>
    </rPh>
    <rPh sb="3" eb="4">
      <t>フク</t>
    </rPh>
    <phoneticPr fontId="2"/>
  </si>
  <si>
    <t>地元の市や町と連携し、魅力ある地域づくりや地域の活力創出に資するため、地元市町の取得意向等を確認し,用地を処分した。</t>
    <phoneticPr fontId="2"/>
  </si>
  <si>
    <t>「緑陰で憩う」をテーマに、大阪府営服部緑地内の休憩所を本コンクールの課題とし、
実施した。
応募作品数242点（うち　高校生の部：80作品、専修学校生等の部：162点）の中から入選作品10点を選出し、表彰式及び受賞者による作品プレゼンテーションを開催。
応募作品数：242人
応募者数：261人</t>
    <rPh sb="1" eb="3">
      <t>リョクイン</t>
    </rPh>
    <rPh sb="4" eb="5">
      <t>イコ</t>
    </rPh>
    <rPh sb="17" eb="21">
      <t>ハットリリョクチ</t>
    </rPh>
    <phoneticPr fontId="2"/>
  </si>
  <si>
    <t>①府ホームページでの情報発信
　各保健所が高校と連携して作成した食育プログラムをホームページに掲載　（11事例）
②大学と連携した普及啓発
　管理栄養士養成施設と連携し、若い世代の食生活改善に向けた事業を検討</t>
    <phoneticPr fontId="2"/>
  </si>
  <si>
    <t>①食生活改善推進員リーダー研修会の実施
　新型コロナウイルス感染症拡大防止のため、中止
②管理栄養士養成施設と連携し、若い世代の食生活改善に向けた事業を検討</t>
    <phoneticPr fontId="2"/>
  </si>
  <si>
    <t>・学校や病院の全面禁煙を推進する「大阪府受動喫煙防止条例」及び「大阪府子どもの受動喫煙防止条例」の周知
　標識ステッカー作成・配布【35,000部】
　府民向けリーフレット作成・配布【55,000部】
　啓発ポスター作成・配布【5,500部】
　インターネット広告による啓発【26,700クリック】
・大学等の禁煙状況の重点監視指導の実施</t>
    <rPh sb="151" eb="153">
      <t>ダイガク</t>
    </rPh>
    <rPh sb="153" eb="154">
      <t>トウ</t>
    </rPh>
    <rPh sb="155" eb="157">
      <t>キンエン</t>
    </rPh>
    <rPh sb="157" eb="159">
      <t>ジョウキョウ</t>
    </rPh>
    <rPh sb="160" eb="162">
      <t>ジュウテン</t>
    </rPh>
    <rPh sb="162" eb="164">
      <t>カンシ</t>
    </rPh>
    <rPh sb="164" eb="166">
      <t>シドウ</t>
    </rPh>
    <phoneticPr fontId="2"/>
  </si>
  <si>
    <t>15歳～19歳　※
15.9％
（Ｈ28-30年平均）</t>
    <rPh sb="2" eb="3">
      <t>サイ</t>
    </rPh>
    <rPh sb="6" eb="7">
      <t>サイ</t>
    </rPh>
    <phoneticPr fontId="2"/>
  </si>
  <si>
    <t xml:space="preserve">233ｇ
（Ｈ28-30年平均）
</t>
    <phoneticPr fontId="2"/>
  </si>
  <si>
    <t>5,663人（元年度）</t>
    <rPh sb="5" eb="6">
      <t>ニン</t>
    </rPh>
    <rPh sb="7" eb="8">
      <t>モト</t>
    </rPh>
    <rPh sb="8" eb="10">
      <t>ネンド</t>
    </rPh>
    <phoneticPr fontId="2"/>
  </si>
  <si>
    <t>教育施設（元年度）
・国公立学校　100%
・私立学校　97.8％
・大学、短大95.1％</t>
    <rPh sb="0" eb="2">
      <t>キョウイク</t>
    </rPh>
    <rPh sb="2" eb="4">
      <t>シセツ</t>
    </rPh>
    <rPh sb="5" eb="7">
      <t>ガンネン</t>
    </rPh>
    <rPh sb="7" eb="8">
      <t>ド</t>
    </rPh>
    <rPh sb="11" eb="12">
      <t>コク</t>
    </rPh>
    <rPh sb="12" eb="14">
      <t>コウリツ</t>
    </rPh>
    <rPh sb="14" eb="16">
      <t>ガッコウ</t>
    </rPh>
    <rPh sb="23" eb="25">
      <t>シリツ</t>
    </rPh>
    <rPh sb="25" eb="27">
      <t>ガッコウ</t>
    </rPh>
    <rPh sb="35" eb="37">
      <t>ダイガク</t>
    </rPh>
    <rPh sb="38" eb="40">
      <t>タンダイ</t>
    </rPh>
    <phoneticPr fontId="2"/>
  </si>
  <si>
    <t>医療機関（元年度）
97.5％</t>
    <rPh sb="0" eb="2">
      <t>イリョウ</t>
    </rPh>
    <rPh sb="2" eb="4">
      <t>キカン</t>
    </rPh>
    <rPh sb="5" eb="7">
      <t>ガンネン</t>
    </rPh>
    <rPh sb="7" eb="8">
      <t>ド</t>
    </rPh>
    <phoneticPr fontId="2"/>
  </si>
  <si>
    <t>官公庁（元年度）
・府庁舎、所管施設99.3％
・市町村庁舎　100％</t>
    <rPh sb="0" eb="3">
      <t>カンコウチョウ</t>
    </rPh>
    <rPh sb="4" eb="6">
      <t>ガンネン</t>
    </rPh>
    <rPh sb="6" eb="7">
      <t>ド</t>
    </rPh>
    <rPh sb="10" eb="11">
      <t>フ</t>
    </rPh>
    <rPh sb="11" eb="13">
      <t>チョウシャ</t>
    </rPh>
    <rPh sb="14" eb="16">
      <t>ショカン</t>
    </rPh>
    <rPh sb="16" eb="18">
      <t>シセツ</t>
    </rPh>
    <rPh sb="25" eb="28">
      <t>シチョウソン</t>
    </rPh>
    <rPh sb="28" eb="30">
      <t>チョウシャ</t>
    </rPh>
    <phoneticPr fontId="2"/>
  </si>
  <si>
    <t>健康医療部保健医療室地域保健課　　　　　　　　　</t>
    <rPh sb="7" eb="9">
      <t>イリョウ</t>
    </rPh>
    <phoneticPr fontId="2"/>
  </si>
  <si>
    <t>望まない妊娠等に悩む人に対し、相談や保健・医療・福祉機関等への連絡、サービスの紹介など、情報提供と必要な支援に繋ぐことにより、妊婦の孤立化を防ぎます。</t>
    <phoneticPr fontId="2"/>
  </si>
  <si>
    <t>大阪産婦人科医会に委託し、府内の分娩医療機関に調査を実施。未受診や飛び込み出産による出産調査の結果、本調査の未受診の該当する妊婦　224人
市町村研修会で結果報告.福祉部と協同で策定した「妊娠期からの子育て支援のためのガイドライン」の活用についても周知した。</t>
    <phoneticPr fontId="2"/>
  </si>
  <si>
    <t>不妊・不育に悩む方々の身体的、精神的負担の軽減と支援を図るため、不妊・不育に関する相談や情報提供を行った。</t>
    <rPh sb="8" eb="10">
      <t>カタガタ</t>
    </rPh>
    <phoneticPr fontId="1"/>
  </si>
  <si>
    <t>「子育て世代包括支援センター」の全市町村における設置を促進するため、人材育成研修を開催した。研修2回実施・延154人参加。
情報交換のための連絡会は新型コロナ感染拡大の影響で中止、事業実施状況について市町村調査を行いまとめをフィードバックし連絡会に代えた。</t>
    <rPh sb="46" eb="48">
      <t>ケンシュウ</t>
    </rPh>
    <rPh sb="49" eb="50">
      <t>カイ</t>
    </rPh>
    <rPh sb="50" eb="52">
      <t>ジッシ</t>
    </rPh>
    <rPh sb="53" eb="54">
      <t>ノベ</t>
    </rPh>
    <rPh sb="57" eb="58">
      <t>ニン</t>
    </rPh>
    <rPh sb="58" eb="60">
      <t>サンカ</t>
    </rPh>
    <phoneticPr fontId="2"/>
  </si>
  <si>
    <t>「子育て世代包括支援センター」の全市町村における設置を促進するため、人材育成研修を開催した。研修1回実施・延97人参加。
新型コロナ感染状況を鑑み情報交換のための連絡会は、行わず。事業実施状況について市町村調査を行いまとめをフィードバックした。
令和3年1月時点で、全市町村が子育て世代包括支援センター設置済み。</t>
    <rPh sb="68" eb="70">
      <t>ジョウキョウ</t>
    </rPh>
    <rPh sb="71" eb="72">
      <t>カンガ</t>
    </rPh>
    <rPh sb="86" eb="87">
      <t>オコナ</t>
    </rPh>
    <rPh sb="123" eb="125">
      <t>レイワ</t>
    </rPh>
    <rPh sb="126" eb="127">
      <t>ネン</t>
    </rPh>
    <rPh sb="128" eb="129">
      <t>ガツ</t>
    </rPh>
    <rPh sb="129" eb="131">
      <t>ジテン</t>
    </rPh>
    <rPh sb="133" eb="134">
      <t>ゼン</t>
    </rPh>
    <rPh sb="134" eb="137">
      <t>シチョウソン</t>
    </rPh>
    <rPh sb="153" eb="154">
      <t>ズ</t>
    </rPh>
    <phoneticPr fontId="2"/>
  </si>
  <si>
    <t>研修2回、市町村連絡会を1回実施。事業についての理解促進を図った。延213人参加。</t>
    <rPh sb="5" eb="8">
      <t>シチョウソン</t>
    </rPh>
    <rPh sb="8" eb="11">
      <t>レンラクカイ</t>
    </rPh>
    <rPh sb="13" eb="14">
      <t>カイ</t>
    </rPh>
    <rPh sb="14" eb="16">
      <t>ジッシ</t>
    </rPh>
    <rPh sb="17" eb="19">
      <t>ジギョウ</t>
    </rPh>
    <rPh sb="24" eb="26">
      <t>リカイ</t>
    </rPh>
    <rPh sb="26" eb="28">
      <t>ソクシン</t>
    </rPh>
    <rPh sb="29" eb="30">
      <t>ハカ</t>
    </rPh>
    <rPh sb="33" eb="34">
      <t>ノベ</t>
    </rPh>
    <rPh sb="37" eb="38">
      <t>ニン</t>
    </rPh>
    <rPh sb="38" eb="40">
      <t>サンカ</t>
    </rPh>
    <phoneticPr fontId="2"/>
  </si>
  <si>
    <t>研修1回、市町村連絡会を1回実施。事業についての理解促進を図った。延178人参加。</t>
    <rPh sb="5" eb="8">
      <t>シチョウソン</t>
    </rPh>
    <rPh sb="8" eb="11">
      <t>レンラクカイ</t>
    </rPh>
    <rPh sb="13" eb="14">
      <t>カイ</t>
    </rPh>
    <rPh sb="14" eb="16">
      <t>ジッシ</t>
    </rPh>
    <rPh sb="17" eb="19">
      <t>ジギョウ</t>
    </rPh>
    <rPh sb="24" eb="26">
      <t>リカイ</t>
    </rPh>
    <rPh sb="26" eb="28">
      <t>ソクシン</t>
    </rPh>
    <rPh sb="29" eb="30">
      <t>ハカ</t>
    </rPh>
    <rPh sb="33" eb="34">
      <t>ノベ</t>
    </rPh>
    <rPh sb="37" eb="38">
      <t>ニン</t>
    </rPh>
    <rPh sb="38" eb="40">
      <t>サンカ</t>
    </rPh>
    <phoneticPr fontId="2"/>
  </si>
  <si>
    <t>未実施市には実施に向けた相談に応じ、適宜要綱やスキームのひな型を提供するなど支援。
連絡会は新型コロナ感染拡大の影響で中止、事業実施状況について市町村調査を行いまとめをフィードバックし連絡会に代えた。</t>
    <rPh sb="42" eb="45">
      <t>レンラクカイ</t>
    </rPh>
    <phoneticPr fontId="2"/>
  </si>
  <si>
    <t>未実施市には実施に向けた相談に応じ、適宜要綱やスキームのひな型を提供するなど支援。
新型コロナ感染状況を鑑み情報交換のための連絡会は、行わず。事業実施状況について市町村調査を行いまとめをフィードバックした。
令和3年1月時点で産婦健診は28市町村が実施。</t>
    <rPh sb="113" eb="115">
      <t>サンプ</t>
    </rPh>
    <rPh sb="115" eb="117">
      <t>ケンシン</t>
    </rPh>
    <rPh sb="120" eb="123">
      <t>シチョウソン</t>
    </rPh>
    <rPh sb="124" eb="126">
      <t>ジッシ</t>
    </rPh>
    <phoneticPr fontId="2"/>
  </si>
  <si>
    <t>43市町村が乳児家庭全戸訪問を実施</t>
    <rPh sb="2" eb="4">
      <t>シチョウ</t>
    </rPh>
    <rPh sb="4" eb="5">
      <t>ソン</t>
    </rPh>
    <rPh sb="6" eb="8">
      <t>ニュウジ</t>
    </rPh>
    <rPh sb="8" eb="10">
      <t>カテイ</t>
    </rPh>
    <rPh sb="10" eb="12">
      <t>ゼンコ</t>
    </rPh>
    <rPh sb="12" eb="14">
      <t>ホウモン</t>
    </rPh>
    <rPh sb="15" eb="17">
      <t>ジッシ</t>
    </rPh>
    <phoneticPr fontId="1"/>
  </si>
  <si>
    <t>健康医療部保健医療室　　　　　　　　　地域保健課</t>
    <rPh sb="0" eb="2">
      <t>ケンコウ</t>
    </rPh>
    <rPh sb="2" eb="4">
      <t>イリョウ</t>
    </rPh>
    <rPh sb="4" eb="5">
      <t>ブ</t>
    </rPh>
    <rPh sb="5" eb="7">
      <t>ホケン</t>
    </rPh>
    <rPh sb="7" eb="9">
      <t>イリョウ</t>
    </rPh>
    <rPh sb="9" eb="10">
      <t>シツ</t>
    </rPh>
    <phoneticPr fontId="1"/>
  </si>
  <si>
    <t>新生児マス・スクリーニング検査希望者に対し、検査を実施した。
新型コロナウイルス感染拡大の影響による出生数減少に伴い、当事業の検査数も減少の見込み</t>
    <rPh sb="31" eb="33">
      <t>シンガタ</t>
    </rPh>
    <rPh sb="40" eb="42">
      <t>カンセン</t>
    </rPh>
    <rPh sb="42" eb="44">
      <t>カクダイ</t>
    </rPh>
    <rPh sb="45" eb="47">
      <t>エイキョウ</t>
    </rPh>
    <rPh sb="50" eb="52">
      <t>シュッセイ</t>
    </rPh>
    <rPh sb="52" eb="53">
      <t>スウ</t>
    </rPh>
    <rPh sb="53" eb="55">
      <t>ゲンショウ</t>
    </rPh>
    <rPh sb="56" eb="57">
      <t>トモナ</t>
    </rPh>
    <rPh sb="59" eb="60">
      <t>トウ</t>
    </rPh>
    <rPh sb="60" eb="62">
      <t>ジギョウ</t>
    </rPh>
    <rPh sb="63" eb="65">
      <t>ケンサ</t>
    </rPh>
    <rPh sb="65" eb="66">
      <t>スウ</t>
    </rPh>
    <rPh sb="67" eb="69">
      <t>ゲンショウ</t>
    </rPh>
    <rPh sb="70" eb="72">
      <t>ミコ</t>
    </rPh>
    <phoneticPr fontId="2"/>
  </si>
  <si>
    <t>健康医療部保健医療室地域保健課</t>
    <rPh sb="7" eb="9">
      <t>イリョウ</t>
    </rPh>
    <phoneticPr fontId="2"/>
  </si>
  <si>
    <t>‐</t>
    <phoneticPr fontId="2"/>
  </si>
  <si>
    <t>妊娠・出産・育児期に養育支援を特に必要とする者を早期に把握し、継続的にサポートすることで、要養育支援者の孤立の防止及び養育力の向上の支援を行い、児童虐待の発生を予防します。
令和元年度医療機関からの情報提供数：8,421件
（内訳：要養支援者情報提供票　7,041件、その他の情報提供　1,380件）</t>
    <rPh sb="90" eb="91">
      <t>ネン</t>
    </rPh>
    <rPh sb="91" eb="92">
      <t>ド</t>
    </rPh>
    <rPh sb="92" eb="94">
      <t>イリョウ</t>
    </rPh>
    <rPh sb="94" eb="96">
      <t>キカン</t>
    </rPh>
    <rPh sb="99" eb="101">
      <t>ジョウホウ</t>
    </rPh>
    <rPh sb="101" eb="103">
      <t>テイキョウ</t>
    </rPh>
    <rPh sb="103" eb="104">
      <t>スウ</t>
    </rPh>
    <rPh sb="110" eb="111">
      <t>ケン</t>
    </rPh>
    <rPh sb="113" eb="115">
      <t>ウチワケ</t>
    </rPh>
    <rPh sb="116" eb="117">
      <t>ヨウ</t>
    </rPh>
    <phoneticPr fontId="1"/>
  </si>
  <si>
    <t>妊娠・出産・育児期に養育支援を特に必要とする者を早期に把握し、継続的にサポートすることで、要養育支援者の孤立の防止及び養育力の向上の支援を行い、児童虐待の発生を予防します。</t>
    <phoneticPr fontId="1"/>
  </si>
  <si>
    <t>子どもの虐待についての基本的知識をもち、妊娠期から乳幼児期における保健師の支援の重要性及び支援方策について保健師に理解を促すとともに、子どもの虐待防止における保健師の専門性の向上を図るため、対象別研修を実施した。
令和元年度受講状況：
・慢性疾患児、身体障がい児等ハイリスク児童及びその保護者に対する保健師児童予防研修　受講者　80人（延）
・大阪府内保健師児童虐待予防研修　受講者　111人（延）
・児童虐待保健師等スキルアップ研修　受講者　60人（延）　</t>
    <rPh sb="0" eb="1">
      <t>コ</t>
    </rPh>
    <rPh sb="4" eb="6">
      <t>ギャクタイ</t>
    </rPh>
    <rPh sb="11" eb="13">
      <t>キホン</t>
    </rPh>
    <rPh sb="13" eb="14">
      <t>テキ</t>
    </rPh>
    <rPh sb="14" eb="16">
      <t>チシキ</t>
    </rPh>
    <rPh sb="20" eb="22">
      <t>ニンシン</t>
    </rPh>
    <rPh sb="22" eb="23">
      <t>キ</t>
    </rPh>
    <rPh sb="25" eb="28">
      <t>ニュウヨウジ</t>
    </rPh>
    <rPh sb="28" eb="29">
      <t>キ</t>
    </rPh>
    <rPh sb="33" eb="36">
      <t>ホケンシ</t>
    </rPh>
    <rPh sb="37" eb="39">
      <t>シエン</t>
    </rPh>
    <rPh sb="40" eb="43">
      <t>ジュウヨウセイ</t>
    </rPh>
    <rPh sb="43" eb="44">
      <t>オヨ</t>
    </rPh>
    <rPh sb="45" eb="47">
      <t>シエン</t>
    </rPh>
    <rPh sb="47" eb="49">
      <t>ホウサク</t>
    </rPh>
    <rPh sb="53" eb="56">
      <t>ホケンシ</t>
    </rPh>
    <rPh sb="57" eb="59">
      <t>リカイ</t>
    </rPh>
    <rPh sb="60" eb="61">
      <t>ウナガ</t>
    </rPh>
    <rPh sb="67" eb="68">
      <t>コ</t>
    </rPh>
    <rPh sb="71" eb="73">
      <t>ギャクタイ</t>
    </rPh>
    <rPh sb="73" eb="75">
      <t>ボウシ</t>
    </rPh>
    <rPh sb="79" eb="82">
      <t>ホケンシ</t>
    </rPh>
    <rPh sb="83" eb="86">
      <t>センモンセイ</t>
    </rPh>
    <rPh sb="87" eb="89">
      <t>コウジョウ</t>
    </rPh>
    <rPh sb="90" eb="91">
      <t>ハカ</t>
    </rPh>
    <rPh sb="95" eb="97">
      <t>タイショウ</t>
    </rPh>
    <rPh sb="97" eb="98">
      <t>ベツ</t>
    </rPh>
    <rPh sb="98" eb="100">
      <t>ケンシュウ</t>
    </rPh>
    <rPh sb="101" eb="103">
      <t>ジッシ</t>
    </rPh>
    <rPh sb="107" eb="109">
      <t>レイワ</t>
    </rPh>
    <rPh sb="109" eb="110">
      <t>ガン</t>
    </rPh>
    <rPh sb="110" eb="112">
      <t>ネンド</t>
    </rPh>
    <rPh sb="119" eb="121">
      <t>マンセイ</t>
    </rPh>
    <rPh sb="121" eb="123">
      <t>シッカン</t>
    </rPh>
    <rPh sb="123" eb="124">
      <t>ジ</t>
    </rPh>
    <rPh sb="125" eb="127">
      <t>シンタイ</t>
    </rPh>
    <rPh sb="127" eb="128">
      <t>ショウ</t>
    </rPh>
    <rPh sb="130" eb="131">
      <t>ジ</t>
    </rPh>
    <rPh sb="131" eb="132">
      <t>ナド</t>
    </rPh>
    <rPh sb="137" eb="139">
      <t>ジドウ</t>
    </rPh>
    <rPh sb="139" eb="140">
      <t>オヨ</t>
    </rPh>
    <rPh sb="143" eb="146">
      <t>ホゴシャ</t>
    </rPh>
    <rPh sb="147" eb="148">
      <t>タイ</t>
    </rPh>
    <rPh sb="150" eb="152">
      <t>ホケン</t>
    </rPh>
    <rPh sb="152" eb="153">
      <t>シ</t>
    </rPh>
    <rPh sb="153" eb="155">
      <t>ジドウ</t>
    </rPh>
    <rPh sb="155" eb="157">
      <t>ヨボウ</t>
    </rPh>
    <rPh sb="157" eb="159">
      <t>ケンシュウ</t>
    </rPh>
    <rPh sb="160" eb="163">
      <t>ジュコウシャ</t>
    </rPh>
    <rPh sb="166" eb="167">
      <t>ニン</t>
    </rPh>
    <rPh sb="172" eb="175">
      <t>オオサカフ</t>
    </rPh>
    <rPh sb="175" eb="176">
      <t>ナイ</t>
    </rPh>
    <rPh sb="176" eb="178">
      <t>ホケン</t>
    </rPh>
    <rPh sb="178" eb="179">
      <t>シ</t>
    </rPh>
    <rPh sb="179" eb="181">
      <t>ジドウ</t>
    </rPh>
    <rPh sb="181" eb="183">
      <t>ギャクタイ</t>
    </rPh>
    <rPh sb="183" eb="185">
      <t>ヨボウ</t>
    </rPh>
    <rPh sb="185" eb="187">
      <t>ケンシュウ</t>
    </rPh>
    <rPh sb="188" eb="190">
      <t>ジュコウ</t>
    </rPh>
    <rPh sb="190" eb="191">
      <t>シャ</t>
    </rPh>
    <rPh sb="195" eb="196">
      <t>ニン</t>
    </rPh>
    <rPh sb="201" eb="203">
      <t>ジドウ</t>
    </rPh>
    <rPh sb="203" eb="205">
      <t>ギャクタイ</t>
    </rPh>
    <rPh sb="205" eb="207">
      <t>ホケン</t>
    </rPh>
    <rPh sb="207" eb="208">
      <t>シ</t>
    </rPh>
    <rPh sb="208" eb="209">
      <t>ナド</t>
    </rPh>
    <rPh sb="215" eb="217">
      <t>ケンシュウ</t>
    </rPh>
    <rPh sb="218" eb="221">
      <t>ジュコウシャ</t>
    </rPh>
    <rPh sb="224" eb="225">
      <t>ニン</t>
    </rPh>
    <phoneticPr fontId="1"/>
  </si>
  <si>
    <t xml:space="preserve">子どもの虐待についての基本的知識をもち、妊娠期から乳幼児期における保健師の支援の重要性及び支援方策について保健師に理解を促すとともに、子どもの虐待防止における保健師の専門性の向上を図るため、対象別研修を統合して実施。
令和2年度受講状況：延136人受講（予定）
</t>
    <rPh sb="0" eb="1">
      <t>コ</t>
    </rPh>
    <rPh sb="4" eb="6">
      <t>ギャクタイ</t>
    </rPh>
    <rPh sb="11" eb="13">
      <t>キホン</t>
    </rPh>
    <rPh sb="13" eb="14">
      <t>テキ</t>
    </rPh>
    <rPh sb="14" eb="16">
      <t>チシキ</t>
    </rPh>
    <rPh sb="20" eb="22">
      <t>ニンシン</t>
    </rPh>
    <rPh sb="22" eb="23">
      <t>キ</t>
    </rPh>
    <rPh sb="25" eb="28">
      <t>ニュウヨウジ</t>
    </rPh>
    <rPh sb="28" eb="29">
      <t>キ</t>
    </rPh>
    <rPh sb="33" eb="36">
      <t>ホケンシ</t>
    </rPh>
    <rPh sb="37" eb="39">
      <t>シエン</t>
    </rPh>
    <rPh sb="40" eb="43">
      <t>ジュウヨウセイ</t>
    </rPh>
    <rPh sb="43" eb="44">
      <t>オヨ</t>
    </rPh>
    <rPh sb="45" eb="47">
      <t>シエン</t>
    </rPh>
    <rPh sb="47" eb="49">
      <t>ホウサク</t>
    </rPh>
    <rPh sb="53" eb="56">
      <t>ホケンシ</t>
    </rPh>
    <rPh sb="57" eb="59">
      <t>リカイ</t>
    </rPh>
    <rPh sb="60" eb="61">
      <t>ウナガ</t>
    </rPh>
    <rPh sb="67" eb="68">
      <t>コ</t>
    </rPh>
    <rPh sb="71" eb="73">
      <t>ギャクタイ</t>
    </rPh>
    <rPh sb="73" eb="75">
      <t>ボウシ</t>
    </rPh>
    <rPh sb="79" eb="82">
      <t>ホケンシ</t>
    </rPh>
    <rPh sb="83" eb="86">
      <t>センモンセイ</t>
    </rPh>
    <rPh sb="87" eb="89">
      <t>コウジョウ</t>
    </rPh>
    <rPh sb="90" eb="91">
      <t>ハカ</t>
    </rPh>
    <rPh sb="95" eb="97">
      <t>タイショウ</t>
    </rPh>
    <rPh sb="97" eb="98">
      <t>ベツ</t>
    </rPh>
    <rPh sb="98" eb="100">
      <t>ケンシュウ</t>
    </rPh>
    <rPh sb="101" eb="103">
      <t>トウゴウ</t>
    </rPh>
    <rPh sb="105" eb="107">
      <t>ジッシ</t>
    </rPh>
    <rPh sb="112" eb="114">
      <t>ネンド</t>
    </rPh>
    <rPh sb="119" eb="120">
      <t>ノベ</t>
    </rPh>
    <rPh sb="123" eb="124">
      <t>ニン</t>
    </rPh>
    <rPh sb="124" eb="126">
      <t>ジュコウ</t>
    </rPh>
    <rPh sb="127" eb="129">
      <t>ヨテイ</t>
    </rPh>
    <phoneticPr fontId="1"/>
  </si>
  <si>
    <t>・身体障がい児：専門相談、患者・家族交流会を開催
・慢性疾患児:専門相談、患者・家族交流会を開催
･ピアカウンセリング事業：電話相談等を実施</t>
    <rPh sb="16" eb="18">
      <t>カゾク</t>
    </rPh>
    <rPh sb="18" eb="21">
      <t>コウリュウカイ</t>
    </rPh>
    <rPh sb="22" eb="24">
      <t>カイサイ</t>
    </rPh>
    <rPh sb="47" eb="49">
      <t>カイサイ</t>
    </rPh>
    <rPh sb="64" eb="66">
      <t>デンワ</t>
    </rPh>
    <rPh sb="66" eb="68">
      <t>ソウダン</t>
    </rPh>
    <rPh sb="68" eb="69">
      <t>トウ</t>
    </rPh>
    <rPh sb="70" eb="72">
      <t>ジッシ</t>
    </rPh>
    <phoneticPr fontId="2"/>
  </si>
  <si>
    <t>健康医療部保健医療室地域保健課　　　　　　</t>
    <rPh sb="7" eb="9">
      <t>イリョウ</t>
    </rPh>
    <phoneticPr fontId="2"/>
  </si>
  <si>
    <t>健康医療部保健医療室地域保健課</t>
    <rPh sb="0" eb="2">
      <t>ケンコウ</t>
    </rPh>
    <rPh sb="2" eb="4">
      <t>イリョウ</t>
    </rPh>
    <rPh sb="4" eb="5">
      <t>ブ</t>
    </rPh>
    <rPh sb="5" eb="7">
      <t>ホケン</t>
    </rPh>
    <rPh sb="7" eb="9">
      <t>イリョウ</t>
    </rPh>
    <rPh sb="9" eb="10">
      <t>シツ</t>
    </rPh>
    <phoneticPr fontId="1"/>
  </si>
  <si>
    <t>令和元年度妊産婦健診の未受診や飛び込み出産等の調査結果224人と前年度より増加。支援機関と結果を共有しつつ、調査を継続し結果の変動に留意。</t>
    <rPh sb="0" eb="2">
      <t>レイワ</t>
    </rPh>
    <rPh sb="2" eb="4">
      <t>ガンネン</t>
    </rPh>
    <rPh sb="3" eb="5">
      <t>ネンド</t>
    </rPh>
    <rPh sb="5" eb="8">
      <t>ニンサンプ</t>
    </rPh>
    <rPh sb="8" eb="10">
      <t>ケンシン</t>
    </rPh>
    <rPh sb="21" eb="22">
      <t>トウ</t>
    </rPh>
    <rPh sb="32" eb="35">
      <t>ゼンネンド</t>
    </rPh>
    <rPh sb="37" eb="39">
      <t>ゾウカ</t>
    </rPh>
    <rPh sb="40" eb="42">
      <t>シエン</t>
    </rPh>
    <rPh sb="42" eb="44">
      <t>キカン</t>
    </rPh>
    <rPh sb="45" eb="47">
      <t>ケッカ</t>
    </rPh>
    <rPh sb="48" eb="50">
      <t>キョウユウ</t>
    </rPh>
    <rPh sb="54" eb="56">
      <t>チョウサ</t>
    </rPh>
    <rPh sb="57" eb="59">
      <t>ケイゾク</t>
    </rPh>
    <phoneticPr fontId="2"/>
  </si>
  <si>
    <t>・慢性疾患児、身体障がい児等ハイリスク児童及びその保護者に対する保健師児童予防研修　受講者　80人（延）
・大阪府内保健師児童虐待予防研修　受講者　111人（延）
・児童虐待保健師等スキルアップ研修　受講者　60人（延）　</t>
    <rPh sb="1" eb="3">
      <t>マンセイ</t>
    </rPh>
    <rPh sb="3" eb="5">
      <t>シッカン</t>
    </rPh>
    <rPh sb="5" eb="6">
      <t>ジ</t>
    </rPh>
    <rPh sb="7" eb="9">
      <t>シンタイ</t>
    </rPh>
    <rPh sb="9" eb="10">
      <t>ショウ</t>
    </rPh>
    <rPh sb="12" eb="13">
      <t>ジ</t>
    </rPh>
    <rPh sb="13" eb="14">
      <t>ナド</t>
    </rPh>
    <rPh sb="19" eb="21">
      <t>ジドウ</t>
    </rPh>
    <rPh sb="21" eb="22">
      <t>オヨ</t>
    </rPh>
    <rPh sb="25" eb="28">
      <t>ホゴシャ</t>
    </rPh>
    <rPh sb="29" eb="30">
      <t>タイ</t>
    </rPh>
    <rPh sb="32" eb="34">
      <t>ホケン</t>
    </rPh>
    <rPh sb="34" eb="35">
      <t>シ</t>
    </rPh>
    <rPh sb="35" eb="37">
      <t>ジドウ</t>
    </rPh>
    <rPh sb="37" eb="39">
      <t>ヨボウ</t>
    </rPh>
    <rPh sb="39" eb="41">
      <t>ケンシュウ</t>
    </rPh>
    <rPh sb="42" eb="45">
      <t>ジュコウシャ</t>
    </rPh>
    <rPh sb="48" eb="49">
      <t>ニン</t>
    </rPh>
    <rPh sb="54" eb="57">
      <t>オオサカフ</t>
    </rPh>
    <rPh sb="57" eb="58">
      <t>ナイ</t>
    </rPh>
    <rPh sb="58" eb="60">
      <t>ホケン</t>
    </rPh>
    <rPh sb="60" eb="61">
      <t>シ</t>
    </rPh>
    <rPh sb="61" eb="63">
      <t>ジドウ</t>
    </rPh>
    <rPh sb="63" eb="65">
      <t>ギャクタイ</t>
    </rPh>
    <rPh sb="65" eb="67">
      <t>ヨボウ</t>
    </rPh>
    <rPh sb="67" eb="69">
      <t>ケンシュウ</t>
    </rPh>
    <rPh sb="70" eb="72">
      <t>ジュコウ</t>
    </rPh>
    <rPh sb="72" eb="73">
      <t>シャ</t>
    </rPh>
    <rPh sb="77" eb="78">
      <t>ニン</t>
    </rPh>
    <rPh sb="83" eb="85">
      <t>ジドウ</t>
    </rPh>
    <rPh sb="85" eb="87">
      <t>ギャクタイ</t>
    </rPh>
    <rPh sb="87" eb="89">
      <t>ホケン</t>
    </rPh>
    <rPh sb="89" eb="90">
      <t>シ</t>
    </rPh>
    <rPh sb="90" eb="91">
      <t>ナド</t>
    </rPh>
    <rPh sb="97" eb="99">
      <t>ケンシュウ</t>
    </rPh>
    <rPh sb="100" eb="103">
      <t>ジュコウシャ</t>
    </rPh>
    <rPh sb="106" eb="107">
      <t>ニン</t>
    </rPh>
    <phoneticPr fontId="1"/>
  </si>
  <si>
    <t>・身体障がい児：専門相談、患者・家族交流会参加等
　1,284人／訪問3,348人（延人数）
・慢性疾患児：専門相談、患者・家族交流会参加
　2,185人／訪問2,325人（延人数）
・ピアカウンセリング事業：相談者数（電話・面接）
　128人／ピアサポート25件、558人（延人数）</t>
    <rPh sb="23" eb="24">
      <t>トウ</t>
    </rPh>
    <phoneticPr fontId="2"/>
  </si>
  <si>
    <t>・身体障がい児：専門相談、患者・家族交流会参加等
　985人／訪問2,221人（延人数）
・慢性疾患児：専門相談、患者・家族交流会参加
　2,116人／訪問2,325人（延人数）
・ピアカウンセリング事業：相談者数（電話・面接）
　118人／ピアサポート24件、597人（延人数）</t>
    <rPh sb="1" eb="3">
      <t>シンタイ</t>
    </rPh>
    <rPh sb="3" eb="4">
      <t>ショウ</t>
    </rPh>
    <rPh sb="6" eb="7">
      <t>ジ</t>
    </rPh>
    <rPh sb="8" eb="10">
      <t>センモン</t>
    </rPh>
    <rPh sb="10" eb="12">
      <t>ソウダン</t>
    </rPh>
    <rPh sb="13" eb="15">
      <t>カンジャ</t>
    </rPh>
    <rPh sb="16" eb="18">
      <t>カゾク</t>
    </rPh>
    <rPh sb="21" eb="23">
      <t>サンカ</t>
    </rPh>
    <rPh sb="23" eb="24">
      <t>トウ</t>
    </rPh>
    <rPh sb="29" eb="30">
      <t>ニン</t>
    </rPh>
    <rPh sb="31" eb="33">
      <t>ホウモン</t>
    </rPh>
    <rPh sb="38" eb="39">
      <t>ニン</t>
    </rPh>
    <rPh sb="40" eb="41">
      <t>ノベ</t>
    </rPh>
    <rPh sb="41" eb="43">
      <t>ニンズウ</t>
    </rPh>
    <rPh sb="46" eb="48">
      <t>マンセイ</t>
    </rPh>
    <rPh sb="48" eb="50">
      <t>シッカン</t>
    </rPh>
    <rPh sb="50" eb="51">
      <t>ジ</t>
    </rPh>
    <rPh sb="52" eb="54">
      <t>センモン</t>
    </rPh>
    <rPh sb="54" eb="56">
      <t>ソウダン</t>
    </rPh>
    <rPh sb="57" eb="59">
      <t>カンジャ</t>
    </rPh>
    <rPh sb="60" eb="62">
      <t>カゾク</t>
    </rPh>
    <rPh sb="62" eb="65">
      <t>コウリュウカイ</t>
    </rPh>
    <rPh sb="65" eb="67">
      <t>サンカ</t>
    </rPh>
    <rPh sb="74" eb="75">
      <t>ニン</t>
    </rPh>
    <rPh sb="76" eb="78">
      <t>ホウモン</t>
    </rPh>
    <rPh sb="83" eb="84">
      <t>ニン</t>
    </rPh>
    <rPh sb="85" eb="86">
      <t>ノベ</t>
    </rPh>
    <rPh sb="86" eb="88">
      <t>ニンズウ</t>
    </rPh>
    <rPh sb="100" eb="102">
      <t>ジギョウ</t>
    </rPh>
    <rPh sb="103" eb="105">
      <t>ソウダン</t>
    </rPh>
    <rPh sb="105" eb="106">
      <t>シャ</t>
    </rPh>
    <rPh sb="106" eb="107">
      <t>スウ</t>
    </rPh>
    <rPh sb="108" eb="110">
      <t>デンワ</t>
    </rPh>
    <rPh sb="111" eb="113">
      <t>メンセツ</t>
    </rPh>
    <rPh sb="119" eb="120">
      <t>ニン</t>
    </rPh>
    <rPh sb="129" eb="130">
      <t>ケン</t>
    </rPh>
    <rPh sb="134" eb="135">
      <t>ニン</t>
    </rPh>
    <rPh sb="136" eb="137">
      <t>ノベ</t>
    </rPh>
    <rPh sb="137" eb="139">
      <t>ニンズウ</t>
    </rPh>
    <phoneticPr fontId="1"/>
  </si>
  <si>
    <t>・身体障がい児：専門相談、患者・家族交流会参加等
　1,174人／訪問2,939人（延人数）
・慢性疾患児：専門相談、患者・家族交流会参加
　2,070人／訪問3,799人（延人数）
・ピアカウンセリング事業：相談者数（電話・面接）
　110人／ピアサポート21件、507人（延人数）</t>
    <rPh sb="23" eb="24">
      <t>トウ</t>
    </rPh>
    <phoneticPr fontId="2"/>
  </si>
  <si>
    <t>例年通り実施を予定していたが、新型コロナウイルスの感染が拡大している状況を鑑み中止にいたった。</t>
    <rPh sb="0" eb="2">
      <t>レイネン</t>
    </rPh>
    <rPh sb="2" eb="3">
      <t>トオ</t>
    </rPh>
    <rPh sb="4" eb="6">
      <t>ジッシ</t>
    </rPh>
    <rPh sb="7" eb="9">
      <t>ヨテイ</t>
    </rPh>
    <rPh sb="15" eb="17">
      <t>シンガタ</t>
    </rPh>
    <rPh sb="25" eb="27">
      <t>カンセン</t>
    </rPh>
    <rPh sb="28" eb="30">
      <t>カクダイ</t>
    </rPh>
    <rPh sb="34" eb="36">
      <t>ジョウキョウ</t>
    </rPh>
    <rPh sb="37" eb="38">
      <t>カンガ</t>
    </rPh>
    <rPh sb="39" eb="41">
      <t>チュウシ</t>
    </rPh>
    <phoneticPr fontId="2"/>
  </si>
  <si>
    <t>障がい者の地域生活及び就労の安定と福祉の向上を図るため、障害者就業・生活支援センター事業（生活支援等事業）を社会福祉法人等に委託して実施した。
また、令和元年度見直された障害者就業・生活支援センター事業に関する評価委員会に委員として参加した。
【令和２年度補助対象法人】
１８法人</t>
    <rPh sb="75" eb="77">
      <t>レイワ</t>
    </rPh>
    <rPh sb="77" eb="78">
      <t>ガン</t>
    </rPh>
    <rPh sb="102" eb="103">
      <t>カン</t>
    </rPh>
    <rPh sb="111" eb="113">
      <t>イイン</t>
    </rPh>
    <rPh sb="123" eb="125">
      <t>レイワ</t>
    </rPh>
    <rPh sb="126" eb="128">
      <t>ネンド</t>
    </rPh>
    <rPh sb="128" eb="130">
      <t>ホジョ</t>
    </rPh>
    <rPh sb="130" eb="132">
      <t>タイショウ</t>
    </rPh>
    <rPh sb="132" eb="134">
      <t>ホウジン</t>
    </rPh>
    <rPh sb="138" eb="140">
      <t>ホウジン</t>
    </rPh>
    <phoneticPr fontId="1"/>
  </si>
  <si>
    <t>企業への就職をめざす訓練や、在宅での就労をめざす訓練などを障がい者の個々の適性に応じて行うとともに、市町村、職業訓練施設、支援機関及びハローワーク等と連携し、障がい者の就労支援を包括的に行う「障がい者の雇用・就労支援拠点」としてとして障がい者の就労促進を図ります。</t>
    <phoneticPr fontId="2"/>
  </si>
  <si>
    <t>大阪府ＩＴステーションにおいて、就労に向けたＩＴ講習・訓練を実施するとともに、障がい者の雇用・就労の支援拠点として事業を展開した。
また、デジタル・デバイドの解消は行政の役割との認識のもと、市町村等が実施する基礎的なIT講習会について、必要に応じて大阪府が養成したITサポーターを派遣し、市町村での開催を支援した。</t>
    <phoneticPr fontId="2"/>
  </si>
  <si>
    <r>
      <t>　公務労働分野において、国が示すチャレンジ雇用の趣旨を踏まえ、一般就労を目指す知的障がい者及び精神障がい者を大阪府が非常勤作業員として期限付き（最長2年7ヶ月）で雇用し、府庁での実際の業務経験が民間企業への就職やその後の職場定着に結び付くよう支援している。令和２年度は、雇用期間満了前の作業員１名が早期の就職を果たした。</t>
    </r>
    <r>
      <rPr>
        <sz val="11"/>
        <color theme="1"/>
        <rFont val="ＭＳ Ｐゴシック"/>
        <family val="2"/>
        <charset val="128"/>
        <scheme val="minor"/>
      </rPr>
      <t/>
    </r>
    <rPh sb="128" eb="130">
      <t>レイワ</t>
    </rPh>
    <rPh sb="131" eb="133">
      <t>ネンド</t>
    </rPh>
    <rPh sb="135" eb="137">
      <t>コヨウ</t>
    </rPh>
    <rPh sb="137" eb="139">
      <t>キカン</t>
    </rPh>
    <rPh sb="139" eb="141">
      <t>マンリョウ</t>
    </rPh>
    <rPh sb="141" eb="142">
      <t>マエ</t>
    </rPh>
    <rPh sb="143" eb="146">
      <t>サギョウイン</t>
    </rPh>
    <rPh sb="147" eb="148">
      <t>メイ</t>
    </rPh>
    <rPh sb="149" eb="151">
      <t>ソウキ</t>
    </rPh>
    <rPh sb="152" eb="154">
      <t>シュウショク</t>
    </rPh>
    <rPh sb="155" eb="156">
      <t>ハ</t>
    </rPh>
    <phoneticPr fontId="2"/>
  </si>
  <si>
    <t xml:space="preserve">精神障がい者の社会参加を進めるため、理解ある協力事業所での実習を通して社会生活適応のための訓練を実施している。
【事業実績】
訓練生数 ２１人
支援機関数 １３事業所
協力事業所数 １５事業所
年間総訓練日数 　７４２日
</t>
    <phoneticPr fontId="2"/>
  </si>
  <si>
    <t>障がい児相談支援事業所のある市町村数：42市町村</t>
    <rPh sb="8" eb="11">
      <t>ジギョウショ</t>
    </rPh>
    <rPh sb="14" eb="17">
      <t>シチョウソン</t>
    </rPh>
    <rPh sb="21" eb="24">
      <t>シチョウソン</t>
    </rPh>
    <phoneticPr fontId="2"/>
  </si>
  <si>
    <t>○児童発達支援事業所数（医療型を含む）
　・実施の事業所数 644事業所（指定都市を除く）
　・実施市町村数　　 38市町村（指定都市を除く）
○放課後等デイサービス事業所数
　・実施の事業所数 851事業所（指定都市を除く）
　・実施市町村数　　 40市町村（指定都市を除く）
○保育所等訪問支援実施事業数
　・実施の事業所数　65事業所（指定都市を除く）
　・実施市町村数　　27市町村（指定都市を除く）
○児童発達支援センター設置市町村数　22市町村（指定都市を除く）</t>
    <rPh sb="232" eb="234">
      <t>シテイ</t>
    </rPh>
    <rPh sb="234" eb="236">
      <t>トシ</t>
    </rPh>
    <rPh sb="237" eb="238">
      <t>ノゾ</t>
    </rPh>
    <phoneticPr fontId="2"/>
  </si>
  <si>
    <t>補聴器交付件数… 2件
補聴器交付台数…4台
検査料交付件数…  0件</t>
    <rPh sb="0" eb="5">
      <t>ホチョウキコウフ</t>
    </rPh>
    <rPh sb="5" eb="7">
      <t>ケンスウ</t>
    </rPh>
    <rPh sb="10" eb="11">
      <t>ケン</t>
    </rPh>
    <rPh sb="12" eb="17">
      <t>ホチョウキコウフ</t>
    </rPh>
    <rPh sb="17" eb="19">
      <t>ダイスウ</t>
    </rPh>
    <rPh sb="21" eb="22">
      <t>ダイ</t>
    </rPh>
    <rPh sb="23" eb="26">
      <t>ケンサリョウ</t>
    </rPh>
    <rPh sb="26" eb="30">
      <t>コウフケンスウ</t>
    </rPh>
    <rPh sb="34" eb="35">
      <t>ケン</t>
    </rPh>
    <phoneticPr fontId="2"/>
  </si>
  <si>
    <t xml:space="preserve">平成30年4月より福祉医療費助成制度に統合したため事業廃止。経過措置として過年度診療分のみ補助予定。
</t>
    <rPh sb="0" eb="2">
      <t>ヘイセイ</t>
    </rPh>
    <rPh sb="4" eb="5">
      <t>ネン</t>
    </rPh>
    <rPh sb="6" eb="7">
      <t>ガツ</t>
    </rPh>
    <rPh sb="9" eb="11">
      <t>フクシ</t>
    </rPh>
    <rPh sb="11" eb="14">
      <t>イリョウヒ</t>
    </rPh>
    <rPh sb="14" eb="16">
      <t>ジョセイ</t>
    </rPh>
    <rPh sb="16" eb="18">
      <t>セイド</t>
    </rPh>
    <rPh sb="19" eb="21">
      <t>トウゴウ</t>
    </rPh>
    <rPh sb="25" eb="27">
      <t>ジギョウ</t>
    </rPh>
    <rPh sb="27" eb="29">
      <t>ハイシ</t>
    </rPh>
    <rPh sb="30" eb="32">
      <t>ケイカ</t>
    </rPh>
    <rPh sb="32" eb="34">
      <t>ソチ</t>
    </rPh>
    <rPh sb="37" eb="40">
      <t>カネンド</t>
    </rPh>
    <rPh sb="40" eb="42">
      <t>シンリョウ</t>
    </rPh>
    <rPh sb="42" eb="43">
      <t>ブン</t>
    </rPh>
    <rPh sb="45" eb="47">
      <t>ホジョ</t>
    </rPh>
    <rPh sb="47" eb="49">
      <t>ヨテイ</t>
    </rPh>
    <phoneticPr fontId="2"/>
  </si>
  <si>
    <t>「世界自閉症啓発デー」（4月2日）及び「発達障がい啓発週間」（4月2日～8日）に自閉症をはじめとする「発達障がい」について、府民の正しい理解と認識を深めるための事業を実施します。</t>
    <rPh sb="1" eb="3">
      <t>セカイ</t>
    </rPh>
    <rPh sb="3" eb="6">
      <t>ジヘイショウ</t>
    </rPh>
    <rPh sb="6" eb="8">
      <t>ケイハツ</t>
    </rPh>
    <rPh sb="13" eb="14">
      <t>ガツ</t>
    </rPh>
    <rPh sb="15" eb="16">
      <t>ニチ</t>
    </rPh>
    <rPh sb="17" eb="18">
      <t>オヨ</t>
    </rPh>
    <rPh sb="20" eb="22">
      <t>ハッタツ</t>
    </rPh>
    <rPh sb="22" eb="23">
      <t>ショウ</t>
    </rPh>
    <rPh sb="25" eb="27">
      <t>ケイハツ</t>
    </rPh>
    <rPh sb="27" eb="29">
      <t>シュウカン</t>
    </rPh>
    <rPh sb="32" eb="33">
      <t>ガツ</t>
    </rPh>
    <rPh sb="34" eb="35">
      <t>ニチ</t>
    </rPh>
    <rPh sb="37" eb="38">
      <t>ニチ</t>
    </rPh>
    <rPh sb="40" eb="43">
      <t>ジヘイショウ</t>
    </rPh>
    <rPh sb="51" eb="53">
      <t>ハッタツ</t>
    </rPh>
    <rPh sb="62" eb="64">
      <t>フミン</t>
    </rPh>
    <rPh sb="65" eb="66">
      <t>タダ</t>
    </rPh>
    <rPh sb="68" eb="70">
      <t>リカイ</t>
    </rPh>
    <rPh sb="71" eb="73">
      <t>ニンシキ</t>
    </rPh>
    <rPh sb="74" eb="75">
      <t>フカ</t>
    </rPh>
    <rPh sb="80" eb="82">
      <t>ジギョウ</t>
    </rPh>
    <rPh sb="83" eb="85">
      <t>ジッシ</t>
    </rPh>
    <phoneticPr fontId="2"/>
  </si>
  <si>
    <t>2次医療圏域で、医療機関の研修や診療支援の機能を備える医療機関（拠点医療機関）を確保し、圏域における医療機関同士の連携を図る。
拠点医療機関：４か所（大阪医科大学附属病院、大阪精神医療センター、近畿大学病院、大阪母子医療センター）</t>
    <rPh sb="32" eb="34">
      <t>キョテン</t>
    </rPh>
    <rPh sb="34" eb="36">
      <t>イリョウ</t>
    </rPh>
    <rPh sb="36" eb="38">
      <t>キカン</t>
    </rPh>
    <rPh sb="64" eb="66">
      <t>キョテン</t>
    </rPh>
    <rPh sb="66" eb="68">
      <t>イリョウ</t>
    </rPh>
    <rPh sb="68" eb="70">
      <t>キカン</t>
    </rPh>
    <rPh sb="73" eb="74">
      <t>ショ</t>
    </rPh>
    <rPh sb="75" eb="77">
      <t>オオサカ</t>
    </rPh>
    <rPh sb="77" eb="79">
      <t>イカ</t>
    </rPh>
    <rPh sb="79" eb="81">
      <t>ダイガク</t>
    </rPh>
    <rPh sb="81" eb="83">
      <t>フゾク</t>
    </rPh>
    <rPh sb="83" eb="85">
      <t>ビョウイン</t>
    </rPh>
    <rPh sb="86" eb="88">
      <t>オオサカ</t>
    </rPh>
    <rPh sb="88" eb="90">
      <t>セイシン</t>
    </rPh>
    <rPh sb="90" eb="92">
      <t>イリョウ</t>
    </rPh>
    <rPh sb="97" eb="99">
      <t>キンキ</t>
    </rPh>
    <rPh sb="99" eb="101">
      <t>ダイガク</t>
    </rPh>
    <rPh sb="101" eb="103">
      <t>ビョウイン</t>
    </rPh>
    <rPh sb="104" eb="106">
      <t>オオサカ</t>
    </rPh>
    <rPh sb="106" eb="108">
      <t>ボシ</t>
    </rPh>
    <rPh sb="108" eb="110">
      <t>イリョウ</t>
    </rPh>
    <phoneticPr fontId="2"/>
  </si>
  <si>
    <t>2次医療圏域で、医療機関の研修や診療支援の機能を備える医療機関（拠点医療機関）を確保し、圏域における医療機関同士の連携を図る。
拠点医療機関：６か所（大阪大学医学部附属病院、大阪医科大学附属病院、大阪精神医療センター、八尾市立病院、近畿大学病院、大阪母子医療センター）</t>
    <rPh sb="32" eb="34">
      <t>キョテン</t>
    </rPh>
    <rPh sb="34" eb="36">
      <t>イリョウ</t>
    </rPh>
    <rPh sb="36" eb="38">
      <t>キカン</t>
    </rPh>
    <rPh sb="64" eb="66">
      <t>キョテン</t>
    </rPh>
    <rPh sb="66" eb="68">
      <t>イリョウ</t>
    </rPh>
    <rPh sb="68" eb="70">
      <t>キカン</t>
    </rPh>
    <rPh sb="73" eb="74">
      <t>ショ</t>
    </rPh>
    <rPh sb="75" eb="77">
      <t>オオサカ</t>
    </rPh>
    <rPh sb="77" eb="79">
      <t>ダイガク</t>
    </rPh>
    <rPh sb="79" eb="82">
      <t>イガクブ</t>
    </rPh>
    <rPh sb="82" eb="84">
      <t>フゾク</t>
    </rPh>
    <rPh sb="84" eb="86">
      <t>ビョウイン</t>
    </rPh>
    <rPh sb="109" eb="113">
      <t>ヤオシリツ</t>
    </rPh>
    <rPh sb="113" eb="115">
      <t>ビョウイン</t>
    </rPh>
    <phoneticPr fontId="2"/>
  </si>
  <si>
    <t>　部会やワーキンググループにおいて、「新・発達障がい児者支援プラン」後の発達障がい児者支援について本部会から提言を行った。併せて発達障がい児者支援に係る事業の進捗管理も行った。</t>
    <rPh sb="1" eb="3">
      <t>ブカイ</t>
    </rPh>
    <rPh sb="19" eb="20">
      <t>シン</t>
    </rPh>
    <rPh sb="21" eb="23">
      <t>ハッタツ</t>
    </rPh>
    <rPh sb="23" eb="24">
      <t>ショウ</t>
    </rPh>
    <rPh sb="26" eb="27">
      <t>ジ</t>
    </rPh>
    <rPh sb="27" eb="28">
      <t>シャ</t>
    </rPh>
    <rPh sb="28" eb="30">
      <t>シエン</t>
    </rPh>
    <rPh sb="34" eb="35">
      <t>ゴ</t>
    </rPh>
    <rPh sb="36" eb="38">
      <t>ハッタツ</t>
    </rPh>
    <rPh sb="41" eb="42">
      <t>ジ</t>
    </rPh>
    <rPh sb="42" eb="43">
      <t>シャ</t>
    </rPh>
    <rPh sb="43" eb="45">
      <t>シエン</t>
    </rPh>
    <rPh sb="49" eb="50">
      <t>ホン</t>
    </rPh>
    <rPh sb="50" eb="52">
      <t>ブカイ</t>
    </rPh>
    <rPh sb="54" eb="56">
      <t>テイゲン</t>
    </rPh>
    <rPh sb="57" eb="58">
      <t>オコナ</t>
    </rPh>
    <rPh sb="61" eb="62">
      <t>アワ</t>
    </rPh>
    <rPh sb="64" eb="66">
      <t>ハッタツ</t>
    </rPh>
    <rPh sb="66" eb="67">
      <t>ショウ</t>
    </rPh>
    <rPh sb="69" eb="70">
      <t>ジ</t>
    </rPh>
    <rPh sb="70" eb="71">
      <t>シャ</t>
    </rPh>
    <rPh sb="71" eb="73">
      <t>シエン</t>
    </rPh>
    <rPh sb="74" eb="75">
      <t>カカ</t>
    </rPh>
    <rPh sb="76" eb="78">
      <t>ジギョウ</t>
    </rPh>
    <rPh sb="79" eb="81">
      <t>シンチョク</t>
    </rPh>
    <rPh sb="81" eb="83">
      <t>カンリ</t>
    </rPh>
    <rPh sb="84" eb="85">
      <t>オコナ</t>
    </rPh>
    <phoneticPr fontId="2"/>
  </si>
  <si>
    <t>　部会やワーキンググループにおいて、「新・発達障がい児者支援プラン」の評価に着手するとともに第5次障がい者計画における発達障がい児者支援施策について検討を行った。併せて発達障がい児者支援に係る事業の進捗管理も行った。</t>
    <rPh sb="1" eb="3">
      <t>ブカイ</t>
    </rPh>
    <rPh sb="19" eb="20">
      <t>シン</t>
    </rPh>
    <rPh sb="21" eb="23">
      <t>ハッタツ</t>
    </rPh>
    <rPh sb="23" eb="24">
      <t>ショウ</t>
    </rPh>
    <rPh sb="26" eb="27">
      <t>ジ</t>
    </rPh>
    <rPh sb="27" eb="28">
      <t>シャ</t>
    </rPh>
    <rPh sb="28" eb="30">
      <t>シエン</t>
    </rPh>
    <rPh sb="35" eb="37">
      <t>ヒョウカ</t>
    </rPh>
    <rPh sb="38" eb="40">
      <t>チャクシュ</t>
    </rPh>
    <rPh sb="46" eb="47">
      <t>ダイ</t>
    </rPh>
    <rPh sb="48" eb="49">
      <t>ジ</t>
    </rPh>
    <rPh sb="59" eb="61">
      <t>ハッタツ</t>
    </rPh>
    <rPh sb="61" eb="62">
      <t>ショウ</t>
    </rPh>
    <rPh sb="64" eb="65">
      <t>ジ</t>
    </rPh>
    <rPh sb="65" eb="66">
      <t>シャ</t>
    </rPh>
    <rPh sb="66" eb="68">
      <t>シエン</t>
    </rPh>
    <rPh sb="68" eb="69">
      <t>セ</t>
    </rPh>
    <rPh sb="69" eb="70">
      <t>サク</t>
    </rPh>
    <rPh sb="74" eb="76">
      <t>ケントウ</t>
    </rPh>
    <rPh sb="77" eb="78">
      <t>オコナ</t>
    </rPh>
    <rPh sb="81" eb="82">
      <t>アワ</t>
    </rPh>
    <rPh sb="84" eb="86">
      <t>ハッタツ</t>
    </rPh>
    <rPh sb="86" eb="87">
      <t>ショウ</t>
    </rPh>
    <rPh sb="89" eb="90">
      <t>ジ</t>
    </rPh>
    <rPh sb="90" eb="91">
      <t>シャ</t>
    </rPh>
    <rPh sb="91" eb="93">
      <t>シエン</t>
    </rPh>
    <rPh sb="94" eb="95">
      <t>カカ</t>
    </rPh>
    <rPh sb="96" eb="98">
      <t>ジギョウ</t>
    </rPh>
    <rPh sb="99" eb="101">
      <t>シンチョク</t>
    </rPh>
    <rPh sb="101" eb="103">
      <t>カンリ</t>
    </rPh>
    <rPh sb="104" eb="105">
      <t>オコナ</t>
    </rPh>
    <phoneticPr fontId="2"/>
  </si>
  <si>
    <t>①医療依存度の高い重症心身障がい児者等支援部会の実施
　大阪府においては、令和元年度に引き続き、庁内の関係部局が参画する医療依存度の高い重症心身障がい児者等支援庁内連絡会議を実施するとともに、大阪府医療依存度の高い重症心身障がい児者等支援部会を開催し、各医療機関に対し医療的ケア児実態調査を実施し医ケア児数の把握などを行った。
　また、市町村においては、令和2年度までに37自治体が協議の場を設置した。未設置の市町村に対して、大阪府から働きかけを行った。
②医療型短期入所支援強化事業
　府内8圏域（大阪市、堺市、豊能、三島、北河内、中河内、南河内、泉州）での実施を目指す。
　（令和2年度実績）直接補助：延べ利用日数807日
　　　　　　　　　　　間接補助（政令市）：延べ利用日数1,758日
③医療的ケア児等コーディネーター・支援者養成研修の実施。
令和２年度研修修了者　
コーディネーター17名　　支援者132名</t>
    <phoneticPr fontId="2"/>
  </si>
  <si>
    <t>支援学校等から６２人、就労支援事業所から５人、計６７人
(３１年度対象であった支援学校等は５４校)</t>
    <phoneticPr fontId="2"/>
  </si>
  <si>
    <t>・60人
・18市町村（令和元年度目標設定なし）</t>
    <rPh sb="12" eb="14">
      <t>レイワ</t>
    </rPh>
    <rPh sb="14" eb="15">
      <t>ゲン</t>
    </rPh>
    <rPh sb="19" eb="21">
      <t>セッテイ</t>
    </rPh>
    <phoneticPr fontId="2"/>
  </si>
  <si>
    <t>雇用人数：知的障がい者：28人、精神障がい者５人
企業への就職者：知的障がい者７人、精神障がい者２人</t>
    <rPh sb="0" eb="2">
      <t>コヨウ</t>
    </rPh>
    <rPh sb="2" eb="4">
      <t>ニンズウ</t>
    </rPh>
    <rPh sb="5" eb="7">
      <t>チテキ</t>
    </rPh>
    <rPh sb="7" eb="8">
      <t>ショウ</t>
    </rPh>
    <rPh sb="10" eb="11">
      <t>シャ</t>
    </rPh>
    <rPh sb="14" eb="15">
      <t>ニン</t>
    </rPh>
    <rPh sb="16" eb="18">
      <t>セイシン</t>
    </rPh>
    <rPh sb="18" eb="19">
      <t>ショウ</t>
    </rPh>
    <rPh sb="21" eb="22">
      <t>シャ</t>
    </rPh>
    <rPh sb="23" eb="24">
      <t>ニン</t>
    </rPh>
    <rPh sb="25" eb="27">
      <t>キギョウ</t>
    </rPh>
    <rPh sb="29" eb="31">
      <t>シュウショク</t>
    </rPh>
    <rPh sb="31" eb="32">
      <t>シャ</t>
    </rPh>
    <rPh sb="33" eb="35">
      <t>チテキ</t>
    </rPh>
    <rPh sb="35" eb="36">
      <t>ショウ</t>
    </rPh>
    <rPh sb="38" eb="39">
      <t>シャ</t>
    </rPh>
    <rPh sb="40" eb="41">
      <t>ニン</t>
    </rPh>
    <rPh sb="42" eb="44">
      <t>セイシン</t>
    </rPh>
    <rPh sb="44" eb="45">
      <t>ショウ</t>
    </rPh>
    <rPh sb="47" eb="48">
      <t>シャ</t>
    </rPh>
    <rPh sb="49" eb="50">
      <t>ニン</t>
    </rPh>
    <phoneticPr fontId="2"/>
  </si>
  <si>
    <t>令和元年度末登録企業数：215社
(平成30年度末登録企業数:217社)</t>
    <rPh sb="0" eb="2">
      <t>レイワ</t>
    </rPh>
    <rPh sb="2" eb="3">
      <t>ガン</t>
    </rPh>
    <rPh sb="3" eb="6">
      <t>ネンドマツ</t>
    </rPh>
    <rPh sb="6" eb="8">
      <t>トウロク</t>
    </rPh>
    <rPh sb="8" eb="10">
      <t>キギョウ</t>
    </rPh>
    <rPh sb="10" eb="11">
      <t>スウ</t>
    </rPh>
    <rPh sb="15" eb="16">
      <t>シャ</t>
    </rPh>
    <rPh sb="18" eb="20">
      <t>ヘイセイ</t>
    </rPh>
    <rPh sb="22" eb="23">
      <t>ネン</t>
    </rPh>
    <rPh sb="23" eb="24">
      <t>ド</t>
    </rPh>
    <rPh sb="24" eb="25">
      <t>マツ</t>
    </rPh>
    <rPh sb="25" eb="27">
      <t>トウロク</t>
    </rPh>
    <rPh sb="27" eb="30">
      <t>キギョウスウ</t>
    </rPh>
    <rPh sb="34" eb="35">
      <t>シャ</t>
    </rPh>
    <phoneticPr fontId="1"/>
  </si>
  <si>
    <t>○児童発達支援センター設置市町村数　22市町村（指定都市を除く）
○児童発達支援事業所数（医療型を含む）
　・実施の事業所数595事業所（指定都市を除く）
　・実施市町村数　　 38市町村（指定都市を除く）
○放課後等デイサービス事業所数
　・実施の事業所数 811事業所（指定都市を除く）
　・実施市町村数　　 40市町村（指定都市を除く）</t>
    <rPh sb="24" eb="26">
      <t>シテイ</t>
    </rPh>
    <rPh sb="26" eb="28">
      <t>トシ</t>
    </rPh>
    <rPh sb="29" eb="30">
      <t>ノゾ</t>
    </rPh>
    <phoneticPr fontId="2"/>
  </si>
  <si>
    <t>○保育所等訪問支援実施事業数
　・実施の事業所数：62事業所（指定都市を除く）
　・実施市町村数　：27市町村（指定都市を除く）</t>
    <phoneticPr fontId="2"/>
  </si>
  <si>
    <t>新型コロナウイルスの影響により途中で中止</t>
    <rPh sb="0" eb="2">
      <t>シンガタ</t>
    </rPh>
    <rPh sb="10" eb="12">
      <t>エイキョウ</t>
    </rPh>
    <rPh sb="15" eb="17">
      <t>トチュウ</t>
    </rPh>
    <rPh sb="18" eb="20">
      <t>チュウシ</t>
    </rPh>
    <phoneticPr fontId="2"/>
  </si>
  <si>
    <t>42市町村</t>
    <rPh sb="2" eb="5">
      <t>シチョウソン</t>
    </rPh>
    <phoneticPr fontId="2"/>
  </si>
  <si>
    <t xml:space="preserve">①医療的ケア児等コーディネーター・支援者養成研修の実施。
令和元年度研修修了者　コーディネーター33名
支援者128名
○医療依存度の高い重症心身障がい児者等支援部会の実施
　大阪府においては、平成30年度に引き続き、庁内の関係部局が参画する医療依存度の高い重症心身障がい児者等支援庁内連絡会議を実施するとともに、令和元年度は、保健、医療、福祉、教育その他の各関連分野の支援を行う機関との連絡調整を行うための体制整備として、大阪府医療依存度の高い重症心身障がい児者等支援部会を設置した。
　また、市町村においては、令和元年度までに34自治体が協議の場を設置した。未設置の市町村に対して、大阪府から働きかけを行った。
</t>
    <phoneticPr fontId="2"/>
  </si>
  <si>
    <t>・令和２年４月末現在の登録数
「こども１１０番の家」協力家庭・事業所数：170,627軒
「動くこども１１０番」協力車両台数：112,539台
・「こども１１０番月間」（８月）に府内各所において市町村や事業者等の協力のもと、啓発物品の配布やポスターの掲示、広報誌等への掲載などの広報啓発活動を実施した。</t>
    <rPh sb="1" eb="3">
      <t>レイワ</t>
    </rPh>
    <rPh sb="4" eb="5">
      <t>ネン</t>
    </rPh>
    <rPh sb="6" eb="7">
      <t>ガツ</t>
    </rPh>
    <rPh sb="7" eb="8">
      <t>マツ</t>
    </rPh>
    <rPh sb="8" eb="10">
      <t>ゲンザイ</t>
    </rPh>
    <rPh sb="11" eb="13">
      <t>トウロク</t>
    </rPh>
    <rPh sb="13" eb="14">
      <t>スウ</t>
    </rPh>
    <rPh sb="22" eb="23">
      <t>バン</t>
    </rPh>
    <rPh sb="24" eb="25">
      <t>イエ</t>
    </rPh>
    <rPh sb="26" eb="28">
      <t>キョウリョク</t>
    </rPh>
    <rPh sb="28" eb="30">
      <t>カテイ</t>
    </rPh>
    <rPh sb="31" eb="34">
      <t>ジギョウショ</t>
    </rPh>
    <rPh sb="34" eb="35">
      <t>スウ</t>
    </rPh>
    <rPh sb="43" eb="44">
      <t>ノキ</t>
    </rPh>
    <rPh sb="46" eb="47">
      <t>ウゴ</t>
    </rPh>
    <rPh sb="54" eb="55">
      <t>バン</t>
    </rPh>
    <rPh sb="56" eb="58">
      <t>キョウリョク</t>
    </rPh>
    <rPh sb="58" eb="60">
      <t>シャリョウ</t>
    </rPh>
    <rPh sb="60" eb="62">
      <t>ダイスウ</t>
    </rPh>
    <rPh sb="70" eb="71">
      <t>ダイ</t>
    </rPh>
    <rPh sb="81" eb="82">
      <t>バン</t>
    </rPh>
    <rPh sb="82" eb="84">
      <t>ゲッカン</t>
    </rPh>
    <rPh sb="87" eb="88">
      <t>ガツ</t>
    </rPh>
    <rPh sb="90" eb="92">
      <t>フナイ</t>
    </rPh>
    <rPh sb="92" eb="94">
      <t>カクショ</t>
    </rPh>
    <rPh sb="98" eb="101">
      <t>シチョウソン</t>
    </rPh>
    <rPh sb="102" eb="105">
      <t>ジギョウシャ</t>
    </rPh>
    <rPh sb="105" eb="106">
      <t>トウ</t>
    </rPh>
    <rPh sb="107" eb="109">
      <t>キョウリョク</t>
    </rPh>
    <rPh sb="113" eb="115">
      <t>ケイハツ</t>
    </rPh>
    <rPh sb="115" eb="117">
      <t>ブッピン</t>
    </rPh>
    <rPh sb="118" eb="120">
      <t>ハイフ</t>
    </rPh>
    <rPh sb="126" eb="128">
      <t>ケイジ</t>
    </rPh>
    <rPh sb="129" eb="131">
      <t>コウホウ</t>
    </rPh>
    <rPh sb="131" eb="132">
      <t>シ</t>
    </rPh>
    <rPh sb="132" eb="133">
      <t>トウ</t>
    </rPh>
    <rPh sb="135" eb="137">
      <t>ケイサイ</t>
    </rPh>
    <rPh sb="140" eb="142">
      <t>コウホウ</t>
    </rPh>
    <rPh sb="142" eb="144">
      <t>ケイハツ</t>
    </rPh>
    <rPh sb="144" eb="146">
      <t>カツドウ</t>
    </rPh>
    <rPh sb="147" eb="149">
      <t>ジッシ</t>
    </rPh>
    <phoneticPr fontId="2"/>
  </si>
  <si>
    <t>大阪府子どもを性犯罪から守る条例に基づき、14名の届出があり、うち５名に対し社会復帰支援を行った。</t>
    <rPh sb="0" eb="3">
      <t>オオサカフ</t>
    </rPh>
    <rPh sb="3" eb="4">
      <t>コ</t>
    </rPh>
    <rPh sb="7" eb="8">
      <t>セイ</t>
    </rPh>
    <rPh sb="8" eb="10">
      <t>ハンザイ</t>
    </rPh>
    <rPh sb="12" eb="13">
      <t>マモ</t>
    </rPh>
    <rPh sb="14" eb="16">
      <t>ジョウレイ</t>
    </rPh>
    <rPh sb="17" eb="18">
      <t>モト</t>
    </rPh>
    <rPh sb="23" eb="24">
      <t>ナ</t>
    </rPh>
    <rPh sb="25" eb="27">
      <t>トドケデ</t>
    </rPh>
    <rPh sb="34" eb="35">
      <t>ナ</t>
    </rPh>
    <rPh sb="36" eb="37">
      <t>タイ</t>
    </rPh>
    <rPh sb="38" eb="40">
      <t>シャカイ</t>
    </rPh>
    <rPh sb="40" eb="42">
      <t>フッキ</t>
    </rPh>
    <rPh sb="42" eb="44">
      <t>シエン</t>
    </rPh>
    <rPh sb="45" eb="46">
      <t>オコナ</t>
    </rPh>
    <phoneticPr fontId="2"/>
  </si>
  <si>
    <t>・防犯ブザーの配付
協賛企業から防犯ブザー６万５千個の寄贈を受け、希望した小学校の令和２年度新一年生に配付した。</t>
    <rPh sb="24" eb="25">
      <t>セン</t>
    </rPh>
    <phoneticPr fontId="2"/>
  </si>
  <si>
    <t>・「性暴力被害者支援ネットワーク」による医療支援（拠点病院を含む11病院による体制）
・各相談窓口が検索できるQRコード記載の啓発カードを作製。庁内ラック等での配架や講演会等の機会を活用し生徒や学生への直接配付。</t>
    <rPh sb="2" eb="3">
      <t>セイ</t>
    </rPh>
    <rPh sb="3" eb="5">
      <t>ボウリョク</t>
    </rPh>
    <rPh sb="5" eb="8">
      <t>ヒガイシャ</t>
    </rPh>
    <rPh sb="8" eb="10">
      <t>シエン</t>
    </rPh>
    <rPh sb="20" eb="22">
      <t>イリョウ</t>
    </rPh>
    <rPh sb="22" eb="24">
      <t>シエン</t>
    </rPh>
    <rPh sb="25" eb="27">
      <t>キョテン</t>
    </rPh>
    <rPh sb="27" eb="29">
      <t>ビョウイン</t>
    </rPh>
    <rPh sb="30" eb="31">
      <t>フク</t>
    </rPh>
    <rPh sb="34" eb="36">
      <t>ビョウイン</t>
    </rPh>
    <rPh sb="39" eb="41">
      <t>タイセイ</t>
    </rPh>
    <rPh sb="44" eb="45">
      <t>カク</t>
    </rPh>
    <rPh sb="45" eb="47">
      <t>ソウダン</t>
    </rPh>
    <rPh sb="47" eb="49">
      <t>マドグチ</t>
    </rPh>
    <rPh sb="50" eb="52">
      <t>ケンサク</t>
    </rPh>
    <rPh sb="60" eb="62">
      <t>キサイ</t>
    </rPh>
    <rPh sb="63" eb="65">
      <t>ケイハツ</t>
    </rPh>
    <rPh sb="69" eb="71">
      <t>サクセイ</t>
    </rPh>
    <rPh sb="72" eb="74">
      <t>チョウナイ</t>
    </rPh>
    <rPh sb="77" eb="78">
      <t>トウ</t>
    </rPh>
    <rPh sb="80" eb="82">
      <t>ハイカ</t>
    </rPh>
    <rPh sb="83" eb="86">
      <t>コウエンカイ</t>
    </rPh>
    <rPh sb="86" eb="87">
      <t>トウ</t>
    </rPh>
    <rPh sb="88" eb="90">
      <t>キカイ</t>
    </rPh>
    <rPh sb="91" eb="93">
      <t>カツヨウ</t>
    </rPh>
    <rPh sb="94" eb="96">
      <t>セイト</t>
    </rPh>
    <rPh sb="97" eb="99">
      <t>ガクセイ</t>
    </rPh>
    <rPh sb="101" eb="103">
      <t>チョクセツ</t>
    </rPh>
    <rPh sb="103" eb="105">
      <t>ハイフ</t>
    </rPh>
    <phoneticPr fontId="2"/>
  </si>
  <si>
    <t>「こども１１０番の家」
170,627軒
【令和２年４月末現在】</t>
    <rPh sb="7" eb="8">
      <t>バン</t>
    </rPh>
    <rPh sb="9" eb="10">
      <t>イエ</t>
    </rPh>
    <rPh sb="19" eb="20">
      <t>ノキ</t>
    </rPh>
    <rPh sb="22" eb="24">
      <t>レイワ</t>
    </rPh>
    <rPh sb="25" eb="26">
      <t>ネン</t>
    </rPh>
    <rPh sb="27" eb="28">
      <t>ガツ</t>
    </rPh>
    <rPh sb="28" eb="29">
      <t>マツ</t>
    </rPh>
    <rPh sb="29" eb="31">
      <t>ゲンザイ</t>
    </rPh>
    <phoneticPr fontId="2"/>
  </si>
  <si>
    <t>「動くこども１１０番」
112,539台
【令和２年４月末現在】</t>
    <rPh sb="1" eb="2">
      <t>ウゴ</t>
    </rPh>
    <rPh sb="9" eb="10">
      <t>バン</t>
    </rPh>
    <rPh sb="19" eb="20">
      <t>ダイ</t>
    </rPh>
    <rPh sb="22" eb="24">
      <t>レイワ</t>
    </rPh>
    <rPh sb="25" eb="26">
      <t>ネン</t>
    </rPh>
    <rPh sb="27" eb="28">
      <t>ガツ</t>
    </rPh>
    <rPh sb="28" eb="29">
      <t>マツ</t>
    </rPh>
    <rPh sb="29" eb="31">
      <t>ゲンザイ</t>
    </rPh>
    <phoneticPr fontId="2"/>
  </si>
  <si>
    <t>貸付件数　428件(R3.3.3現在）
(内訳)
母子福祉資金　404件
父子福祉資金　11件
寡婦福祉資金　13件</t>
    <rPh sb="0" eb="2">
      <t>カシツケ</t>
    </rPh>
    <rPh sb="2" eb="4">
      <t>ケンスウ</t>
    </rPh>
    <rPh sb="8" eb="9">
      <t>ケン</t>
    </rPh>
    <rPh sb="16" eb="18">
      <t>ゲンザイ</t>
    </rPh>
    <rPh sb="21" eb="23">
      <t>ウチワケ</t>
    </rPh>
    <rPh sb="25" eb="27">
      <t>ボシ</t>
    </rPh>
    <rPh sb="27" eb="29">
      <t>フクシ</t>
    </rPh>
    <rPh sb="29" eb="31">
      <t>シキン</t>
    </rPh>
    <rPh sb="35" eb="36">
      <t>ケン</t>
    </rPh>
    <rPh sb="37" eb="39">
      <t>フシ</t>
    </rPh>
    <rPh sb="39" eb="41">
      <t>フクシ</t>
    </rPh>
    <rPh sb="41" eb="43">
      <t>シキン</t>
    </rPh>
    <rPh sb="46" eb="47">
      <t>ケン</t>
    </rPh>
    <rPh sb="48" eb="50">
      <t>カフ</t>
    </rPh>
    <rPh sb="50" eb="52">
      <t>フクシ</t>
    </rPh>
    <rPh sb="52" eb="54">
      <t>シキン</t>
    </rPh>
    <rPh sb="57" eb="58">
      <t>ケン</t>
    </rPh>
    <phoneticPr fontId="1"/>
  </si>
  <si>
    <t>支援のノウハウを有する民間支援団体と市町村の連携を深めるための意見交換会を開催するなど、市町村における支援ネットワークの構築や取組強化を支援するための取組を実施。</t>
    <rPh sb="0" eb="2">
      <t>シエン</t>
    </rPh>
    <rPh sb="8" eb="9">
      <t>ユウ</t>
    </rPh>
    <rPh sb="11" eb="13">
      <t>ミンカン</t>
    </rPh>
    <rPh sb="13" eb="15">
      <t>シエン</t>
    </rPh>
    <rPh sb="15" eb="17">
      <t>ダンタイ</t>
    </rPh>
    <rPh sb="18" eb="21">
      <t>シチョウソン</t>
    </rPh>
    <rPh sb="22" eb="24">
      <t>レンケイ</t>
    </rPh>
    <rPh sb="25" eb="26">
      <t>フカ</t>
    </rPh>
    <rPh sb="31" eb="33">
      <t>イケン</t>
    </rPh>
    <rPh sb="33" eb="35">
      <t>コウカン</t>
    </rPh>
    <rPh sb="35" eb="36">
      <t>カイ</t>
    </rPh>
    <rPh sb="37" eb="39">
      <t>カイサイ</t>
    </rPh>
    <rPh sb="44" eb="47">
      <t>シチョウソン</t>
    </rPh>
    <rPh sb="51" eb="53">
      <t>シエン</t>
    </rPh>
    <rPh sb="60" eb="62">
      <t>コウチク</t>
    </rPh>
    <rPh sb="63" eb="65">
      <t>トリクミ</t>
    </rPh>
    <rPh sb="65" eb="67">
      <t>キョウカ</t>
    </rPh>
    <rPh sb="68" eb="70">
      <t>シエン</t>
    </rPh>
    <rPh sb="75" eb="77">
      <t>トリクミ</t>
    </rPh>
    <rPh sb="78" eb="80">
      <t>ジッシ</t>
    </rPh>
    <phoneticPr fontId="2"/>
  </si>
  <si>
    <t>中退・不登校・ニートひきこもり等を経験するなどの課題を抱え、支援制度の狭間にあって、民間団体で自立に向けた支援を受けている青少年に対し、インターン及びアルバイト支援等の将来に備えた支援を実施することで、青少年個人の自己肯定感、資質向上を図りながら青少年の社会的自立を促進する事業を実施。（青少年スキルアップサポート事業）
補助団体：2団体</t>
    <rPh sb="0" eb="2">
      <t>チュウタイ</t>
    </rPh>
    <rPh sb="3" eb="6">
      <t>フトウコウ</t>
    </rPh>
    <rPh sb="15" eb="16">
      <t>トウ</t>
    </rPh>
    <rPh sb="17" eb="19">
      <t>ケイケン</t>
    </rPh>
    <rPh sb="24" eb="26">
      <t>カダイ</t>
    </rPh>
    <rPh sb="27" eb="28">
      <t>カカ</t>
    </rPh>
    <rPh sb="30" eb="32">
      <t>シエン</t>
    </rPh>
    <rPh sb="32" eb="34">
      <t>セイド</t>
    </rPh>
    <rPh sb="35" eb="37">
      <t>ハザマ</t>
    </rPh>
    <rPh sb="42" eb="44">
      <t>ミンカン</t>
    </rPh>
    <rPh sb="44" eb="46">
      <t>ダンタイ</t>
    </rPh>
    <rPh sb="47" eb="49">
      <t>ジリツ</t>
    </rPh>
    <rPh sb="50" eb="51">
      <t>ム</t>
    </rPh>
    <rPh sb="53" eb="55">
      <t>シエン</t>
    </rPh>
    <rPh sb="56" eb="57">
      <t>ウ</t>
    </rPh>
    <rPh sb="61" eb="64">
      <t>セイショウネン</t>
    </rPh>
    <rPh sb="65" eb="66">
      <t>タイ</t>
    </rPh>
    <rPh sb="73" eb="74">
      <t>オヨ</t>
    </rPh>
    <rPh sb="80" eb="82">
      <t>シエン</t>
    </rPh>
    <rPh sb="82" eb="83">
      <t>トウ</t>
    </rPh>
    <rPh sb="84" eb="86">
      <t>ショウライ</t>
    </rPh>
    <rPh sb="87" eb="88">
      <t>ソナ</t>
    </rPh>
    <rPh sb="90" eb="92">
      <t>シエン</t>
    </rPh>
    <rPh sb="93" eb="95">
      <t>ジッシ</t>
    </rPh>
    <rPh sb="101" eb="104">
      <t>セイショウネン</t>
    </rPh>
    <rPh sb="104" eb="106">
      <t>コジン</t>
    </rPh>
    <rPh sb="107" eb="109">
      <t>ジコ</t>
    </rPh>
    <rPh sb="109" eb="111">
      <t>コウテイ</t>
    </rPh>
    <rPh sb="111" eb="112">
      <t>カン</t>
    </rPh>
    <rPh sb="113" eb="115">
      <t>シシツ</t>
    </rPh>
    <rPh sb="115" eb="117">
      <t>コウジョウ</t>
    </rPh>
    <rPh sb="118" eb="119">
      <t>ハカ</t>
    </rPh>
    <rPh sb="123" eb="126">
      <t>セイショウネン</t>
    </rPh>
    <rPh sb="127" eb="130">
      <t>シャカイテキ</t>
    </rPh>
    <rPh sb="130" eb="132">
      <t>ジリツ</t>
    </rPh>
    <rPh sb="133" eb="135">
      <t>ソクシン</t>
    </rPh>
    <rPh sb="137" eb="139">
      <t>ジギョウ</t>
    </rPh>
    <rPh sb="140" eb="142">
      <t>ジッシ</t>
    </rPh>
    <rPh sb="144" eb="147">
      <t>セイショウネン</t>
    </rPh>
    <rPh sb="157" eb="159">
      <t>ジギョウ</t>
    </rPh>
    <rPh sb="161" eb="163">
      <t>ホジョ</t>
    </rPh>
    <rPh sb="163" eb="165">
      <t>ダンタイ</t>
    </rPh>
    <rPh sb="167" eb="169">
      <t>ダンタイ</t>
    </rPh>
    <phoneticPr fontId="2"/>
  </si>
  <si>
    <t>市町村において、ひきこもり青少年へのアウトリーチなど重層的な支援ができるよう、市町村と支援のノウハウを持つ民間支援団体の意見交換会を実施。
市町村職員のための広域連携勉強会や青少年のひきこもり支援を先行して実施している市と共同し、「ひきこもりUX女子会in6市」を開催するなど、市町村における協議会の設置等支援ネットワークの構築や取組強化を支援。</t>
    <rPh sb="0" eb="3">
      <t>シチョウソン</t>
    </rPh>
    <rPh sb="13" eb="16">
      <t>セイショウネン</t>
    </rPh>
    <rPh sb="26" eb="29">
      <t>ジュウソウテキ</t>
    </rPh>
    <rPh sb="30" eb="32">
      <t>シエン</t>
    </rPh>
    <rPh sb="39" eb="42">
      <t>シチョウソン</t>
    </rPh>
    <rPh sb="43" eb="45">
      <t>シエン</t>
    </rPh>
    <rPh sb="51" eb="52">
      <t>モ</t>
    </rPh>
    <rPh sb="53" eb="55">
      <t>ミンカン</t>
    </rPh>
    <rPh sb="55" eb="57">
      <t>シエン</t>
    </rPh>
    <rPh sb="57" eb="59">
      <t>ダンタイ</t>
    </rPh>
    <rPh sb="60" eb="62">
      <t>イケン</t>
    </rPh>
    <rPh sb="62" eb="65">
      <t>コウカンカイ</t>
    </rPh>
    <rPh sb="66" eb="68">
      <t>ジッシ</t>
    </rPh>
    <rPh sb="70" eb="73">
      <t>シチョウソン</t>
    </rPh>
    <rPh sb="73" eb="75">
      <t>ショクイン</t>
    </rPh>
    <rPh sb="79" eb="81">
      <t>コウイキ</t>
    </rPh>
    <rPh sb="81" eb="83">
      <t>レンケイ</t>
    </rPh>
    <rPh sb="83" eb="86">
      <t>ベンキョウカイ</t>
    </rPh>
    <rPh sb="87" eb="90">
      <t>セイショウネン</t>
    </rPh>
    <rPh sb="96" eb="98">
      <t>シエン</t>
    </rPh>
    <rPh sb="99" eb="101">
      <t>センコウ</t>
    </rPh>
    <rPh sb="103" eb="105">
      <t>ジッシ</t>
    </rPh>
    <rPh sb="109" eb="110">
      <t>シ</t>
    </rPh>
    <rPh sb="111" eb="113">
      <t>キョウドウ</t>
    </rPh>
    <rPh sb="123" eb="125">
      <t>ジョシ</t>
    </rPh>
    <rPh sb="125" eb="126">
      <t>カイ</t>
    </rPh>
    <rPh sb="129" eb="130">
      <t>シ</t>
    </rPh>
    <rPh sb="132" eb="134">
      <t>カイサイ</t>
    </rPh>
    <rPh sb="139" eb="142">
      <t>シチョウソン</t>
    </rPh>
    <rPh sb="146" eb="149">
      <t>キョウギカイ</t>
    </rPh>
    <rPh sb="150" eb="152">
      <t>セッチ</t>
    </rPh>
    <rPh sb="152" eb="153">
      <t>トウ</t>
    </rPh>
    <rPh sb="153" eb="155">
      <t>シエン</t>
    </rPh>
    <rPh sb="162" eb="164">
      <t>コウチク</t>
    </rPh>
    <rPh sb="165" eb="167">
      <t>トリクミ</t>
    </rPh>
    <rPh sb="167" eb="169">
      <t>キョウカ</t>
    </rPh>
    <rPh sb="170" eb="172">
      <t>シエン</t>
    </rPh>
    <phoneticPr fontId="2"/>
  </si>
  <si>
    <t>ひきこもり支援に携わる人材の養成研修の開催
・研修実施回数：5回、研修受講者数：212人（のべ人数）</t>
    <rPh sb="5" eb="7">
      <t>シエン</t>
    </rPh>
    <rPh sb="8" eb="9">
      <t>タズサ</t>
    </rPh>
    <rPh sb="11" eb="13">
      <t>ジンザイ</t>
    </rPh>
    <rPh sb="14" eb="18">
      <t>ヨウセイケンシュウ</t>
    </rPh>
    <rPh sb="19" eb="21">
      <t>カイサイ</t>
    </rPh>
    <rPh sb="23" eb="25">
      <t>ケンシュウ</t>
    </rPh>
    <rPh sb="25" eb="27">
      <t>ジッシ</t>
    </rPh>
    <rPh sb="27" eb="29">
      <t>カイスウ</t>
    </rPh>
    <rPh sb="31" eb="32">
      <t>カイ</t>
    </rPh>
    <rPh sb="33" eb="35">
      <t>ケンシュウ</t>
    </rPh>
    <rPh sb="35" eb="38">
      <t>ジュコウシャ</t>
    </rPh>
    <rPh sb="38" eb="39">
      <t>スウ</t>
    </rPh>
    <rPh sb="43" eb="44">
      <t>ニン</t>
    </rPh>
    <rPh sb="47" eb="49">
      <t>ニンズウ</t>
    </rPh>
    <phoneticPr fontId="2"/>
  </si>
  <si>
    <t>府内１０カ所の少年サポートセンターにおいて、府内の小学校５年生に対する非行防止・犯罪被害防止教室を行い、少年の規範意識の醸成に努めました。（令和２年４月から令和３年１月末までの実施率75.2％）</t>
    <rPh sb="70" eb="72">
      <t>レイワ</t>
    </rPh>
    <rPh sb="73" eb="74">
      <t>ネン</t>
    </rPh>
    <rPh sb="75" eb="76">
      <t>ガツ</t>
    </rPh>
    <rPh sb="78" eb="80">
      <t>レイワ</t>
    </rPh>
    <rPh sb="81" eb="82">
      <t>ネン</t>
    </rPh>
    <rPh sb="83" eb="84">
      <t>ガツ</t>
    </rPh>
    <rPh sb="84" eb="85">
      <t>マツ</t>
    </rPh>
    <phoneticPr fontId="2"/>
  </si>
  <si>
    <t>・H30年度に全市町村でのネットワーク構築済み
・関係機関と連携のうえ、地域で行われる巡回時における同行指導、研修講師などの活動支援を実施。</t>
    <rPh sb="4" eb="6">
      <t>ネンド</t>
    </rPh>
    <rPh sb="7" eb="8">
      <t>ゼン</t>
    </rPh>
    <rPh sb="8" eb="11">
      <t>シチョウソン</t>
    </rPh>
    <rPh sb="19" eb="21">
      <t>コウチク</t>
    </rPh>
    <rPh sb="21" eb="22">
      <t>ズ</t>
    </rPh>
    <phoneticPr fontId="2"/>
  </si>
  <si>
    <t xml:space="preserve">府内10か所の少年サポートセンターの育成支援室(青少年課)において、個々の少年に応じた学習支援や体験活動等を通じて、非行からの立ち直り支援を実施した。（立ち直り支援事業回数：922回、参加延べ人数925人）
</t>
    <rPh sb="52" eb="53">
      <t>トウ</t>
    </rPh>
    <phoneticPr fontId="2"/>
  </si>
  <si>
    <t>フィルタリング利用を啓発するチラシ等を各市町村等を通して配布。
（のべ11団体、2210部）</t>
    <rPh sb="17" eb="18">
      <t>トウ</t>
    </rPh>
    <rPh sb="19" eb="20">
      <t>カク</t>
    </rPh>
    <rPh sb="20" eb="23">
      <t>シチョウソン</t>
    </rPh>
    <rPh sb="23" eb="24">
      <t>トウ</t>
    </rPh>
    <rPh sb="25" eb="26">
      <t>トオ</t>
    </rPh>
    <rPh sb="28" eb="30">
      <t>ハイフ</t>
    </rPh>
    <rPh sb="37" eb="39">
      <t>ダンタイ</t>
    </rPh>
    <rPh sb="44" eb="45">
      <t>ブ</t>
    </rPh>
    <phoneticPr fontId="1"/>
  </si>
  <si>
    <t>○条例遵守状況を調査するため、携帯電話販売店に立入調査を実施。
＜調査店舗63店舗、違反店舗なし＞
○ネットリテラシーの向上に向けた取組として、大阪の子どもを守るネット対策事業を実施。
・ＯＳＡＫＡスマホサミット2020の開催
　8月から児童・生徒向けワークショップを2回、7月から保護者向けワークショップを2回開催し、スマートフォンの賢く適切な利用についての方策を議論。12月にスマホサミット2020を開催。（参加校６校、来場者約100人）
・ＯＳＡＫＡスマホアンケートの実施
　6月に青少年のスマホ利用実態を把握するためのスマホアンケートを実施（約2万7千人）
○スマホSNS安全教室の実施（2,560名受講（防犯ボランティア講師分のみ））
・スマートフォンやSNSの利用に伴う各種トラブルから青少年を守るため、児童・生徒と教職員等の指導者を対象に具体的なトラブル事例とその回避策についての研修を実施
・ネットトラブルの低年齢化に対応するため、府警本部サイバー犯罪対策課と連携し、主に小学生を対象に年齢の近い大学生（防犯ボランティア）が講師となり出張講座を実施</t>
    <rPh sb="117" eb="118">
      <t>ガツ</t>
    </rPh>
    <rPh sb="120" eb="122">
      <t>ジドウ</t>
    </rPh>
    <rPh sb="123" eb="125">
      <t>セイト</t>
    </rPh>
    <rPh sb="125" eb="126">
      <t>ム</t>
    </rPh>
    <rPh sb="139" eb="140">
      <t>ガツ</t>
    </rPh>
    <rPh sb="142" eb="145">
      <t>ホゴシャ</t>
    </rPh>
    <rPh sb="145" eb="146">
      <t>ム</t>
    </rPh>
    <rPh sb="156" eb="157">
      <t>カイ</t>
    </rPh>
    <rPh sb="243" eb="244">
      <t>ガツ</t>
    </rPh>
    <rPh sb="278" eb="279">
      <t>マン</t>
    </rPh>
    <rPh sb="280" eb="281">
      <t>セン</t>
    </rPh>
    <rPh sb="291" eb="293">
      <t>アンゼン</t>
    </rPh>
    <rPh sb="293" eb="295">
      <t>キョウシツ</t>
    </rPh>
    <rPh sb="296" eb="298">
      <t>ジッシ</t>
    </rPh>
    <rPh sb="304" eb="305">
      <t>メイ</t>
    </rPh>
    <rPh sb="305" eb="307">
      <t>ジュコウ</t>
    </rPh>
    <rPh sb="308" eb="310">
      <t>ボウハン</t>
    </rPh>
    <rPh sb="316" eb="318">
      <t>コウシ</t>
    </rPh>
    <rPh sb="318" eb="319">
      <t>ブン</t>
    </rPh>
    <rPh sb="337" eb="339">
      <t>リヨウ</t>
    </rPh>
    <rPh sb="340" eb="341">
      <t>トモナ</t>
    </rPh>
    <rPh sb="342" eb="344">
      <t>カクシュ</t>
    </rPh>
    <rPh sb="350" eb="353">
      <t>セイショウネン</t>
    </rPh>
    <rPh sb="354" eb="355">
      <t>マモ</t>
    </rPh>
    <rPh sb="359" eb="361">
      <t>ジドウ</t>
    </rPh>
    <rPh sb="362" eb="364">
      <t>セイト</t>
    </rPh>
    <rPh sb="365" eb="368">
      <t>キョウショクイン</t>
    </rPh>
    <rPh sb="368" eb="369">
      <t>トウ</t>
    </rPh>
    <rPh sb="370" eb="373">
      <t>シドウシャ</t>
    </rPh>
    <rPh sb="374" eb="376">
      <t>タイショウ</t>
    </rPh>
    <rPh sb="377" eb="380">
      <t>グタイテキ</t>
    </rPh>
    <rPh sb="385" eb="387">
      <t>ジレイ</t>
    </rPh>
    <rPh sb="390" eb="392">
      <t>カイヒ</t>
    </rPh>
    <rPh sb="392" eb="393">
      <t>サク</t>
    </rPh>
    <rPh sb="398" eb="400">
      <t>ケンシュウ</t>
    </rPh>
    <rPh sb="401" eb="403">
      <t>ジッシ</t>
    </rPh>
    <phoneticPr fontId="2"/>
  </si>
  <si>
    <t>有害図書類の区分陳列等の実施状況について調査を実施
＜調査店舗：200店舗＞</t>
    <phoneticPr fontId="2"/>
  </si>
  <si>
    <t>ミナミ地区で、夜間立入制限施設に対する随時立入調査を実施。
　実施体制：青少年課
　調査店舗数：14店舗
　指導状況：立入禁止掲示義務違反、図書類区分陳列違反　3件（指導改善済み）</t>
    <rPh sb="3" eb="5">
      <t>チク</t>
    </rPh>
    <rPh sb="7" eb="9">
      <t>ヤカン</t>
    </rPh>
    <rPh sb="9" eb="11">
      <t>タチイリ</t>
    </rPh>
    <rPh sb="11" eb="13">
      <t>セイゲン</t>
    </rPh>
    <rPh sb="13" eb="15">
      <t>シセツ</t>
    </rPh>
    <rPh sb="16" eb="17">
      <t>タイ</t>
    </rPh>
    <rPh sb="19" eb="21">
      <t>ズイジ</t>
    </rPh>
    <rPh sb="21" eb="23">
      <t>タチイリ</t>
    </rPh>
    <rPh sb="23" eb="25">
      <t>チョウサ</t>
    </rPh>
    <rPh sb="26" eb="28">
      <t>ジッシ</t>
    </rPh>
    <rPh sb="31" eb="33">
      <t>ジッシ</t>
    </rPh>
    <rPh sb="33" eb="35">
      <t>タイセイ</t>
    </rPh>
    <rPh sb="36" eb="39">
      <t>セイショウネン</t>
    </rPh>
    <rPh sb="39" eb="40">
      <t>カ</t>
    </rPh>
    <rPh sb="42" eb="44">
      <t>チョウサ</t>
    </rPh>
    <rPh sb="44" eb="47">
      <t>テンポスウ</t>
    </rPh>
    <rPh sb="50" eb="52">
      <t>テンポ</t>
    </rPh>
    <rPh sb="54" eb="56">
      <t>シドウ</t>
    </rPh>
    <rPh sb="56" eb="58">
      <t>ジョウキョウ</t>
    </rPh>
    <rPh sb="70" eb="73">
      <t>トショルイ</t>
    </rPh>
    <rPh sb="73" eb="75">
      <t>クブン</t>
    </rPh>
    <rPh sb="75" eb="77">
      <t>チンレツ</t>
    </rPh>
    <rPh sb="77" eb="79">
      <t>イハン</t>
    </rPh>
    <rPh sb="81" eb="82">
      <t>ケン</t>
    </rPh>
    <rPh sb="83" eb="85">
      <t>シドウ</t>
    </rPh>
    <rPh sb="85" eb="87">
      <t>カイゼン</t>
    </rPh>
    <rPh sb="87" eb="88">
      <t>ズ</t>
    </rPh>
    <phoneticPr fontId="1"/>
  </si>
  <si>
    <t>利用者数：444団体、25,544名（令和２年10月末現在）</t>
    <rPh sb="0" eb="3">
      <t>リヨウシャ</t>
    </rPh>
    <rPh sb="3" eb="4">
      <t>スウ</t>
    </rPh>
    <rPh sb="8" eb="10">
      <t>ダンタイ</t>
    </rPh>
    <rPh sb="17" eb="18">
      <t>メイ</t>
    </rPh>
    <rPh sb="19" eb="21">
      <t>レイワ</t>
    </rPh>
    <rPh sb="22" eb="23">
      <t>ネン</t>
    </rPh>
    <rPh sb="25" eb="26">
      <t>ガツ</t>
    </rPh>
    <rPh sb="26" eb="27">
      <t>マツ</t>
    </rPh>
    <rPh sb="27" eb="29">
      <t>ゲンザイ</t>
    </rPh>
    <phoneticPr fontId="2"/>
  </si>
  <si>
    <t>○令和元年中に検挙補導された刑法犯少年のうち再非行者の占める割合：35.3％
○体験活動を通じた立ち直り支援
事業回数：1,628回、参加延べ人数：1,696人</t>
    <rPh sb="1" eb="3">
      <t>レイワ</t>
    </rPh>
    <rPh sb="3" eb="4">
      <t>モト</t>
    </rPh>
    <phoneticPr fontId="2"/>
  </si>
  <si>
    <t>0人
累計53人
(青少年リーダー養成を中止)</t>
    <rPh sb="1" eb="2">
      <t>ニン</t>
    </rPh>
    <rPh sb="3" eb="5">
      <t>ルイケイ</t>
    </rPh>
    <rPh sb="7" eb="8">
      <t>ニン</t>
    </rPh>
    <rPh sb="10" eb="13">
      <t>セイショウネン</t>
    </rPh>
    <rPh sb="17" eb="19">
      <t>ヨウセイ</t>
    </rPh>
    <rPh sb="20" eb="22">
      <t>チュウシ</t>
    </rPh>
    <phoneticPr fontId="2"/>
  </si>
  <si>
    <t>研修を通じて「大阪府キャリア教育プログラム」の周知・普及に努め、中学校区におけるキャリア教育全体指導計画に基づいた検証を促進した。
　９月　中学校進路指導担当者連絡会
　12月　キャリア教育指導者養成研修
　５、11月　キャリア教育・進路指導担当指導主事連絡会</t>
    <rPh sb="53" eb="54">
      <t>モト</t>
    </rPh>
    <phoneticPr fontId="2"/>
  </si>
  <si>
    <t>　府単費で実施する「企業等連携による実践的技能力育成事業」や、厚生労働省の「若年技能者人材育成支援事業」を活用し、ものづくりマイスターや高度熟練技能士を学校に招聘している。令和元年度の技能検定合格者数は前年度より18人増の238人（受験者数は281人）。</t>
    <rPh sb="86" eb="88">
      <t>レイワ</t>
    </rPh>
    <rPh sb="88" eb="89">
      <t>ガン</t>
    </rPh>
    <rPh sb="89" eb="90">
      <t>ネン</t>
    </rPh>
    <rPh sb="96" eb="98">
      <t>ゴウカク</t>
    </rPh>
    <rPh sb="98" eb="99">
      <t>シャ</t>
    </rPh>
    <rPh sb="99" eb="100">
      <t>スウ</t>
    </rPh>
    <rPh sb="101" eb="104">
      <t>ゼンネンド</t>
    </rPh>
    <rPh sb="108" eb="110">
      <t>ニンゾウ</t>
    </rPh>
    <rPh sb="114" eb="115">
      <t>ニン</t>
    </rPh>
    <rPh sb="116" eb="118">
      <t>ジュケン</t>
    </rPh>
    <phoneticPr fontId="2"/>
  </si>
  <si>
    <t>エンパワメントスクール各校に配置しているキャリア教育コーディネーターやスクールソーシャルワーカーの効果的な活用を図るため、各校の担当教員を対象とした研修や、情報共有のための連絡会を計４回実施し、生徒の就学支援とキャリア教育推進に向けた学校体制の充実を図った。</t>
  </si>
  <si>
    <t>これまでの取組みに加え、今年度より、多部制単位制の大阪わかば高校にも配置した。
不登校を経験した生徒などに対してより一層きめ細かな対応を行えるよう支援体制の充実を図った。</t>
  </si>
  <si>
    <t>-</t>
  </si>
  <si>
    <t>高校３年間のキャリア教育ロードマップについては、エンパワメントスクール１校において作成を開始した。
モデル校における職場定着支援事業については、卒業生が就職した企業に対する訪問報告会の開催（２回）や、在校生に対するアセスメントを実施した。また、コロナ禍にも関わらず16社の新規企業開拓に成功した。</t>
  </si>
  <si>
    <t>WEB上での動画視聴による合同求人説明会を１１月に実施した。</t>
    <rPh sb="3" eb="4">
      <t>ジョウ</t>
    </rPh>
    <rPh sb="6" eb="8">
      <t>ドウガ</t>
    </rPh>
    <rPh sb="8" eb="10">
      <t>シチョウ</t>
    </rPh>
    <rPh sb="13" eb="15">
      <t>ゴウドウ</t>
    </rPh>
    <rPh sb="15" eb="17">
      <t>キュウジン</t>
    </rPh>
    <rPh sb="17" eb="20">
      <t>セツメイカイ</t>
    </rPh>
    <rPh sb="23" eb="24">
      <t>ガツ</t>
    </rPh>
    <rPh sb="25" eb="27">
      <t>ジッシ</t>
    </rPh>
    <phoneticPr fontId="2"/>
  </si>
  <si>
    <t>各界で活躍する卒業生を招いての講話をはじめ、その道のプロや起業家などへのインタビューなど社会人の生の声を聴いたり、障がい理解に関する体験をしたり、地域の様々な団体の活動に参加したりしている。</t>
    <rPh sb="57" eb="58">
      <t>ショウ</t>
    </rPh>
    <rPh sb="60" eb="62">
      <t>リカイ</t>
    </rPh>
    <rPh sb="63" eb="64">
      <t>カン</t>
    </rPh>
    <rPh sb="66" eb="68">
      <t>タイケン</t>
    </rPh>
    <rPh sb="73" eb="75">
      <t>チイキ</t>
    </rPh>
    <rPh sb="76" eb="78">
      <t>サマザマ</t>
    </rPh>
    <rPh sb="79" eb="81">
      <t>ダンタイ</t>
    </rPh>
    <rPh sb="82" eb="84">
      <t>カツドウ</t>
    </rPh>
    <rPh sb="85" eb="87">
      <t>サンカ</t>
    </rPh>
    <phoneticPr fontId="2"/>
  </si>
  <si>
    <t>例年７月に実施している、府内の産業系高校が参加する大阪府産業教育フェアで、各技専校に特別参加いただき、ものづくり体験ブースを設けているが、コロナ禍の影響によりWeb開催としたため、ブース出展は中止となった。また、例年12月の「北大阪産業人材育成協議会」総会に出席し、技専校で実施する職業訓練の活性化を図るための意見交換や、広報活動に関して協議を行っているが、コロナ禍の影響により中止となった。</t>
    <rPh sb="0" eb="2">
      <t>レイネン</t>
    </rPh>
    <rPh sb="72" eb="73">
      <t>カ</t>
    </rPh>
    <rPh sb="74" eb="76">
      <t>エイキョウ</t>
    </rPh>
    <rPh sb="82" eb="84">
      <t>カイサイ</t>
    </rPh>
    <rPh sb="93" eb="95">
      <t>シュッテン</t>
    </rPh>
    <rPh sb="96" eb="98">
      <t>チュウシ</t>
    </rPh>
    <rPh sb="106" eb="108">
      <t>レイネン</t>
    </rPh>
    <rPh sb="182" eb="183">
      <t>カ</t>
    </rPh>
    <rPh sb="184" eb="186">
      <t>エイキョウ</t>
    </rPh>
    <rPh sb="189" eb="191">
      <t>チュウシ</t>
    </rPh>
    <phoneticPr fontId="2"/>
  </si>
  <si>
    <t>新型コロナウイルス感染症拡大防止のため中止。</t>
    <rPh sb="0" eb="2">
      <t>シンガタ</t>
    </rPh>
    <rPh sb="9" eb="14">
      <t>カンセンショウカクダイ</t>
    </rPh>
    <rPh sb="14" eb="16">
      <t>ボウシ</t>
    </rPh>
    <rPh sb="19" eb="21">
      <t>チュウシ</t>
    </rPh>
    <phoneticPr fontId="2"/>
  </si>
  <si>
    <t>NPO等民間支援団体が府立高校14校に居場所を設け、そこで受けた相談をもとに校内体制や外部の専門機関につなぐなどして、中退・不登校防止に向けた取組みを実施した。
延べ6,500人を支援</t>
    <rPh sb="3" eb="4">
      <t>トウ</t>
    </rPh>
    <rPh sb="4" eb="6">
      <t>ミンカン</t>
    </rPh>
    <rPh sb="6" eb="8">
      <t>シエン</t>
    </rPh>
    <rPh sb="8" eb="10">
      <t>ダンタイ</t>
    </rPh>
    <rPh sb="11" eb="13">
      <t>フリツ</t>
    </rPh>
    <rPh sb="13" eb="15">
      <t>コウコウ</t>
    </rPh>
    <rPh sb="17" eb="18">
      <t>コウ</t>
    </rPh>
    <rPh sb="19" eb="22">
      <t>イバショ</t>
    </rPh>
    <rPh sb="23" eb="24">
      <t>モウ</t>
    </rPh>
    <rPh sb="29" eb="30">
      <t>ウ</t>
    </rPh>
    <rPh sb="32" eb="34">
      <t>ソウダン</t>
    </rPh>
    <rPh sb="38" eb="40">
      <t>コウナイ</t>
    </rPh>
    <rPh sb="40" eb="42">
      <t>タイセイ</t>
    </rPh>
    <rPh sb="43" eb="45">
      <t>ガイブ</t>
    </rPh>
    <rPh sb="46" eb="48">
      <t>センモン</t>
    </rPh>
    <rPh sb="48" eb="50">
      <t>キカン</t>
    </rPh>
    <rPh sb="59" eb="61">
      <t>チュウタイ</t>
    </rPh>
    <rPh sb="62" eb="65">
      <t>フトウコウ</t>
    </rPh>
    <rPh sb="65" eb="67">
      <t>ボウシ</t>
    </rPh>
    <rPh sb="68" eb="69">
      <t>ム</t>
    </rPh>
    <rPh sb="71" eb="73">
      <t>トリク</t>
    </rPh>
    <rPh sb="75" eb="77">
      <t>ジッシ</t>
    </rPh>
    <rPh sb="81" eb="82">
      <t>ノ</t>
    </rPh>
    <rPh sb="88" eb="89">
      <t>ヒト</t>
    </rPh>
    <rPh sb="90" eb="92">
      <t>シエン</t>
    </rPh>
    <phoneticPr fontId="2"/>
  </si>
  <si>
    <t>私立幼稚園214園のうち、200園に対し助成を行い、取組を支援した。（93.5%）
200園のうち、通常保育日に11時間以上開園する幼稚園は117園（58.5%）であった。</t>
    <rPh sb="0" eb="2">
      <t>シリツ</t>
    </rPh>
    <rPh sb="2" eb="5">
      <t>ヨウチエン</t>
    </rPh>
    <rPh sb="8" eb="9">
      <t>エン</t>
    </rPh>
    <rPh sb="16" eb="17">
      <t>エン</t>
    </rPh>
    <rPh sb="18" eb="19">
      <t>タイ</t>
    </rPh>
    <rPh sb="20" eb="22">
      <t>ジョセイ</t>
    </rPh>
    <rPh sb="23" eb="24">
      <t>オコナ</t>
    </rPh>
    <rPh sb="26" eb="28">
      <t>トリクミ</t>
    </rPh>
    <rPh sb="29" eb="31">
      <t>シエン</t>
    </rPh>
    <rPh sb="45" eb="46">
      <t>エン</t>
    </rPh>
    <rPh sb="50" eb="52">
      <t>ツウジョウ</t>
    </rPh>
    <rPh sb="52" eb="54">
      <t>ホイク</t>
    </rPh>
    <rPh sb="54" eb="55">
      <t>ビ</t>
    </rPh>
    <rPh sb="58" eb="62">
      <t>ジカンイジョウ</t>
    </rPh>
    <rPh sb="62" eb="64">
      <t>カイエン</t>
    </rPh>
    <rPh sb="66" eb="69">
      <t>ヨウチエン</t>
    </rPh>
    <rPh sb="73" eb="74">
      <t>エン</t>
    </rPh>
    <phoneticPr fontId="2"/>
  </si>
  <si>
    <t>昨年度と同様の助成を予定。</t>
    <rPh sb="0" eb="3">
      <t>サクネンド</t>
    </rPh>
    <rPh sb="4" eb="6">
      <t>ドウヨウ</t>
    </rPh>
    <rPh sb="7" eb="9">
      <t>ジョセイ</t>
    </rPh>
    <rPh sb="10" eb="12">
      <t>ヨテイ</t>
    </rPh>
    <phoneticPr fontId="2"/>
  </si>
  <si>
    <t>奨学金周知のための資料を作成し、奨学金担当者向けの説明会および、市町村進路相談員を対象とした研修については、新型コロナウイルス感染症拡大防止のため中止となったが、資料配付をした。生徒保護者対象の奨学金説明会は中止とし、大阪府ホームページにおいて周知を行った。生徒、保護者を対象とした奨学金相談会を11月に実施。また、随時奨学金相談専用電話にて相談を受け付けた。</t>
    <rPh sb="73" eb="75">
      <t>チュウシ</t>
    </rPh>
    <rPh sb="81" eb="83">
      <t>シリョウ</t>
    </rPh>
    <rPh sb="83" eb="85">
      <t>ハイフ</t>
    </rPh>
    <rPh sb="122" eb="124">
      <t>シュウチ</t>
    </rPh>
    <rPh sb="125" eb="126">
      <t>オコナ</t>
    </rPh>
    <rPh sb="129" eb="131">
      <t>セイト</t>
    </rPh>
    <rPh sb="132" eb="135">
      <t>ホゴシャ</t>
    </rPh>
    <rPh sb="136" eb="138">
      <t>タイショウ</t>
    </rPh>
    <rPh sb="141" eb="144">
      <t>ショウガクキン</t>
    </rPh>
    <rPh sb="144" eb="147">
      <t>ソウダンカイ</t>
    </rPh>
    <rPh sb="150" eb="151">
      <t>ガツ</t>
    </rPh>
    <rPh sb="152" eb="154">
      <t>ジッシ</t>
    </rPh>
    <rPh sb="158" eb="160">
      <t>ズイジ</t>
    </rPh>
    <rPh sb="160" eb="163">
      <t>ショウガクキン</t>
    </rPh>
    <rPh sb="163" eb="165">
      <t>ソウダン</t>
    </rPh>
    <rPh sb="165" eb="167">
      <t>センヨウ</t>
    </rPh>
    <rPh sb="167" eb="169">
      <t>デンワ</t>
    </rPh>
    <rPh sb="171" eb="173">
      <t>ソウダン</t>
    </rPh>
    <rPh sb="174" eb="175">
      <t>ウ</t>
    </rPh>
    <rPh sb="176" eb="177">
      <t>ツ</t>
    </rPh>
    <phoneticPr fontId="2"/>
  </si>
  <si>
    <t>公立高校生就学支援金事業</t>
    <phoneticPr fontId="2"/>
  </si>
  <si>
    <t xml:space="preserve">大阪府内の公立高校に在学する生徒に対して就学支援金制度を適用し、その授業料に充てた。（人数は集計中）
</t>
  </si>
  <si>
    <t>公立高校生奨学給付金事業</t>
    <phoneticPr fontId="2"/>
  </si>
  <si>
    <t>【国公立】
国公立高校等に在学する生徒の保護者（大阪府内在住者）に対して、奨学のための給付金を支給し、授業料以外の教育費負担の軽減を図った（生徒人数は集計中）。</t>
    <rPh sb="70" eb="72">
      <t>セイト</t>
    </rPh>
    <rPh sb="72" eb="74">
      <t>ニンズウ</t>
    </rPh>
    <rPh sb="75" eb="78">
      <t>シュウケイチュウ</t>
    </rPh>
    <phoneticPr fontId="2"/>
  </si>
  <si>
    <t>大阪府内の公立高校に在学する生徒に対して学び直し支援金制度を適用し、その授業料に充てた。（人数は集計中）</t>
  </si>
  <si>
    <t xml:space="preserve">奨学資金貸付　21,223人
入学時増額奨学資金貸付　5,005人   </t>
  </si>
  <si>
    <t>給付型奨学金採用者数　115人</t>
  </si>
  <si>
    <t>【私立】
15,271,789</t>
    <rPh sb="1" eb="3">
      <t>シリツ</t>
    </rPh>
    <phoneticPr fontId="2"/>
  </si>
  <si>
    <t>【私立】
23,348,246</t>
    <rPh sb="1" eb="3">
      <t>シリツ</t>
    </rPh>
    <phoneticPr fontId="2"/>
  </si>
  <si>
    <t>【私立】
23,226,104</t>
    <rPh sb="1" eb="3">
      <t>シリツ</t>
    </rPh>
    <phoneticPr fontId="2"/>
  </si>
  <si>
    <t>【私立】
大阪府内の私立高等学校等に在学する生徒104,449人の授業料に充てるため、就学支援金を110法人に交付した。</t>
    <rPh sb="1" eb="3">
      <t>シリツ</t>
    </rPh>
    <phoneticPr fontId="2"/>
  </si>
  <si>
    <t>【私立】
昨年度と同様の助成を予定。</t>
  </si>
  <si>
    <t>【私立】
1,413,907</t>
    <rPh sb="1" eb="3">
      <t>シリツ</t>
    </rPh>
    <phoneticPr fontId="2"/>
  </si>
  <si>
    <t>【私立】
1,905,700</t>
    <rPh sb="1" eb="3">
      <t>シリツ</t>
    </rPh>
    <phoneticPr fontId="2"/>
  </si>
  <si>
    <t>【私立】
2,042,881</t>
    <rPh sb="1" eb="3">
      <t>シリツ</t>
    </rPh>
    <phoneticPr fontId="2"/>
  </si>
  <si>
    <t>【私立】
私立高等学校等に在学する生徒14,976人の保護者（大阪府内在住者）に対して、奨学のための給付金を支給し、授業料以外の教育費負担の軽減を図った。</t>
    <rPh sb="1" eb="3">
      <t>シリツ</t>
    </rPh>
    <rPh sb="5" eb="12">
      <t>シリツコウトウガッコウトウ</t>
    </rPh>
    <rPh sb="13" eb="15">
      <t>ザイガク</t>
    </rPh>
    <rPh sb="17" eb="19">
      <t>セイト</t>
    </rPh>
    <rPh sb="25" eb="26">
      <t>ニン</t>
    </rPh>
    <rPh sb="27" eb="30">
      <t>ホゴシャ</t>
    </rPh>
    <rPh sb="31" eb="34">
      <t>オオサカフ</t>
    </rPh>
    <rPh sb="34" eb="35">
      <t>ナイ</t>
    </rPh>
    <rPh sb="35" eb="38">
      <t>ザイジュウシャ</t>
    </rPh>
    <rPh sb="40" eb="41">
      <t>タイ</t>
    </rPh>
    <rPh sb="44" eb="53">
      <t>ショウガクノタメノキュウフキン</t>
    </rPh>
    <rPh sb="54" eb="56">
      <t>シキュウ</t>
    </rPh>
    <rPh sb="58" eb="61">
      <t>ジュギョウリョウ</t>
    </rPh>
    <rPh sb="61" eb="63">
      <t>イガイ</t>
    </rPh>
    <rPh sb="64" eb="67">
      <t>キョウイクヒ</t>
    </rPh>
    <rPh sb="67" eb="69">
      <t>フタン</t>
    </rPh>
    <rPh sb="70" eb="72">
      <t>ケイゲン</t>
    </rPh>
    <rPh sb="73" eb="74">
      <t>ハカ</t>
    </rPh>
    <phoneticPr fontId="1"/>
  </si>
  <si>
    <t>【私立】
昨年度と同様の助成を予定。
今年度より、新型コロナウイルス感染症等の影響を受け家計が急変し、非課税世帯相当と認められる世帯に対しても、奨学のための給付金を支給。</t>
    <rPh sb="19" eb="22">
      <t>コンネンド</t>
    </rPh>
    <rPh sb="25" eb="27">
      <t>シンガタ</t>
    </rPh>
    <rPh sb="34" eb="37">
      <t>カンセンショウ</t>
    </rPh>
    <rPh sb="37" eb="38">
      <t>トウ</t>
    </rPh>
    <rPh sb="39" eb="41">
      <t>エイキョウ</t>
    </rPh>
    <rPh sb="42" eb="43">
      <t>ウ</t>
    </rPh>
    <rPh sb="44" eb="46">
      <t>カケイ</t>
    </rPh>
    <rPh sb="47" eb="49">
      <t>キュウヘン</t>
    </rPh>
    <rPh sb="51" eb="54">
      <t>ヒカゼイ</t>
    </rPh>
    <rPh sb="54" eb="56">
      <t>セタイ</t>
    </rPh>
    <rPh sb="56" eb="58">
      <t>ソウトウ</t>
    </rPh>
    <rPh sb="59" eb="60">
      <t>ミト</t>
    </rPh>
    <rPh sb="64" eb="66">
      <t>セタイ</t>
    </rPh>
    <rPh sb="67" eb="68">
      <t>タイ</t>
    </rPh>
    <rPh sb="72" eb="81">
      <t>ショウガクノタメノキュウフキン</t>
    </rPh>
    <rPh sb="82" eb="84">
      <t>シキュウ</t>
    </rPh>
    <phoneticPr fontId="2"/>
  </si>
  <si>
    <t>教育コミュニティづくり推進事業(家庭教育支援)(再掲)</t>
    <phoneticPr fontId="2"/>
  </si>
  <si>
    <t>生徒が安心して通える学校づくりを支援するために、生徒一人ひとりの障がいの状況に応じて、学習支援員、介助員を配置する私立高等学校等（４法人）へ補助を行った。</t>
  </si>
  <si>
    <t>私立幼稚園特別支援教育助成</t>
    <phoneticPr fontId="2"/>
  </si>
  <si>
    <t>令和元年度補助対象：207園　1,192人</t>
    <rPh sb="0" eb="2">
      <t>レイワ</t>
    </rPh>
    <rPh sb="2" eb="4">
      <t>ガンネン</t>
    </rPh>
    <rPh sb="4" eb="5">
      <t>ド</t>
    </rPh>
    <rPh sb="5" eb="7">
      <t>ホジョ</t>
    </rPh>
    <rPh sb="7" eb="9">
      <t>タイショウ</t>
    </rPh>
    <rPh sb="13" eb="14">
      <t>エン</t>
    </rPh>
    <rPh sb="16" eb="21">
      <t>１９２ニン</t>
    </rPh>
    <phoneticPr fontId="2"/>
  </si>
  <si>
    <t>・ホームページを活用して12言語による学校での生活や進路情報を提供した。
・日本語指導を必要とする帰国・渡日児童生徒やその保護者等を対象に、市町村との連携のもと、多言語による進路ガイダンス等を府内８地区で計10回実施(７～12月)した（台風のため、9月実施予定だった大阪市のガイダンスは中止）。</t>
  </si>
  <si>
    <t>日本語指導が必要な生徒に対して要望があった学校に対し、教育サポーター等の派遣を行った。要望校教員に対する研修を１０月と２月の２回行った。</t>
    <rPh sb="0" eb="3">
      <t>ニホンゴ</t>
    </rPh>
    <rPh sb="3" eb="5">
      <t>シドウ</t>
    </rPh>
    <rPh sb="6" eb="8">
      <t>ヒツヨウ</t>
    </rPh>
    <rPh sb="9" eb="11">
      <t>セイト</t>
    </rPh>
    <rPh sb="12" eb="13">
      <t>タイ</t>
    </rPh>
    <rPh sb="15" eb="17">
      <t>ヨウボウ</t>
    </rPh>
    <rPh sb="21" eb="23">
      <t>ガッコウ</t>
    </rPh>
    <rPh sb="24" eb="25">
      <t>タイ</t>
    </rPh>
    <rPh sb="27" eb="29">
      <t>キョウイク</t>
    </rPh>
    <rPh sb="34" eb="35">
      <t>ナド</t>
    </rPh>
    <rPh sb="36" eb="38">
      <t>ハケン</t>
    </rPh>
    <rPh sb="39" eb="40">
      <t>オコナ</t>
    </rPh>
    <rPh sb="43" eb="45">
      <t>ヨウボウ</t>
    </rPh>
    <rPh sb="45" eb="46">
      <t>コウ</t>
    </rPh>
    <rPh sb="46" eb="48">
      <t>キョウイン</t>
    </rPh>
    <rPh sb="49" eb="50">
      <t>タイ</t>
    </rPh>
    <rPh sb="52" eb="54">
      <t>ケンシュウ</t>
    </rPh>
    <rPh sb="57" eb="58">
      <t>ガツ</t>
    </rPh>
    <rPh sb="60" eb="61">
      <t>ガツ</t>
    </rPh>
    <rPh sb="63" eb="64">
      <t>カイ</t>
    </rPh>
    <rPh sb="64" eb="65">
      <t>オコナ</t>
    </rPh>
    <phoneticPr fontId="1"/>
  </si>
  <si>
    <t>市町村教育委員会に対して、外国籍の子どもの就学に係る取組み状況調査を行うとともに、市町村の学事関係事務担当者会（8/27）を開催し、各市町村の工夫された就学支援の取組み事例を広く伝えるなど、すべての外国籍の子どもの就学機会が適切に確保されるよう指導助言を行った。</t>
    <rPh sb="0" eb="3">
      <t>シチョウソン</t>
    </rPh>
    <rPh sb="3" eb="5">
      <t>キョウイク</t>
    </rPh>
    <rPh sb="5" eb="7">
      <t>イイン</t>
    </rPh>
    <rPh sb="7" eb="8">
      <t>カイ</t>
    </rPh>
    <rPh sb="9" eb="10">
      <t>タイ</t>
    </rPh>
    <rPh sb="13" eb="16">
      <t>ガイコクセキ</t>
    </rPh>
    <rPh sb="17" eb="18">
      <t>コ</t>
    </rPh>
    <rPh sb="21" eb="23">
      <t>シュウガク</t>
    </rPh>
    <rPh sb="24" eb="25">
      <t>カカ</t>
    </rPh>
    <rPh sb="26" eb="28">
      <t>トリク</t>
    </rPh>
    <rPh sb="29" eb="31">
      <t>ジョウキョウ</t>
    </rPh>
    <rPh sb="31" eb="33">
      <t>チョウサ</t>
    </rPh>
    <rPh sb="34" eb="35">
      <t>オコナ</t>
    </rPh>
    <rPh sb="41" eb="44">
      <t>シチョウソン</t>
    </rPh>
    <rPh sb="47" eb="49">
      <t>カンケイ</t>
    </rPh>
    <rPh sb="49" eb="51">
      <t>ジム</t>
    </rPh>
    <rPh sb="127" eb="128">
      <t>オコナ</t>
    </rPh>
    <phoneticPr fontId="2"/>
  </si>
  <si>
    <t>市町村教育委員会に対して、外国籍の子どもの就学に係る取組み状況調査を行うとともに、市町村の学事関係事務担当者会（8/28）を開催し、各市町村の工夫された就学支援の取組み事例を広く伝えるなど、すべての外国籍の子どもの就学状況を把握し、就学機会が適切に確保されるよう指導助言を行った。</t>
    <rPh sb="0" eb="3">
      <t>シチョウソン</t>
    </rPh>
    <rPh sb="3" eb="5">
      <t>キョウイク</t>
    </rPh>
    <rPh sb="5" eb="8">
      <t>イインカイ</t>
    </rPh>
    <rPh sb="9" eb="10">
      <t>タイ</t>
    </rPh>
    <rPh sb="13" eb="16">
      <t>ガイコクセキ</t>
    </rPh>
    <rPh sb="17" eb="18">
      <t>コ</t>
    </rPh>
    <rPh sb="21" eb="23">
      <t>シュウガク</t>
    </rPh>
    <rPh sb="24" eb="25">
      <t>カカ</t>
    </rPh>
    <rPh sb="26" eb="28">
      <t>トリク</t>
    </rPh>
    <rPh sb="29" eb="31">
      <t>ジョウキョウ</t>
    </rPh>
    <rPh sb="31" eb="33">
      <t>チョウサ</t>
    </rPh>
    <rPh sb="34" eb="35">
      <t>オコナ</t>
    </rPh>
    <rPh sb="41" eb="44">
      <t>シチョウソン</t>
    </rPh>
    <rPh sb="47" eb="49">
      <t>カンケイ</t>
    </rPh>
    <rPh sb="49" eb="51">
      <t>ジム</t>
    </rPh>
    <rPh sb="107" eb="109">
      <t>シュウガク</t>
    </rPh>
    <rPh sb="109" eb="111">
      <t>ジョウキョウ</t>
    </rPh>
    <rPh sb="112" eb="114">
      <t>ハアク</t>
    </rPh>
    <rPh sb="136" eb="137">
      <t>オコナ</t>
    </rPh>
    <phoneticPr fontId="2"/>
  </si>
  <si>
    <t>・日本語指導スーパーバイザーが「特別の教育課程」による日本語指導が実施できていない児童生徒が在籍する32市町村136校に訪問。
・日本語指導が必要な児童生徒に対する「特別の教育課程」実施率
（R01.5）78.9%→91.3%に向上</t>
    <rPh sb="1" eb="4">
      <t>ニホンゴ</t>
    </rPh>
    <rPh sb="4" eb="6">
      <t>シドウ</t>
    </rPh>
    <rPh sb="16" eb="18">
      <t>トクベツ</t>
    </rPh>
    <rPh sb="19" eb="21">
      <t>キョウイク</t>
    </rPh>
    <rPh sb="21" eb="23">
      <t>カテイ</t>
    </rPh>
    <rPh sb="33" eb="35">
      <t>ジッシ</t>
    </rPh>
    <rPh sb="41" eb="43">
      <t>ジドウ</t>
    </rPh>
    <rPh sb="43" eb="45">
      <t>セイト</t>
    </rPh>
    <rPh sb="46" eb="48">
      <t>ザイセキ</t>
    </rPh>
    <rPh sb="52" eb="55">
      <t>シチョウソン</t>
    </rPh>
    <rPh sb="58" eb="59">
      <t>コウ</t>
    </rPh>
    <rPh sb="60" eb="62">
      <t>ホウモン</t>
    </rPh>
    <rPh sb="65" eb="68">
      <t>ニホンゴ</t>
    </rPh>
    <rPh sb="68" eb="70">
      <t>シドウ</t>
    </rPh>
    <rPh sb="71" eb="73">
      <t>ヒツヨウ</t>
    </rPh>
    <rPh sb="74" eb="76">
      <t>ジドウ</t>
    </rPh>
    <rPh sb="76" eb="78">
      <t>セイト</t>
    </rPh>
    <rPh sb="79" eb="80">
      <t>タイ</t>
    </rPh>
    <rPh sb="83" eb="85">
      <t>トクベツ</t>
    </rPh>
    <rPh sb="86" eb="88">
      <t>キョウイク</t>
    </rPh>
    <rPh sb="88" eb="90">
      <t>カテイ</t>
    </rPh>
    <rPh sb="91" eb="93">
      <t>ジッシ</t>
    </rPh>
    <rPh sb="93" eb="94">
      <t>リツ</t>
    </rPh>
    <rPh sb="114" eb="116">
      <t>コウジョウ</t>
    </rPh>
    <phoneticPr fontId="3"/>
  </si>
  <si>
    <t>・日本語指導スーパーバイザーが、日本語指導が必要な児童生徒のうち、十分な日本語指導が受けられていない児童生徒が在籍する市町村及び学校、34市町村111校に訪問。
・外国人児童生徒支援員16名が62校で支援し、教職員から2557件、保護者から172件、児童生徒から3506件相談対応した。</t>
    <rPh sb="1" eb="4">
      <t>ニホンゴ</t>
    </rPh>
    <rPh sb="4" eb="6">
      <t>シドウ</t>
    </rPh>
    <rPh sb="16" eb="19">
      <t>ニホンゴ</t>
    </rPh>
    <rPh sb="19" eb="21">
      <t>シドウ</t>
    </rPh>
    <rPh sb="22" eb="24">
      <t>ヒツヨウ</t>
    </rPh>
    <rPh sb="25" eb="27">
      <t>ジドウ</t>
    </rPh>
    <rPh sb="27" eb="29">
      <t>セイト</t>
    </rPh>
    <rPh sb="33" eb="35">
      <t>ジュウブン</t>
    </rPh>
    <rPh sb="36" eb="39">
      <t>ニホンゴ</t>
    </rPh>
    <rPh sb="39" eb="41">
      <t>シドウ</t>
    </rPh>
    <rPh sb="42" eb="43">
      <t>ウ</t>
    </rPh>
    <rPh sb="59" eb="61">
      <t>シチョウ</t>
    </rPh>
    <rPh sb="61" eb="62">
      <t>ムラ</t>
    </rPh>
    <rPh sb="62" eb="63">
      <t>オヨ</t>
    </rPh>
    <rPh sb="64" eb="66">
      <t>ガッコウ</t>
    </rPh>
    <rPh sb="69" eb="72">
      <t>シチョウソン</t>
    </rPh>
    <rPh sb="75" eb="76">
      <t>コウ</t>
    </rPh>
    <rPh sb="77" eb="79">
      <t>ホウモン</t>
    </rPh>
    <rPh sb="82" eb="84">
      <t>ガイコク</t>
    </rPh>
    <rPh sb="84" eb="85">
      <t>ジン</t>
    </rPh>
    <rPh sb="85" eb="87">
      <t>ジドウ</t>
    </rPh>
    <rPh sb="87" eb="89">
      <t>セイト</t>
    </rPh>
    <rPh sb="89" eb="91">
      <t>シエン</t>
    </rPh>
    <rPh sb="91" eb="92">
      <t>イン</t>
    </rPh>
    <rPh sb="94" eb="95">
      <t>メイ</t>
    </rPh>
    <rPh sb="98" eb="99">
      <t>コウ</t>
    </rPh>
    <rPh sb="100" eb="102">
      <t>シエン</t>
    </rPh>
    <rPh sb="104" eb="107">
      <t>キョウショクイン</t>
    </rPh>
    <rPh sb="113" eb="114">
      <t>ケン</t>
    </rPh>
    <rPh sb="115" eb="118">
      <t>ホゴシャ</t>
    </rPh>
    <rPh sb="123" eb="124">
      <t>ケン</t>
    </rPh>
    <rPh sb="125" eb="127">
      <t>ジドウ</t>
    </rPh>
    <rPh sb="127" eb="129">
      <t>セイト</t>
    </rPh>
    <rPh sb="135" eb="136">
      <t>ケン</t>
    </rPh>
    <rPh sb="136" eb="138">
      <t>ソウダン</t>
    </rPh>
    <rPh sb="138" eb="140">
      <t>タイオウ</t>
    </rPh>
    <phoneticPr fontId="3"/>
  </si>
  <si>
    <t>・就学前人権教育協議会： 7/10～7/31,10/12～10/30,2/1～2/22（参加者1333人）
・大阪府協議会：資料提供
・幼児教育推進フォーラム：11/10～11/27,2/16～3/5（参加者889人）　</t>
  </si>
  <si>
    <t xml:space="preserve">【学校支援】
市町村教委訪問44回（20市町村）
対象校訪問44回（20市町村44校）
学力向上担当指導主事会1回（5/26）
担当教員研修会2回（11/10、2/15~3/19WEB配信）
対象校への学校支援24回
市町村の学力向上担当者会での支援（17市町村）
</t>
    <rPh sb="44" eb="46">
      <t>ガクリョク</t>
    </rPh>
    <rPh sb="46" eb="48">
      <t>コウジョウ</t>
    </rPh>
    <rPh sb="48" eb="55">
      <t>タントウシドウシュジカイ</t>
    </rPh>
    <rPh sb="56" eb="57">
      <t>カイ</t>
    </rPh>
    <rPh sb="92" eb="94">
      <t>ハイシン</t>
    </rPh>
    <rPh sb="101" eb="103">
      <t>ガッコウ</t>
    </rPh>
    <rPh sb="107" eb="108">
      <t>カイ</t>
    </rPh>
    <rPh sb="109" eb="112">
      <t>シチョウソン</t>
    </rPh>
    <rPh sb="113" eb="115">
      <t>ガクリョク</t>
    </rPh>
    <rPh sb="115" eb="117">
      <t>コウジョウ</t>
    </rPh>
    <rPh sb="117" eb="120">
      <t>タントウシャ</t>
    </rPh>
    <rPh sb="120" eb="121">
      <t>カイ</t>
    </rPh>
    <rPh sb="123" eb="125">
      <t>シエン</t>
    </rPh>
    <rPh sb="128" eb="131">
      <t>シチョウソン</t>
    </rPh>
    <phoneticPr fontId="2"/>
  </si>
  <si>
    <t xml:space="preserve">
・市町村教育委員会の体系的な研修の実施を支援するため、「学習指導研修」「支援教育研修」「人権教育研修」に大阪府教育センター指導主事を研修講師として派遣した。
</t>
    <phoneticPr fontId="2"/>
  </si>
  <si>
    <t xml:space="preserve">・市町村教育委員会と連携し、人権教育教材集・資料を活用した研修を実施した（11月）。
・人権教育の実践や教材集の活用の報告を含む人権教育フォーラムを実施した（２月）。
</t>
    <phoneticPr fontId="2"/>
  </si>
  <si>
    <t>国事業を活用した「道徳教育推進事業」を実施予定であったが、国事業が新型コロナウイルスの影響で中止となり、府の「道徳教育推進事業」が実施できなかった。
・各市町村教育委員会道徳教育担当指導主事研修会を3回実施（5月、10月、3月予定）
・公開講座においては、新型コロナウイルス感染拡大防止の観点から各学校の現状に応じて取り組んでおり、令和2年度については把握を行っていない。</t>
    <rPh sb="0" eb="1">
      <t>クニ</t>
    </rPh>
    <rPh sb="1" eb="3">
      <t>ジギョウ</t>
    </rPh>
    <rPh sb="4" eb="6">
      <t>カツヨウ</t>
    </rPh>
    <rPh sb="9" eb="11">
      <t>ドウトク</t>
    </rPh>
    <rPh sb="11" eb="13">
      <t>キョウイク</t>
    </rPh>
    <rPh sb="13" eb="15">
      <t>スイシン</t>
    </rPh>
    <rPh sb="15" eb="17">
      <t>ジギョウ</t>
    </rPh>
    <rPh sb="19" eb="21">
      <t>ジッシ</t>
    </rPh>
    <rPh sb="21" eb="23">
      <t>ヨテイ</t>
    </rPh>
    <rPh sb="29" eb="30">
      <t>クニ</t>
    </rPh>
    <rPh sb="30" eb="32">
      <t>ジギョウ</t>
    </rPh>
    <rPh sb="33" eb="35">
      <t>シンガタ</t>
    </rPh>
    <rPh sb="43" eb="45">
      <t>エイキョウ</t>
    </rPh>
    <rPh sb="46" eb="48">
      <t>チュウシ</t>
    </rPh>
    <rPh sb="52" eb="53">
      <t>フ</t>
    </rPh>
    <rPh sb="55" eb="57">
      <t>ドウトク</t>
    </rPh>
    <rPh sb="57" eb="59">
      <t>キョウイク</t>
    </rPh>
    <rPh sb="59" eb="61">
      <t>スイシン</t>
    </rPh>
    <rPh sb="61" eb="63">
      <t>ジギョウ</t>
    </rPh>
    <rPh sb="65" eb="67">
      <t>ジッシ</t>
    </rPh>
    <rPh sb="76" eb="85">
      <t>カクシチョウソンキョウイクイインカイ</t>
    </rPh>
    <rPh sb="85" eb="87">
      <t>ドウトク</t>
    </rPh>
    <rPh sb="87" eb="89">
      <t>キョウイク</t>
    </rPh>
    <rPh sb="89" eb="91">
      <t>タントウ</t>
    </rPh>
    <rPh sb="91" eb="93">
      <t>シドウ</t>
    </rPh>
    <rPh sb="93" eb="95">
      <t>シュジ</t>
    </rPh>
    <rPh sb="95" eb="98">
      <t>ケンシュウカイ</t>
    </rPh>
    <rPh sb="100" eb="101">
      <t>カイ</t>
    </rPh>
    <rPh sb="101" eb="103">
      <t>ジッシ</t>
    </rPh>
    <rPh sb="105" eb="106">
      <t>ガツ</t>
    </rPh>
    <rPh sb="109" eb="110">
      <t>ガツ</t>
    </rPh>
    <rPh sb="112" eb="113">
      <t>ガツ</t>
    </rPh>
    <rPh sb="113" eb="115">
      <t>ヨテイ</t>
    </rPh>
    <rPh sb="118" eb="120">
      <t>コウカイ</t>
    </rPh>
    <rPh sb="120" eb="122">
      <t>コウザ</t>
    </rPh>
    <rPh sb="128" eb="130">
      <t>シンガタ</t>
    </rPh>
    <rPh sb="137" eb="139">
      <t>カンセン</t>
    </rPh>
    <rPh sb="139" eb="141">
      <t>カクダイ</t>
    </rPh>
    <rPh sb="141" eb="143">
      <t>ボウシ</t>
    </rPh>
    <rPh sb="144" eb="146">
      <t>カンテン</t>
    </rPh>
    <rPh sb="148" eb="151">
      <t>カクガッコウ</t>
    </rPh>
    <rPh sb="152" eb="154">
      <t>ゲンジョウ</t>
    </rPh>
    <rPh sb="155" eb="156">
      <t>オウ</t>
    </rPh>
    <rPh sb="158" eb="159">
      <t>ト</t>
    </rPh>
    <rPh sb="160" eb="161">
      <t>ク</t>
    </rPh>
    <rPh sb="166" eb="168">
      <t>レイワ</t>
    </rPh>
    <rPh sb="169" eb="171">
      <t>ネンド</t>
    </rPh>
    <rPh sb="176" eb="178">
      <t>ハアク</t>
    </rPh>
    <rPh sb="179" eb="180">
      <t>オコナ</t>
    </rPh>
    <phoneticPr fontId="2"/>
  </si>
  <si>
    <t>教員間の連携について
幼保小連携した小学校:100%
小中連携した学校は小中とも:100%
中高連携した中学校:100%</t>
  </si>
  <si>
    <t>事業終了</t>
    <rPh sb="0" eb="2">
      <t>ジギョウ</t>
    </rPh>
    <rPh sb="2" eb="4">
      <t>シュウリョウ</t>
    </rPh>
    <phoneticPr fontId="2"/>
  </si>
  <si>
    <t>中退率の高い学校29校に中退防止コーディネーターを配置し、中高連携の推進や校内組織体制づくりを進めた。中退防止フォーラム（令和2年度より名称変更：生徒指導推進フォーラム）については新型コロナウイルス感染症拡大防止のため中止したが、資料配付と動画配信により、中退防止に効果をあげている学校の実践報告を行った。</t>
    <rPh sb="61" eb="63">
      <t>レイワ</t>
    </rPh>
    <rPh sb="64" eb="66">
      <t>ネンド</t>
    </rPh>
    <rPh sb="68" eb="70">
      <t>メイショウ</t>
    </rPh>
    <rPh sb="70" eb="72">
      <t>ヘンコウ</t>
    </rPh>
    <rPh sb="73" eb="75">
      <t>セイト</t>
    </rPh>
    <rPh sb="75" eb="77">
      <t>シドウ</t>
    </rPh>
    <rPh sb="77" eb="79">
      <t>スイシン</t>
    </rPh>
    <rPh sb="90" eb="92">
      <t>シンガタ</t>
    </rPh>
    <rPh sb="99" eb="104">
      <t>カンセンショウカクダイ</t>
    </rPh>
    <rPh sb="104" eb="106">
      <t>ボウシ</t>
    </rPh>
    <rPh sb="109" eb="111">
      <t>チュウシ</t>
    </rPh>
    <rPh sb="115" eb="117">
      <t>シリョウ</t>
    </rPh>
    <rPh sb="117" eb="119">
      <t>ハイフ</t>
    </rPh>
    <rPh sb="120" eb="122">
      <t>ドウガ</t>
    </rPh>
    <rPh sb="122" eb="124">
      <t>ハイシン</t>
    </rPh>
    <phoneticPr fontId="2"/>
  </si>
  <si>
    <t>○就学支援金
15,271,789
○授業料支援補助金
20,131,958</t>
    <rPh sb="1" eb="6">
      <t>シュウガクシエンキン</t>
    </rPh>
    <rPh sb="20" eb="28">
      <t>ジュシ</t>
    </rPh>
    <phoneticPr fontId="2"/>
  </si>
  <si>
    <t>○就学支援金
23,348,246
○授業料支援補助金
13,926,624</t>
    <rPh sb="20" eb="28">
      <t>ジュシ</t>
    </rPh>
    <phoneticPr fontId="2"/>
  </si>
  <si>
    <t>○就学支援金
23,226,104
○授業料支援補助金
15,016,522</t>
    <rPh sb="20" eb="28">
      <t>ジュシ</t>
    </rPh>
    <phoneticPr fontId="2"/>
  </si>
  <si>
    <t>昨年度と同様の助成を予定。</t>
  </si>
  <si>
    <t xml:space="preserve">・教員の指導力向上のため「英語教育推進中核教員研修」（９回実施し、56校57人受講）、「課題に応じた指導法に関する研修」（４回実施、計153人受講）を実施
・各学校のPDCAサイクルによるカリキュラム・デザインの確立として、スピーキング力測定ツールの研究・開発
・それぞれの生徒の目標に応じた支援 として府立高校が実施する海外研修に対する引率教員の旅費支援(28校支援)、教育庁主催海外研修（31人参加）、イングリッシュキャンプ（私立高校生33人含む212人参加）を実施
・文部科学省「高校生の留学促進事業」により、学校が主催する短期の海外派遣プログラムに参加した府立１校20人、私立２校32人の生徒に対して１人あたり5.7万円を上限として留学支援金を支給
</t>
    <phoneticPr fontId="2"/>
  </si>
  <si>
    <t>１　教員の指導力向上
　②課題に応じた指導法に関する研修は日程を変更した上で実施
　　（9月11日（金）・11月2日（月）・11月16日（月）・11月24日（火））
２　各学校のPDCAサイクルによるカリキュラム・デザインの確立
　　　英語スピーキング力測定ツール 年度末完成予定
３　それぞれの生徒の目標に応じた支援
　①イングリッシュ・キャンプ　3月9日（火）実施予定
　②海外研修支援　今年度の開催の可能性を検討中
　④海外の大学生との交流　3月16日（火）実施予定</t>
    <phoneticPr fontId="2"/>
  </si>
  <si>
    <t>これまで取り組んできた学び直しの支援や社会で活躍する力を育む教育のより一層の充実を図るため、教員の授業力向上のための研修や情報交換を行います。また、専門人材を活用し、生活面での課題を抱える生徒の就学を支援するとともに、キャリア教育を充実させ、生徒の進路実現を支援します。</t>
  </si>
  <si>
    <t>平成27年度から平成30年度に開校したエンパワメントスクール８校について、１年次生を対象に実施している５教科の「学び直し授業」や、１～３年次生での「正解が１つでない問題を考える授業」等の充実を図るため、授業力向上を目的とした連絡会や研修会を定期的に実施した。また、エンパワメントスクール各校に配置しているキャリア教育コーディネーターやスクールソーシャルワーカーの効果的な活用を図るため、各校の担当教員を対象とした研修や、情報共有のための連絡会を計４回実施し、生徒の就学支援とキャリア教育推進に向けた学校体制の充実を図った。</t>
    <rPh sb="0" eb="2">
      <t>ヘイセイ</t>
    </rPh>
    <rPh sb="4" eb="5">
      <t>ネン</t>
    </rPh>
    <rPh sb="5" eb="6">
      <t>ド</t>
    </rPh>
    <rPh sb="8" eb="10">
      <t>ヘイセイ</t>
    </rPh>
    <rPh sb="12" eb="14">
      <t>ネンド</t>
    </rPh>
    <rPh sb="15" eb="17">
      <t>カイコウ</t>
    </rPh>
    <rPh sb="31" eb="32">
      <t>コウ</t>
    </rPh>
    <rPh sb="38" eb="39">
      <t>ネン</t>
    </rPh>
    <rPh sb="39" eb="40">
      <t>ジ</t>
    </rPh>
    <rPh sb="40" eb="41">
      <t>セイ</t>
    </rPh>
    <rPh sb="42" eb="44">
      <t>タイショウ</t>
    </rPh>
    <rPh sb="45" eb="47">
      <t>ジッシ</t>
    </rPh>
    <rPh sb="52" eb="54">
      <t>キョウカ</t>
    </rPh>
    <rPh sb="56" eb="57">
      <t>マナ</t>
    </rPh>
    <rPh sb="58" eb="59">
      <t>ナオ</t>
    </rPh>
    <rPh sb="60" eb="62">
      <t>ジュギョウ</t>
    </rPh>
    <rPh sb="68" eb="70">
      <t>ネンジ</t>
    </rPh>
    <rPh sb="70" eb="71">
      <t>セイ</t>
    </rPh>
    <rPh sb="74" eb="76">
      <t>セイカイ</t>
    </rPh>
    <rPh sb="82" eb="84">
      <t>モンダイ</t>
    </rPh>
    <rPh sb="85" eb="86">
      <t>カンガ</t>
    </rPh>
    <rPh sb="88" eb="90">
      <t>ジュギョウ</t>
    </rPh>
    <rPh sb="91" eb="92">
      <t>トウ</t>
    </rPh>
    <rPh sb="93" eb="95">
      <t>ジュウジツ</t>
    </rPh>
    <rPh sb="96" eb="97">
      <t>ハカ</t>
    </rPh>
    <rPh sb="101" eb="103">
      <t>ジュギョウ</t>
    </rPh>
    <rPh sb="103" eb="104">
      <t>リョク</t>
    </rPh>
    <rPh sb="104" eb="106">
      <t>コウジョウ</t>
    </rPh>
    <rPh sb="107" eb="109">
      <t>モクテキ</t>
    </rPh>
    <rPh sb="112" eb="115">
      <t>レンラクカイ</t>
    </rPh>
    <rPh sb="116" eb="119">
      <t>ケンシュウカイ</t>
    </rPh>
    <rPh sb="120" eb="123">
      <t>テイキテキ</t>
    </rPh>
    <rPh sb="124" eb="126">
      <t>ジッシ</t>
    </rPh>
    <phoneticPr fontId="2"/>
  </si>
  <si>
    <t>平成27年度から平成30年度に開校したエンパワメントスクール８校について、１年次生を対象に実施している５教科の「学び直し授業」や、１～３年次生での「正解が１つでない問題を考える授業」等の充実を図るため、授業力向上を目的とした連絡会や研修会を定期的に実施した。また、エンパワメントスクール各校に配置しているキャリア教育コーディネーターやスクールソーシャルワーカーの効果的な活用を図るため、各校の担当教員を対象とした研修や、情報共有のための連絡会を計２回実施し、生徒の就学支援とキャリア教育推進に向けた学校体制の充実を図った。</t>
    <rPh sb="0" eb="2">
      <t>ヘイセイ</t>
    </rPh>
    <rPh sb="4" eb="5">
      <t>ネン</t>
    </rPh>
    <rPh sb="5" eb="6">
      <t>ド</t>
    </rPh>
    <rPh sb="8" eb="10">
      <t>ヘイセイ</t>
    </rPh>
    <rPh sb="12" eb="14">
      <t>ネンド</t>
    </rPh>
    <rPh sb="15" eb="17">
      <t>カイコウ</t>
    </rPh>
    <rPh sb="31" eb="32">
      <t>コウ</t>
    </rPh>
    <rPh sb="38" eb="39">
      <t>ネン</t>
    </rPh>
    <rPh sb="39" eb="40">
      <t>ジ</t>
    </rPh>
    <rPh sb="40" eb="41">
      <t>セイ</t>
    </rPh>
    <rPh sb="42" eb="44">
      <t>タイショウ</t>
    </rPh>
    <rPh sb="45" eb="47">
      <t>ジッシ</t>
    </rPh>
    <rPh sb="52" eb="54">
      <t>キョウカ</t>
    </rPh>
    <rPh sb="56" eb="57">
      <t>マナ</t>
    </rPh>
    <rPh sb="58" eb="59">
      <t>ナオ</t>
    </rPh>
    <rPh sb="60" eb="62">
      <t>ジュギョウ</t>
    </rPh>
    <rPh sb="68" eb="70">
      <t>ネンジ</t>
    </rPh>
    <rPh sb="70" eb="71">
      <t>セイ</t>
    </rPh>
    <rPh sb="74" eb="76">
      <t>セイカイ</t>
    </rPh>
    <rPh sb="82" eb="84">
      <t>モンダイ</t>
    </rPh>
    <rPh sb="85" eb="86">
      <t>カンガ</t>
    </rPh>
    <rPh sb="88" eb="90">
      <t>ジュギョウ</t>
    </rPh>
    <rPh sb="91" eb="92">
      <t>トウ</t>
    </rPh>
    <rPh sb="93" eb="95">
      <t>ジュウジツ</t>
    </rPh>
    <rPh sb="96" eb="97">
      <t>ハカ</t>
    </rPh>
    <rPh sb="101" eb="103">
      <t>ジュギョウ</t>
    </rPh>
    <rPh sb="103" eb="104">
      <t>リョク</t>
    </rPh>
    <rPh sb="104" eb="106">
      <t>コウジョウ</t>
    </rPh>
    <rPh sb="107" eb="109">
      <t>モクテキ</t>
    </rPh>
    <rPh sb="112" eb="115">
      <t>レンラクカイ</t>
    </rPh>
    <rPh sb="116" eb="119">
      <t>ケンシュウカイ</t>
    </rPh>
    <rPh sb="120" eb="123">
      <t>テイキテキ</t>
    </rPh>
    <rPh sb="124" eb="126">
      <t>ジッシ</t>
    </rPh>
    <phoneticPr fontId="2"/>
  </si>
  <si>
    <t>グローバルリーダーズハイスクール10校共同で、大学見学会、課題研究の発表会などを実施した。また評価審議委員が、学校訪問や校長ヒアリングを実施し、10校の取組みを評価した。いずれの学校も、高い評価を得た。</t>
    <rPh sb="23" eb="25">
      <t>ダイガク</t>
    </rPh>
    <rPh sb="25" eb="28">
      <t>ケンガクカイ</t>
    </rPh>
    <rPh sb="89" eb="91">
      <t>ガッコウ</t>
    </rPh>
    <rPh sb="93" eb="94">
      <t>タカ</t>
    </rPh>
    <rPh sb="95" eb="97">
      <t>ヒョウカ</t>
    </rPh>
    <rPh sb="98" eb="99">
      <t>エ</t>
    </rPh>
    <phoneticPr fontId="1"/>
  </si>
  <si>
    <t>新型コロナウイルス感染症の影響を踏まえ、多様な生徒へのケアに関する取組みを重点的に支援する。</t>
  </si>
  <si>
    <t>地域の環境問題や高齢者支援団体、国際理解・多文化共生に取り組む団体などの活動に参加し、地域や社会の発展に寄与する態度を育む取組を行っている。</t>
    <rPh sb="0" eb="2">
      <t>チイキ</t>
    </rPh>
    <rPh sb="3" eb="5">
      <t>カンキョウ</t>
    </rPh>
    <rPh sb="5" eb="7">
      <t>モンダイ</t>
    </rPh>
    <rPh sb="8" eb="11">
      <t>コウレイシャ</t>
    </rPh>
    <rPh sb="11" eb="13">
      <t>シエン</t>
    </rPh>
    <rPh sb="13" eb="15">
      <t>ダンタイ</t>
    </rPh>
    <rPh sb="16" eb="18">
      <t>コクサイ</t>
    </rPh>
    <rPh sb="18" eb="20">
      <t>リカイ</t>
    </rPh>
    <rPh sb="21" eb="24">
      <t>タブンカ</t>
    </rPh>
    <rPh sb="24" eb="26">
      <t>キョウセイ</t>
    </rPh>
    <rPh sb="27" eb="28">
      <t>ト</t>
    </rPh>
    <rPh sb="29" eb="30">
      <t>ク</t>
    </rPh>
    <rPh sb="31" eb="33">
      <t>ダンタイ</t>
    </rPh>
    <rPh sb="36" eb="38">
      <t>カツドウ</t>
    </rPh>
    <rPh sb="39" eb="41">
      <t>サンカ</t>
    </rPh>
    <phoneticPr fontId="2"/>
  </si>
  <si>
    <t>市町村教育委員会に対し、冊子「夢や志をはぐくむ教育」の活用を促した。冊子の活用状況は、小学校532校（88.7%）中学校234校（81.5%）。ホームページ掲載の実践事例集「民主主義など社会のしくみについての教育」について周知し、その活用を促した。</t>
  </si>
  <si>
    <t>駅伝大会及びトップアスリートによる実技指導等により、大阪の子どもたちのスポーツへの興味関心を高め、運動習慣の定着を図ることを目的としたスポーツ教室を企画していたが、新型コロナウイルス感染症の影響で、中止した。次年度実施に向けて準備を進めているところ。</t>
    <rPh sb="4" eb="5">
      <t>オヨ</t>
    </rPh>
    <rPh sb="62" eb="64">
      <t>モクテキ</t>
    </rPh>
    <rPh sb="71" eb="73">
      <t>キョウシツ</t>
    </rPh>
    <rPh sb="74" eb="76">
      <t>キカク</t>
    </rPh>
    <rPh sb="82" eb="84">
      <t>シンガタ</t>
    </rPh>
    <rPh sb="91" eb="94">
      <t>カンセンショウ</t>
    </rPh>
    <rPh sb="95" eb="97">
      <t>エイキョウ</t>
    </rPh>
    <rPh sb="99" eb="101">
      <t>チュウシ</t>
    </rPh>
    <rPh sb="104" eb="107">
      <t>ジネンド</t>
    </rPh>
    <rPh sb="107" eb="109">
      <t>ジッシ</t>
    </rPh>
    <rPh sb="110" eb="111">
      <t>ム</t>
    </rPh>
    <rPh sb="113" eb="115">
      <t>ジュンビ</t>
    </rPh>
    <rPh sb="116" eb="117">
      <t>スス</t>
    </rPh>
    <phoneticPr fontId="2"/>
  </si>
  <si>
    <t>運動ツール「めっちゃWAKUWAKUダンス」を普及促進させるため、府内イオンモール９施設においてダンス発表会を計画していたが、新型コロナウイルス感染症の影響で中止となり、その代わりとして動画コンテストを実施した。（159団体・258チーム・のべ2164名参加）</t>
    <rPh sb="55" eb="57">
      <t>ケイカク</t>
    </rPh>
    <rPh sb="63" eb="65">
      <t>シンガタ</t>
    </rPh>
    <rPh sb="72" eb="75">
      <t>カンセンショウ</t>
    </rPh>
    <rPh sb="76" eb="78">
      <t>エイキョウ</t>
    </rPh>
    <rPh sb="79" eb="81">
      <t>チュウシ</t>
    </rPh>
    <rPh sb="87" eb="88">
      <t>カ</t>
    </rPh>
    <rPh sb="93" eb="95">
      <t>ドウガ</t>
    </rPh>
    <rPh sb="101" eb="103">
      <t>ジッシ</t>
    </rPh>
    <rPh sb="110" eb="112">
      <t>ダンタイ</t>
    </rPh>
    <rPh sb="126" eb="127">
      <t>メイ</t>
    </rPh>
    <rPh sb="127" eb="129">
      <t>サンカ</t>
    </rPh>
    <phoneticPr fontId="2"/>
  </si>
  <si>
    <t>教職員を対象に専門医師を講師とした研修会については、新型コロナウイルス感染症への対応として開催を控えたが、歯科専門医による口腔機能・外傷予防についてまとめた冊子を配布し、児童生徒の学校保健上の課題の解決に役立てた。。
保護者を委員とした学校保健委員会の設置率については、公立小学校は83.1％、公立中学校は75.7％、公立高校は94.3％となり、昨年度から増加した。</t>
    <rPh sb="26" eb="28">
      <t>シンガタ</t>
    </rPh>
    <rPh sb="35" eb="38">
      <t>カンセンショウ</t>
    </rPh>
    <rPh sb="40" eb="42">
      <t>タイオウ</t>
    </rPh>
    <rPh sb="48" eb="49">
      <t>ヒカ</t>
    </rPh>
    <rPh sb="53" eb="55">
      <t>シカ</t>
    </rPh>
    <rPh sb="55" eb="58">
      <t>センモンイ</t>
    </rPh>
    <rPh sb="61" eb="63">
      <t>コウクウ</t>
    </rPh>
    <rPh sb="63" eb="65">
      <t>キノウ</t>
    </rPh>
    <rPh sb="66" eb="68">
      <t>ガイショウ</t>
    </rPh>
    <rPh sb="68" eb="70">
      <t>ヨボウ</t>
    </rPh>
    <rPh sb="78" eb="80">
      <t>サッシ</t>
    </rPh>
    <rPh sb="81" eb="83">
      <t>ハイフ</t>
    </rPh>
    <rPh sb="102" eb="104">
      <t>ヤクダ</t>
    </rPh>
    <phoneticPr fontId="2"/>
  </si>
  <si>
    <t>・スクールロイヤーを含む緊急支援チームの派遣
　131回
　（※Ｒ2 より別事業）</t>
    <rPh sb="10" eb="11">
      <t>フク</t>
    </rPh>
    <rPh sb="12" eb="14">
      <t>キンキュウ</t>
    </rPh>
    <rPh sb="14" eb="16">
      <t>シエン</t>
    </rPh>
    <rPh sb="20" eb="22">
      <t>ハケン</t>
    </rPh>
    <rPh sb="27" eb="28">
      <t>カイ</t>
    </rPh>
    <phoneticPr fontId="2"/>
  </si>
  <si>
    <t>スクールカウンセラー配置事業</t>
    <phoneticPr fontId="2"/>
  </si>
  <si>
    <t xml:space="preserve">府内全中学校285校にスクールカウンセラーを配置
スクールカウンセラー連絡協議会3回
スクールカウンセラーチーフ・スーパーバイザー会議3回
スクールカウンセラー配置事業に関わる連絡会1回（2月実施）
《相談件数》（R２年12月末時点）
のべ　84,477件（直接相談のみ）
内訳　児童生徒 15,029人
　　　　保護者　9,910人
　　　　教職員　59,538人
</t>
    <rPh sb="9" eb="10">
      <t>コウ</t>
    </rPh>
    <rPh sb="95" eb="96">
      <t>ガツ</t>
    </rPh>
    <rPh sb="96" eb="98">
      <t>ジッシ</t>
    </rPh>
    <phoneticPr fontId="2"/>
  </si>
  <si>
    <t>スクールソーシャルワーカー配置事業</t>
    <phoneticPr fontId="2"/>
  </si>
  <si>
    <t>府内全中学校区にスクールソーシャルワーカーを配置できるよう市町村を支援
スクールソーシャルワーカー連絡会5回
スクールソーシャルワーカー育成支援研修5回
スクールソーシャルワーカースーパーバイザー会議4回
《相談件数》（R２年12月末時点）
・相談件数：延べ20,710件
・校内及び連携ケース会議へのスクールソーシャルワーカー参加ケース数2,273件</t>
    <phoneticPr fontId="2"/>
  </si>
  <si>
    <t>中学校における生徒指導体制の強化</t>
    <phoneticPr fontId="2"/>
  </si>
  <si>
    <t>・全小中学校生徒指導担当教員対象連絡会1回（オンラインにて3月予定）
・こども支援コーディネーター研修会3回
・指導主事による学校訪問126校2回</t>
    <rPh sb="30" eb="31">
      <t>ガツ</t>
    </rPh>
    <rPh sb="31" eb="33">
      <t>ヨテイ</t>
    </rPh>
    <phoneticPr fontId="2"/>
  </si>
  <si>
    <t>すべての府立学校において、アンケートを実施し、早期の事象解決に取り組んだ。</t>
    <rPh sb="4" eb="6">
      <t>フリツ</t>
    </rPh>
    <rPh sb="6" eb="8">
      <t>ガッコウ</t>
    </rPh>
    <rPh sb="19" eb="21">
      <t>ジッシ</t>
    </rPh>
    <rPh sb="23" eb="25">
      <t>ソウキ</t>
    </rPh>
    <rPh sb="26" eb="28">
      <t>ジショウ</t>
    </rPh>
    <rPh sb="28" eb="30">
      <t>カイケツ</t>
    </rPh>
    <rPh sb="31" eb="32">
      <t>ト</t>
    </rPh>
    <rPh sb="33" eb="34">
      <t>ク</t>
    </rPh>
    <phoneticPr fontId="1"/>
  </si>
  <si>
    <t>文部科学省の調査により、府内私立学校における体罰の実態を把握するとともに、私立学校校長会において注意喚起を実施しました。</t>
    <rPh sb="41" eb="44">
      <t>コウチョウカイ</t>
    </rPh>
    <phoneticPr fontId="2"/>
  </si>
  <si>
    <t>238人</t>
    <rPh sb="3" eb="4">
      <t>ニン</t>
    </rPh>
    <phoneticPr fontId="2"/>
  </si>
  <si>
    <t>130人</t>
    <rPh sb="3" eb="4">
      <t>ニン</t>
    </rPh>
    <phoneticPr fontId="2"/>
  </si>
  <si>
    <t>成果発表会の実施及び実践事例集の作成については、平成29年度をもって終了</t>
    <phoneticPr fontId="2"/>
  </si>
  <si>
    <t>66.9%
（全国平均は2021年3月公表予定）</t>
    <phoneticPr fontId="2"/>
  </si>
  <si>
    <t xml:space="preserve">
・大阪府協議会：7/17（参加者46人）
・就学前人権教育協議会： 7/1,10/7,1/27（参加者631人）
</t>
    <phoneticPr fontId="2"/>
  </si>
  <si>
    <t xml:space="preserve">市町村研修支援
プロジェクト
学習指導研修の実施
27回
支援教育研修の実施
８回
人権教育研修の実施
３２回
</t>
    <rPh sb="15" eb="17">
      <t>ガクシュウ</t>
    </rPh>
    <rPh sb="17" eb="19">
      <t>シドウ</t>
    </rPh>
    <rPh sb="19" eb="21">
      <t>ケンシュウ</t>
    </rPh>
    <rPh sb="22" eb="24">
      <t>ジッシ</t>
    </rPh>
    <rPh sb="27" eb="28">
      <t>カイ</t>
    </rPh>
    <phoneticPr fontId="2"/>
  </si>
  <si>
    <t>授業改善校内研究支援プロジェクト
（平成29年度で事業終了）</t>
    <phoneticPr fontId="2"/>
  </si>
  <si>
    <t>小学校　96.6%
中学校　89.5%</t>
    <phoneticPr fontId="2"/>
  </si>
  <si>
    <t>26市町村</t>
    <rPh sb="2" eb="5">
      <t>シチョウソン</t>
    </rPh>
    <phoneticPr fontId="2"/>
  </si>
  <si>
    <t>（元年度末実施率）
公立小学校：83.1%
公立中学校：75.7%
公立高校  ：94.3%</t>
    <rPh sb="1" eb="2">
      <t>ガン</t>
    </rPh>
    <phoneticPr fontId="2"/>
  </si>
  <si>
    <t>「大阪府在日外国人施策に関する指針」に基づく施策の推進</t>
    <phoneticPr fontId="2"/>
  </si>
  <si>
    <t>定住生活を営んでいる外国人（在日外国人）に関わる諸課題について、本府が取り組むべき施策に関わる意見を幅広く求めるため、「大阪府在日外国人施策有識者会議」を設置（平成4年10月）、運営している。
【令和元年度の開催状況】
・と　き：令和2年2月13日
・ところ：府庁本館　第1委員会室
・議　題：(1)座長、座長代理の選任について
　　　　　 (2)大阪府の外国人施策について
・報　告：外国人材の受入れ・共生づくりに向けた施策展開について</t>
    <rPh sb="0" eb="2">
      <t>テイジュウ</t>
    </rPh>
    <rPh sb="2" eb="4">
      <t>セイカツ</t>
    </rPh>
    <rPh sb="5" eb="6">
      <t>イトナ</t>
    </rPh>
    <rPh sb="10" eb="12">
      <t>ガイコク</t>
    </rPh>
    <rPh sb="12" eb="13">
      <t>ジン</t>
    </rPh>
    <rPh sb="14" eb="16">
      <t>ザイニチ</t>
    </rPh>
    <rPh sb="16" eb="18">
      <t>ガイコク</t>
    </rPh>
    <rPh sb="18" eb="19">
      <t>ジン</t>
    </rPh>
    <rPh sb="21" eb="22">
      <t>カカ</t>
    </rPh>
    <rPh sb="24" eb="27">
      <t>ショカダイ</t>
    </rPh>
    <rPh sb="32" eb="33">
      <t>ホン</t>
    </rPh>
    <rPh sb="33" eb="34">
      <t>フ</t>
    </rPh>
    <rPh sb="35" eb="36">
      <t>ト</t>
    </rPh>
    <rPh sb="37" eb="38">
      <t>ク</t>
    </rPh>
    <rPh sb="41" eb="43">
      <t>シサク</t>
    </rPh>
    <rPh sb="44" eb="45">
      <t>カカ</t>
    </rPh>
    <rPh sb="47" eb="49">
      <t>イケン</t>
    </rPh>
    <rPh sb="50" eb="52">
      <t>ハバヒロ</t>
    </rPh>
    <rPh sb="53" eb="54">
      <t>モト</t>
    </rPh>
    <rPh sb="60" eb="63">
      <t>オオサカフ</t>
    </rPh>
    <rPh sb="63" eb="65">
      <t>ザイニチ</t>
    </rPh>
    <rPh sb="65" eb="67">
      <t>ガイコク</t>
    </rPh>
    <rPh sb="67" eb="68">
      <t>ジン</t>
    </rPh>
    <rPh sb="68" eb="70">
      <t>シサク</t>
    </rPh>
    <rPh sb="70" eb="73">
      <t>ユウシキシャ</t>
    </rPh>
    <rPh sb="73" eb="75">
      <t>カイギ</t>
    </rPh>
    <rPh sb="77" eb="79">
      <t>セッチ</t>
    </rPh>
    <rPh sb="80" eb="82">
      <t>ヘイセイ</t>
    </rPh>
    <rPh sb="83" eb="84">
      <t>ネン</t>
    </rPh>
    <rPh sb="86" eb="87">
      <t>ガツ</t>
    </rPh>
    <rPh sb="89" eb="91">
      <t>ウンエイ</t>
    </rPh>
    <rPh sb="98" eb="100">
      <t>レイワ</t>
    </rPh>
    <rPh sb="100" eb="101">
      <t>ガン</t>
    </rPh>
    <rPh sb="101" eb="103">
      <t>ネンド</t>
    </rPh>
    <rPh sb="104" eb="106">
      <t>カイサイ</t>
    </rPh>
    <rPh sb="106" eb="108">
      <t>ジョウキョウ</t>
    </rPh>
    <rPh sb="115" eb="117">
      <t>レイワ</t>
    </rPh>
    <rPh sb="118" eb="119">
      <t>ネン</t>
    </rPh>
    <rPh sb="120" eb="121">
      <t>ガツ</t>
    </rPh>
    <rPh sb="123" eb="124">
      <t>ニチ</t>
    </rPh>
    <rPh sb="130" eb="132">
      <t>フチョウ</t>
    </rPh>
    <rPh sb="132" eb="134">
      <t>ホンカン</t>
    </rPh>
    <rPh sb="135" eb="136">
      <t>ダイ</t>
    </rPh>
    <rPh sb="137" eb="141">
      <t>イインカイシツ</t>
    </rPh>
    <rPh sb="150" eb="152">
      <t>ザチョウ</t>
    </rPh>
    <rPh sb="153" eb="155">
      <t>ザチョウ</t>
    </rPh>
    <rPh sb="155" eb="157">
      <t>ダイリ</t>
    </rPh>
    <rPh sb="158" eb="160">
      <t>センニン</t>
    </rPh>
    <rPh sb="174" eb="177">
      <t>オオサカフ</t>
    </rPh>
    <rPh sb="178" eb="180">
      <t>ガイコク</t>
    </rPh>
    <rPh sb="180" eb="181">
      <t>ジン</t>
    </rPh>
    <rPh sb="181" eb="182">
      <t>セ</t>
    </rPh>
    <rPh sb="182" eb="183">
      <t>サク</t>
    </rPh>
    <phoneticPr fontId="1"/>
  </si>
  <si>
    <t>　※新型コロナウイルス感染症拡大防止の観点から延期(令和3年2月時点)</t>
    <rPh sb="2" eb="4">
      <t>シンガタ</t>
    </rPh>
    <rPh sb="11" eb="16">
      <t>カンセンショウカクダイ</t>
    </rPh>
    <rPh sb="16" eb="18">
      <t>ボウシ</t>
    </rPh>
    <rPh sb="19" eb="21">
      <t>カンテン</t>
    </rPh>
    <rPh sb="23" eb="25">
      <t>エンキ</t>
    </rPh>
    <rPh sb="26" eb="28">
      <t>レイワ</t>
    </rPh>
    <rPh sb="29" eb="30">
      <t>ネン</t>
    </rPh>
    <rPh sb="31" eb="32">
      <t>ガツ</t>
    </rPh>
    <rPh sb="32" eb="34">
      <t>ジテン</t>
    </rPh>
    <phoneticPr fontId="2"/>
  </si>
  <si>
    <t>ＯＳＡＫＡ女性活躍推進月間である9月に、ドーンdeキラリフェスティバルをはじめ、集中的にイベントを実施することにより、女性活躍推進に向けた機運を醸成した。</t>
    <phoneticPr fontId="2"/>
  </si>
  <si>
    <t>1月に「ドーンdeキラリ2days」をWEBを中心に実施するなど、女性活躍推進に向けた機運を醸成した。</t>
    <rPh sb="23" eb="25">
      <t>チュウシン</t>
    </rPh>
    <phoneticPr fontId="2"/>
  </si>
  <si>
    <t>・「女性に対する暴力をなくす運動」期間中に、啓発イベント及びパープルライトアップを実施。
・市町村相談員等を対象にしたブロック別情報交換・事例検討会を開催。
・医療関係者及び教職員向け「DV被害者対応マニュアル」を、関係者へ配布した。
・教職員を対象に、面前ＤＶやデートＤＶに関する研修会を開催した。
・外国人向けDV防止啓発リーフレット（英語、中国語、韓国・朝鮮語、ベトナム語）を作成し、関係者へ配布した。
・中学生向けデートDV防止啓発リーフレットを作成し、府内中学3年生に配布した。</t>
    <rPh sb="152" eb="154">
      <t>ガイコク</t>
    </rPh>
    <rPh sb="154" eb="155">
      <t>ジン</t>
    </rPh>
    <rPh sb="155" eb="156">
      <t>ム</t>
    </rPh>
    <rPh sb="159" eb="161">
      <t>ボウシ</t>
    </rPh>
    <rPh sb="161" eb="163">
      <t>ケイハツ</t>
    </rPh>
    <rPh sb="170" eb="172">
      <t>エイゴ</t>
    </rPh>
    <rPh sb="173" eb="175">
      <t>チュウゴク</t>
    </rPh>
    <rPh sb="175" eb="176">
      <t>ゴ</t>
    </rPh>
    <rPh sb="177" eb="179">
      <t>カンコク</t>
    </rPh>
    <rPh sb="180" eb="183">
      <t>チョウセンゴ</t>
    </rPh>
    <rPh sb="188" eb="189">
      <t>ゴ</t>
    </rPh>
    <rPh sb="191" eb="193">
      <t>サクセイ</t>
    </rPh>
    <rPh sb="195" eb="198">
      <t>カンケイシャ</t>
    </rPh>
    <rPh sb="199" eb="201">
      <t>ハイフ</t>
    </rPh>
    <rPh sb="206" eb="209">
      <t>チュウガクセイ</t>
    </rPh>
    <rPh sb="209" eb="210">
      <t>ム</t>
    </rPh>
    <rPh sb="216" eb="218">
      <t>ボウシ</t>
    </rPh>
    <rPh sb="218" eb="220">
      <t>ケイハツ</t>
    </rPh>
    <rPh sb="227" eb="229">
      <t>サクセイ</t>
    </rPh>
    <rPh sb="231" eb="233">
      <t>フナイ</t>
    </rPh>
    <rPh sb="233" eb="235">
      <t>チュウガク</t>
    </rPh>
    <rPh sb="236" eb="238">
      <t>ネンセイ</t>
    </rPh>
    <rPh sb="239" eb="241">
      <t>ハイフ</t>
    </rPh>
    <phoneticPr fontId="2"/>
  </si>
  <si>
    <t>府・市町村相談窓口の開設</t>
    <phoneticPr fontId="2"/>
  </si>
  <si>
    <t>養育支援訪問事業</t>
    <phoneticPr fontId="2"/>
  </si>
  <si>
    <t>要保護児童対策地域協議会</t>
    <phoneticPr fontId="2"/>
  </si>
  <si>
    <t>➀オール大阪での啓発活動
　・府内全首長によるオレンジジャンパーの着用
　・重大な児童虐待「ゼロ」宣言の活用
➁子ども家庭総合支援拠点の設置促進
　・府内市町村へ補助メニューの整理・周知・好事例取組の紹介
③精神科医との連携
　・医師会、精神科病院協会及び精神科診療所協会への事前説明
　・啓発物品作成等のための予算の確保
④警察との定期的な合同研修
　・警察・児童相談所・市区町村児童家庭相談担当課との合同研修の実施
➄ＳＮＳを活用した相談事業
　・令和2年度の試行実施に向け、時期やスキーム等を検討
⑥リスク事案における24時間以内の安全確認
　・安全確認にかかる時間の調査
　・今後の方向性について検討
⑦警察との全件情報共有
　・府内統一の対応に向けて協議　</t>
    <rPh sb="75" eb="77">
      <t>フナイ</t>
    </rPh>
    <rPh sb="77" eb="80">
      <t>シチョウソン</t>
    </rPh>
    <rPh sb="94" eb="95">
      <t>コウ</t>
    </rPh>
    <rPh sb="95" eb="97">
      <t>ジレイ</t>
    </rPh>
    <rPh sb="97" eb="99">
      <t>トリクミ</t>
    </rPh>
    <rPh sb="100" eb="102">
      <t>ショウカイ</t>
    </rPh>
    <phoneticPr fontId="2"/>
  </si>
  <si>
    <t>➀オール大阪での啓発活動
　・府内全首長によるオレンジジャンパーの着用
　・重大な児童虐待「ゼロ」宣言の活用
➁子ども家庭総合支援拠点の設置促進
　・未設置団体による新規設置
　・設置自治体のヒアリング
　・国や府の支援メニューをまとめた資料を作成し、府内市町村に周知（予定 ）
③精神科医との連携
　・精神科医向け啓発物品の作成・配付
　・精神科医を講師とした研修の実施
④警察との定期的な合同研修
　・合同研修の実施
　・次年度以降の頻度・内容等の検討
➄ＳＮＳを活用した相談事業
　・試行実施・分析
　・本格実施に向けた検討
⑥リスク事案における24時間以内の安全確認
　・安全確認にかかる時間の調査結果の取りまとめ
⑦警察との全件情報共有
　・「全件情報共有」の統一</t>
    <rPh sb="135" eb="137">
      <t>ヨテイ</t>
    </rPh>
    <phoneticPr fontId="2"/>
  </si>
  <si>
    <t>　・子どもを守るネットワーク強化事業の実施（41市町村で実施）
・「大阪府市町村児童家庭相談援助指針～相談担当者のためのガイドライン～」の改訂</t>
    <phoneticPr fontId="2"/>
  </si>
  <si>
    <t>・子どもを守るネットワーク強化事業の実施（41市町村で実施）
・「大阪府市町村児童家庭相談援助指針～相談担当者のためのガイドライン～」の改訂（予定）</t>
    <rPh sb="71" eb="73">
      <t>ヨテイ</t>
    </rPh>
    <phoneticPr fontId="2"/>
  </si>
  <si>
    <t>令和元年8月に公表した「児童福祉司の増員計画」において、高い専門性の確保・維持の観点から、毎年20人程度増員することとし、令和２年度は児童福祉司を２５人増員した。</t>
    <rPh sb="0" eb="2">
      <t>レイワ</t>
    </rPh>
    <rPh sb="7" eb="9">
      <t>コウヒョウ</t>
    </rPh>
    <rPh sb="45" eb="47">
      <t>マイトシ</t>
    </rPh>
    <rPh sb="49" eb="50">
      <t>ニン</t>
    </rPh>
    <rPh sb="50" eb="52">
      <t>テイド</t>
    </rPh>
    <rPh sb="52" eb="54">
      <t>ゾウイン</t>
    </rPh>
    <rPh sb="61" eb="63">
      <t>レイワ</t>
    </rPh>
    <rPh sb="64" eb="65">
      <t>ネン</t>
    </rPh>
    <rPh sb="65" eb="66">
      <t>ド</t>
    </rPh>
    <rPh sb="67" eb="69">
      <t>ジドウ</t>
    </rPh>
    <rPh sb="69" eb="72">
      <t>フクシシ</t>
    </rPh>
    <rPh sb="75" eb="76">
      <t>ニン</t>
    </rPh>
    <rPh sb="76" eb="78">
      <t>ゾウイン</t>
    </rPh>
    <phoneticPr fontId="2"/>
  </si>
  <si>
    <t>福祉部家庭支援課</t>
    <rPh sb="0" eb="2">
      <t>フクシ</t>
    </rPh>
    <rPh sb="2" eb="3">
      <t>ブ</t>
    </rPh>
    <rPh sb="3" eb="8">
      <t>カテイシエンカ</t>
    </rPh>
    <phoneticPr fontId="2"/>
  </si>
  <si>
    <t>子どもの権利擁護が図られるとともに、一人ひとりの子どもの状況に応じた適切な一時保護ができるよう、緊急保護機能やアセスメント機能の強化を行った。また、中高生を受け入れる民間施設に一時保護委託料の加算を行った。さらに、新たな一時保護所の設置をはじめとした体制の強化策について検討を行った。</t>
    <rPh sb="67" eb="68">
      <t>オコナ</t>
    </rPh>
    <rPh sb="74" eb="77">
      <t>チュウコウセイ</t>
    </rPh>
    <rPh sb="78" eb="79">
      <t>ウ</t>
    </rPh>
    <rPh sb="80" eb="81">
      <t>イ</t>
    </rPh>
    <rPh sb="83" eb="85">
      <t>ミンカン</t>
    </rPh>
    <rPh sb="85" eb="87">
      <t>シセツ</t>
    </rPh>
    <rPh sb="88" eb="90">
      <t>イチジ</t>
    </rPh>
    <rPh sb="90" eb="92">
      <t>ホゴ</t>
    </rPh>
    <rPh sb="92" eb="94">
      <t>イタク</t>
    </rPh>
    <rPh sb="94" eb="95">
      <t>リョウ</t>
    </rPh>
    <rPh sb="96" eb="98">
      <t>カサン</t>
    </rPh>
    <rPh sb="99" eb="100">
      <t>オコナ</t>
    </rPh>
    <rPh sb="138" eb="139">
      <t>オコナ</t>
    </rPh>
    <phoneticPr fontId="2"/>
  </si>
  <si>
    <t>ＤＶ被害者の一時保護事業</t>
    <phoneticPr fontId="2"/>
  </si>
  <si>
    <t>府営住宅の一時使用のための住戸の提供と生活用品の支援</t>
    <phoneticPr fontId="2"/>
  </si>
  <si>
    <t>（上記91,066千円の内数）</t>
    <rPh sb="1" eb="3">
      <t>ジョウキ</t>
    </rPh>
    <rPh sb="9" eb="10">
      <t>セン</t>
    </rPh>
    <rPh sb="10" eb="11">
      <t>エン</t>
    </rPh>
    <rPh sb="12" eb="14">
      <t>ウチスウ</t>
    </rPh>
    <phoneticPr fontId="2"/>
  </si>
  <si>
    <t>（上記102,382千円の内数）</t>
    <rPh sb="1" eb="3">
      <t>ジョウキ</t>
    </rPh>
    <rPh sb="10" eb="12">
      <t>センエン</t>
    </rPh>
    <rPh sb="13" eb="15">
      <t>ウチスウ</t>
    </rPh>
    <phoneticPr fontId="2"/>
  </si>
  <si>
    <t>（上記112,619千円の内数）</t>
    <rPh sb="1" eb="3">
      <t>ジョウキ</t>
    </rPh>
    <rPh sb="10" eb="11">
      <t>セン</t>
    </rPh>
    <rPh sb="11" eb="12">
      <t>エン</t>
    </rPh>
    <rPh sb="13" eb="15">
      <t>ウチスウ</t>
    </rPh>
    <phoneticPr fontId="2"/>
  </si>
  <si>
    <t>自立をめざすDV被害者が1日も早く自立できるよう、DV被害者に対する府営住宅の一時使用のための住戸の提供と併せて生活用品面での支援を行った。
府営住宅一時使用実績１回</t>
    <phoneticPr fontId="2"/>
  </si>
  <si>
    <t>婚活イベントとあわせたセミナーを実施（5回）
※計8回予定していたが台風及び新型コロナウイルス感染症の拡大防止のため3回中止
（内容）
・結婚を取り巻く社会の現状
・コミュニケーションのとり方</t>
    <rPh sb="24" eb="25">
      <t>ケイ</t>
    </rPh>
    <rPh sb="26" eb="27">
      <t>カイ</t>
    </rPh>
    <rPh sb="27" eb="29">
      <t>ヨテイ</t>
    </rPh>
    <rPh sb="34" eb="36">
      <t>タイフウ</t>
    </rPh>
    <rPh sb="36" eb="37">
      <t>オヨ</t>
    </rPh>
    <rPh sb="38" eb="40">
      <t>シンガタ</t>
    </rPh>
    <rPh sb="47" eb="50">
      <t>カンセンショウ</t>
    </rPh>
    <rPh sb="51" eb="53">
      <t>カクダイ</t>
    </rPh>
    <rPh sb="53" eb="55">
      <t>ボウシ</t>
    </rPh>
    <rPh sb="59" eb="60">
      <t>カイ</t>
    </rPh>
    <rPh sb="60" eb="62">
      <t>チュウシ</t>
    </rPh>
    <phoneticPr fontId="2"/>
  </si>
  <si>
    <t>婚活イベントとあわせたセミナーを実施を1回予定していたが、新型コロナウイルス感染症拡大防止のため中止
(予定していた内容)
・結婚を取り巻く社会の現状
・コミュニケーションのとり方</t>
    <rPh sb="0" eb="2">
      <t>コンカツ</t>
    </rPh>
    <rPh sb="16" eb="18">
      <t>ジッシ</t>
    </rPh>
    <rPh sb="20" eb="21">
      <t>カイ</t>
    </rPh>
    <rPh sb="21" eb="23">
      <t>ヨテイ</t>
    </rPh>
    <rPh sb="29" eb="31">
      <t>シンガタ</t>
    </rPh>
    <rPh sb="38" eb="41">
      <t>カンセンショウ</t>
    </rPh>
    <rPh sb="41" eb="43">
      <t>カクダイ</t>
    </rPh>
    <rPh sb="43" eb="45">
      <t>ボウシ</t>
    </rPh>
    <rPh sb="48" eb="50">
      <t>チュウシ</t>
    </rPh>
    <rPh sb="52" eb="54">
      <t>ヨテイ</t>
    </rPh>
    <rPh sb="58" eb="60">
      <t>ナイヨウ</t>
    </rPh>
    <phoneticPr fontId="2"/>
  </si>
  <si>
    <t>切れ目のない支援のためのポータルサイトの運営</t>
    <phoneticPr fontId="2"/>
  </si>
  <si>
    <t>市町村が実施する事業をサイト上で紹介</t>
    <rPh sb="0" eb="2">
      <t>シチョウ</t>
    </rPh>
    <rPh sb="2" eb="3">
      <t>ソン</t>
    </rPh>
    <rPh sb="4" eb="6">
      <t>ジッシ</t>
    </rPh>
    <rPh sb="8" eb="10">
      <t>ジギョウ</t>
    </rPh>
    <rPh sb="14" eb="15">
      <t>ジョウ</t>
    </rPh>
    <rPh sb="16" eb="18">
      <t>ショウカイ</t>
    </rPh>
    <phoneticPr fontId="2"/>
  </si>
  <si>
    <t>市町村が実施する事業をサイト上で紹介</t>
    <phoneticPr fontId="2"/>
  </si>
  <si>
    <t>市町村、商工会等30団体が参加したネットワーク会議を開催
開催数：1回(7/11)</t>
    <rPh sb="0" eb="3">
      <t>シチョウソン</t>
    </rPh>
    <rPh sb="4" eb="6">
      <t>ショウコウ</t>
    </rPh>
    <rPh sb="6" eb="7">
      <t>カイ</t>
    </rPh>
    <rPh sb="7" eb="8">
      <t>トウ</t>
    </rPh>
    <rPh sb="10" eb="12">
      <t>ダンタイ</t>
    </rPh>
    <rPh sb="13" eb="15">
      <t>サンカ</t>
    </rPh>
    <rPh sb="23" eb="25">
      <t>カイギ</t>
    </rPh>
    <rPh sb="26" eb="28">
      <t>カイサイ</t>
    </rPh>
    <rPh sb="29" eb="31">
      <t>カイサイ</t>
    </rPh>
    <rPh sb="31" eb="32">
      <t>スウ</t>
    </rPh>
    <rPh sb="34" eb="35">
      <t>カイ</t>
    </rPh>
    <phoneticPr fontId="2"/>
  </si>
  <si>
    <t>年度末に、資料送付をもって会議の書面開催予定
※新型コロナウイルス感染症拡大防止のため</t>
    <rPh sb="0" eb="3">
      <t>ネンドマツ</t>
    </rPh>
    <rPh sb="5" eb="7">
      <t>シリョウ</t>
    </rPh>
    <rPh sb="7" eb="9">
      <t>ソウフ</t>
    </rPh>
    <rPh sb="13" eb="15">
      <t>カイギ</t>
    </rPh>
    <rPh sb="16" eb="18">
      <t>ショメン</t>
    </rPh>
    <rPh sb="18" eb="20">
      <t>カイサイ</t>
    </rPh>
    <rPh sb="20" eb="22">
      <t>ヨテイ</t>
    </rPh>
    <rPh sb="24" eb="26">
      <t>シンガタ</t>
    </rPh>
    <rPh sb="33" eb="40">
      <t>カンセンショウカクダイボウシ</t>
    </rPh>
    <phoneticPr fontId="2"/>
  </si>
  <si>
    <t>婚活イベントを実施（5回）
※計8回予定していたが台風及び新型コロナウイルス感染症の拡大防止のため3回中止</t>
    <rPh sb="0" eb="2">
      <t>コンカツ</t>
    </rPh>
    <phoneticPr fontId="2"/>
  </si>
  <si>
    <t>婚活イベントとあわせたセミナー実施を1回予定していたが、新型コロナウイルス感染症拡大防止のため中止</t>
    <phoneticPr fontId="2"/>
  </si>
  <si>
    <t>43市町村444箇所で実施</t>
    <rPh sb="2" eb="5">
      <t>シチョウソン</t>
    </rPh>
    <rPh sb="8" eb="10">
      <t>カショ</t>
    </rPh>
    <rPh sb="11" eb="13">
      <t>ジッシ</t>
    </rPh>
    <phoneticPr fontId="2"/>
  </si>
  <si>
    <t>43市町村443箇所で実施</t>
    <rPh sb="2" eb="5">
      <t>シチョウソン</t>
    </rPh>
    <rPh sb="8" eb="10">
      <t>カショ</t>
    </rPh>
    <rPh sb="11" eb="13">
      <t>ジッシ</t>
    </rPh>
    <phoneticPr fontId="2"/>
  </si>
  <si>
    <t>放課後児童クラブ（放課後児童健全育成事業）</t>
    <phoneticPr fontId="2"/>
  </si>
  <si>
    <t>子育て短期支援事業（ショートステイ事業・トワイライトステイ事業）</t>
    <phoneticPr fontId="2"/>
  </si>
  <si>
    <t>ショートステイ事業：42市町207箇所で実施
トワイライトステイ事業：27市町70箇所で実施
（補助実績）</t>
    <rPh sb="7" eb="9">
      <t>ジギョウ</t>
    </rPh>
    <rPh sb="12" eb="14">
      <t>シチョウ</t>
    </rPh>
    <rPh sb="17" eb="19">
      <t>カショ</t>
    </rPh>
    <rPh sb="20" eb="22">
      <t>ジッシ</t>
    </rPh>
    <rPh sb="32" eb="34">
      <t>ジギョウ</t>
    </rPh>
    <rPh sb="37" eb="39">
      <t>シチョウ</t>
    </rPh>
    <rPh sb="41" eb="43">
      <t>カショ</t>
    </rPh>
    <rPh sb="44" eb="46">
      <t>ジッシ</t>
    </rPh>
    <rPh sb="48" eb="50">
      <t>ホジョ</t>
    </rPh>
    <rPh sb="50" eb="52">
      <t>ジッセキ</t>
    </rPh>
    <phoneticPr fontId="2"/>
  </si>
  <si>
    <t>ショートステイ事業：42市町207箇所で実施
トワイライトステイ事業：26市町村66箇所で実施
（補助実績）</t>
    <rPh sb="7" eb="9">
      <t>ジギョウ</t>
    </rPh>
    <rPh sb="12" eb="14">
      <t>シチョウ</t>
    </rPh>
    <rPh sb="17" eb="19">
      <t>カショ</t>
    </rPh>
    <rPh sb="20" eb="22">
      <t>ジッシ</t>
    </rPh>
    <rPh sb="32" eb="34">
      <t>ジギョウ</t>
    </rPh>
    <rPh sb="37" eb="39">
      <t>シチョウ</t>
    </rPh>
    <rPh sb="39" eb="40">
      <t>ソン</t>
    </rPh>
    <rPh sb="42" eb="44">
      <t>カショ</t>
    </rPh>
    <rPh sb="45" eb="47">
      <t>ジッシ</t>
    </rPh>
    <rPh sb="49" eb="51">
      <t>ホジョ</t>
    </rPh>
    <rPh sb="51" eb="53">
      <t>ジッセキ</t>
    </rPh>
    <phoneticPr fontId="2"/>
  </si>
  <si>
    <t>広域連携・官民協働による子育て応援事業（まいど子でもカード）</t>
    <phoneticPr fontId="2"/>
  </si>
  <si>
    <t>市町村が実施する医療費助成事業について補助
　【補助実績】
　　　乳幼児医療：2,878,220千円
　　　ひとり親家庭医療：3,072,010千円
　　　障がい者医療：9,552,932千円
市町村における乳幼児医療費助成をはじめとした子育て支援施策の充実を支援するため、交付金を交付
　【補助実績】
　　　成果配分枠：1,700,000千円
　　　優先配分枠：482,586千円
　　　子育て支援（市町村計画）枠：830,024千円
○新子育て支援交付金
市町村における乳幼児医療費助成をはじめとした子育て支援施策の充実を支援するため、交付金を交付
　【補助実績】
　　　成果配分枠：1,700,000千円
　　　優先配分枠：482,586千円
　　　子育て支援（市町村計画）枠：830,024千円</t>
    <rPh sb="195" eb="197">
      <t>コソダ</t>
    </rPh>
    <rPh sb="198" eb="200">
      <t>シエン</t>
    </rPh>
    <rPh sb="201" eb="204">
      <t>シチョウソン</t>
    </rPh>
    <rPh sb="204" eb="206">
      <t>ケイカク</t>
    </rPh>
    <rPh sb="207" eb="208">
      <t>ワク</t>
    </rPh>
    <rPh sb="216" eb="218">
      <t>センエン</t>
    </rPh>
    <phoneticPr fontId="2"/>
  </si>
  <si>
    <t>【乳幼児医療費助成】
　市町村が実施する医療費助成事業について補助
　　当初交付決定額：2,686,735千円
【新子育て支援交付金】
　市町村における乳幼児医療費助成をはじめとして子育て支援施策の充実を支援するため、交付金を交付
　（内示額）
　　成果配分枠：1,688,667千円
　　優先配分枠：551,663千円
　　子育て支援（市町村計画枠）：792,200千円
○新子育て支援交付金
市町村における乳幼児医療費助成をはじめとした子育て支援施策の充実を支援するため、交付金を交付
　【内示状況】
　　　成果配分枠：1,688,667千円
　　　優先配分枠：551,663千円
　　　子育て支援（市町村計画）枠：792,200千円</t>
    <phoneticPr fontId="2"/>
  </si>
  <si>
    <t>24市町が補助金を活用し、子どもや保護者を支援につなぐ取組を実施</t>
    <rPh sb="2" eb="3">
      <t>シ</t>
    </rPh>
    <rPh sb="3" eb="4">
      <t>マチ</t>
    </rPh>
    <rPh sb="5" eb="8">
      <t>ホジョキン</t>
    </rPh>
    <rPh sb="9" eb="11">
      <t>カツヨウ</t>
    </rPh>
    <rPh sb="13" eb="14">
      <t>コ</t>
    </rPh>
    <rPh sb="17" eb="20">
      <t>ホゴシャ</t>
    </rPh>
    <rPh sb="21" eb="23">
      <t>シエン</t>
    </rPh>
    <rPh sb="27" eb="29">
      <t>トリクミ</t>
    </rPh>
    <rPh sb="30" eb="32">
      <t>ジッシ</t>
    </rPh>
    <phoneticPr fontId="2"/>
  </si>
  <si>
    <t>26市町が補助金を活用し、子どもや保護者を支援につなぐ取組を実施</t>
    <rPh sb="2" eb="3">
      <t>シ</t>
    </rPh>
    <rPh sb="3" eb="4">
      <t>マチ</t>
    </rPh>
    <rPh sb="5" eb="8">
      <t>ホジョキン</t>
    </rPh>
    <rPh sb="9" eb="11">
      <t>カツヨウ</t>
    </rPh>
    <rPh sb="13" eb="14">
      <t>コ</t>
    </rPh>
    <rPh sb="17" eb="20">
      <t>ホゴシャ</t>
    </rPh>
    <rPh sb="21" eb="23">
      <t>シエン</t>
    </rPh>
    <rPh sb="27" eb="29">
      <t>トリクミ</t>
    </rPh>
    <rPh sb="30" eb="32">
      <t>ジッシ</t>
    </rPh>
    <phoneticPr fontId="2"/>
  </si>
  <si>
    <t>・～6/14　4,452
・6/15～　府立母子・父子福祉センター指定管理料(18,071)に含む</t>
    <rPh sb="20" eb="24">
      <t>フリツボシ</t>
    </rPh>
    <rPh sb="25" eb="29">
      <t>フシフクシ</t>
    </rPh>
    <rPh sb="33" eb="35">
      <t>シテイ</t>
    </rPh>
    <rPh sb="35" eb="37">
      <t>カンリ</t>
    </rPh>
    <rPh sb="37" eb="38">
      <t>リョウ</t>
    </rPh>
    <rPh sb="47" eb="48">
      <t>フク</t>
    </rPh>
    <phoneticPr fontId="2"/>
  </si>
  <si>
    <t>府立母子・父子福祉センター指定管理料(22,747)に含む</t>
    <rPh sb="0" eb="4">
      <t>フリツボシ</t>
    </rPh>
    <rPh sb="5" eb="9">
      <t>フシフクシ</t>
    </rPh>
    <rPh sb="13" eb="18">
      <t>シテイカンリリョウ</t>
    </rPh>
    <rPh sb="27" eb="28">
      <t>フク</t>
    </rPh>
    <phoneticPr fontId="2"/>
  </si>
  <si>
    <t>ＯＳＡＫＡ女性活躍推進プロジェクトの一環として、ＯＳＡＫＡしごとフィールドを中心とした連携機関どうしのネットワーク構築、情報交換、研修会の実施等の可能性について検討。
母子家庭等就業・自立支援センター事業
　・就職者数：65人</t>
    <phoneticPr fontId="2"/>
  </si>
  <si>
    <t>ＯＳＡＫＡ女性活躍推進プロジェクトの一環として、ＯＳＡＫＡしごとフィールドを中心とした連携機関どうしのネットワーク構築、情報交換、相談会への参加について検討中。
母子家庭等就業・自立支援センター事業
　・就職者数：36人</t>
    <rPh sb="65" eb="67">
      <t>ソウダン</t>
    </rPh>
    <rPh sb="67" eb="68">
      <t>カイ</t>
    </rPh>
    <rPh sb="70" eb="72">
      <t>サンカ</t>
    </rPh>
    <rPh sb="76" eb="79">
      <t>ケントウチュウ</t>
    </rPh>
    <phoneticPr fontId="2"/>
  </si>
  <si>
    <t>(府のみ)
60</t>
    <rPh sb="1" eb="2">
      <t>フ</t>
    </rPh>
    <phoneticPr fontId="2"/>
  </si>
  <si>
    <t>(府のみ)
400</t>
    <rPh sb="1" eb="2">
      <t>フ</t>
    </rPh>
    <phoneticPr fontId="2"/>
  </si>
  <si>
    <t>福祉事務所設置市町（25市町）中、22市町で実施</t>
    <rPh sb="0" eb="2">
      <t>フクシ</t>
    </rPh>
    <rPh sb="2" eb="4">
      <t>ジム</t>
    </rPh>
    <rPh sb="4" eb="5">
      <t>ショ</t>
    </rPh>
    <rPh sb="5" eb="7">
      <t>セッチ</t>
    </rPh>
    <rPh sb="7" eb="9">
      <t>シチョウ</t>
    </rPh>
    <rPh sb="12" eb="14">
      <t>シチョウ</t>
    </rPh>
    <rPh sb="15" eb="16">
      <t>チュウ</t>
    </rPh>
    <rPh sb="19" eb="21">
      <t>シチョウ</t>
    </rPh>
    <rPh sb="22" eb="24">
      <t>ジッシ</t>
    </rPh>
    <phoneticPr fontId="1"/>
  </si>
  <si>
    <t>ひとり親家庭の親の学び直しの支援を視野に、正規雇用等安定した条件での就業につなげるため、一般市において、母子家庭・父子家庭自立支援給付金事業や高等学校卒業程度認定試験合格支援事業の実施を働きかけます。</t>
    <phoneticPr fontId="2"/>
  </si>
  <si>
    <t>(府のみ)
17,763</t>
    <rPh sb="1" eb="2">
      <t>フ</t>
    </rPh>
    <phoneticPr fontId="2"/>
  </si>
  <si>
    <t>(府のみ)
31,880</t>
    <rPh sb="1" eb="2">
      <t>フ</t>
    </rPh>
    <phoneticPr fontId="2"/>
  </si>
  <si>
    <t>(府のみ)
29,530</t>
    <rPh sb="1" eb="2">
      <t>フ</t>
    </rPh>
    <phoneticPr fontId="2"/>
  </si>
  <si>
    <t>母子家庭・父子家庭自立支援給付金事業
　・すべての福祉事務所設置市町（25市町）で実施予定
高等学校卒業程度認定試験合格支援事業
　・福祉事務所設置市町（25市町）中、14市町で実施予定</t>
    <rPh sb="43" eb="45">
      <t>ヨテイ</t>
    </rPh>
    <rPh sb="87" eb="88">
      <t>マチ</t>
    </rPh>
    <rPh sb="91" eb="93">
      <t>ヨテイ</t>
    </rPh>
    <phoneticPr fontId="2"/>
  </si>
  <si>
    <t>・令和２年３月に部会を開催し、顕彰制度創設について検討</t>
    <phoneticPr fontId="2"/>
  </si>
  <si>
    <t>・令和３年1月に部会を開催し、令和３年度の顕彰制度創設・表彰企業募集に向け表彰基準等について検討</t>
    <phoneticPr fontId="2"/>
  </si>
  <si>
    <t>△</t>
    <phoneticPr fontId="2"/>
  </si>
  <si>
    <t>日常生活支援事業
(府のみ)900</t>
    <rPh sb="0" eb="2">
      <t>ニチジョウ</t>
    </rPh>
    <rPh sb="2" eb="4">
      <t>セイカツ</t>
    </rPh>
    <rPh sb="4" eb="6">
      <t>シエン</t>
    </rPh>
    <rPh sb="6" eb="8">
      <t>ジギョウ</t>
    </rPh>
    <rPh sb="10" eb="11">
      <t>フ</t>
    </rPh>
    <phoneticPr fontId="2"/>
  </si>
  <si>
    <t>・～6/14　200
・6/15～　府立母子・父子福祉センター指定管理料(18,071)に含む</t>
    <rPh sb="18" eb="22">
      <t>フリツボシ</t>
    </rPh>
    <rPh sb="23" eb="27">
      <t>フシフクシ</t>
    </rPh>
    <rPh sb="31" eb="33">
      <t>シテイ</t>
    </rPh>
    <rPh sb="33" eb="35">
      <t>カンリ</t>
    </rPh>
    <rPh sb="35" eb="36">
      <t>リョウ</t>
    </rPh>
    <rPh sb="45" eb="46">
      <t>フク</t>
    </rPh>
    <phoneticPr fontId="2"/>
  </si>
  <si>
    <t>・家庭生活支援員：106人（令和元年度末現在）
・利用状況（派遣時間数）：290.5時間
・新子育て支援交付金の優先配分枠メニュー（ファミリー・サポート・センター利用支援事業）</t>
    <rPh sb="12" eb="13">
      <t>ニン</t>
    </rPh>
    <rPh sb="14" eb="16">
      <t>レイワ</t>
    </rPh>
    <rPh sb="16" eb="17">
      <t>ガン</t>
    </rPh>
    <rPh sb="17" eb="20">
      <t>ネンドマツ</t>
    </rPh>
    <phoneticPr fontId="2"/>
  </si>
  <si>
    <t>・家庭生活支援員：106人
・利用状況（派遣時間数）：28時間
・新子育て支援交付金の優先配分枠メニュー（ファミリー・サポート・センター利用支援事業）</t>
    <rPh sb="12" eb="13">
      <t>ニン</t>
    </rPh>
    <phoneticPr fontId="2"/>
  </si>
  <si>
    <t>・2,166
・～6/14　100
・6/15～　府立母子・父子福祉センター指定管理料(18,071)に含む</t>
    <rPh sb="25" eb="29">
      <t>フリツボシ</t>
    </rPh>
    <rPh sb="30" eb="34">
      <t>フシフクシ</t>
    </rPh>
    <rPh sb="38" eb="40">
      <t>シテイ</t>
    </rPh>
    <rPh sb="40" eb="42">
      <t>カンリ</t>
    </rPh>
    <rPh sb="42" eb="43">
      <t>リョウ</t>
    </rPh>
    <rPh sb="52" eb="53">
      <t>フク</t>
    </rPh>
    <phoneticPr fontId="2"/>
  </si>
  <si>
    <t>・生活支援講習会　受講者数：330人
・相談支援事業（土日夜間電話相談）利用者数：82人</t>
    <rPh sb="9" eb="11">
      <t>ジュコウ</t>
    </rPh>
    <rPh sb="11" eb="12">
      <t>シャ</t>
    </rPh>
    <rPh sb="12" eb="13">
      <t>スウ</t>
    </rPh>
    <rPh sb="17" eb="18">
      <t>ニン</t>
    </rPh>
    <rPh sb="22" eb="24">
      <t>シエン</t>
    </rPh>
    <rPh sb="24" eb="26">
      <t>ジギョウ</t>
    </rPh>
    <rPh sb="27" eb="29">
      <t>ドニチ</t>
    </rPh>
    <rPh sb="29" eb="31">
      <t>ヤカン</t>
    </rPh>
    <rPh sb="31" eb="33">
      <t>デンワ</t>
    </rPh>
    <rPh sb="33" eb="35">
      <t>ソウダン</t>
    </rPh>
    <rPh sb="38" eb="39">
      <t>シャ</t>
    </rPh>
    <rPh sb="39" eb="40">
      <t>スウ</t>
    </rPh>
    <rPh sb="43" eb="44">
      <t>ニン</t>
    </rPh>
    <phoneticPr fontId="1"/>
  </si>
  <si>
    <t>・生活支援講習会　受講者数：100人(見込み含む)
・相談支援事業（土日夜間電話相談）利用者数：80人(見込み含む)</t>
    <rPh sb="9" eb="12">
      <t>ジュコウシャ</t>
    </rPh>
    <rPh sb="12" eb="13">
      <t>スウ</t>
    </rPh>
    <rPh sb="17" eb="18">
      <t>ニン</t>
    </rPh>
    <rPh sb="19" eb="21">
      <t>ミコ</t>
    </rPh>
    <rPh sb="22" eb="23">
      <t>フク</t>
    </rPh>
    <rPh sb="52" eb="54">
      <t>ミコ</t>
    </rPh>
    <rPh sb="55" eb="56">
      <t>フク</t>
    </rPh>
    <phoneticPr fontId="2"/>
  </si>
  <si>
    <r>
      <t>子どもの生活学習支援事業
　・福祉事務所設置市町（25市町）中、5市で実施</t>
    </r>
    <r>
      <rPr>
        <sz val="11"/>
        <color theme="1"/>
        <rFont val="ＭＳ Ｐゴシック"/>
        <family val="2"/>
        <charset val="128"/>
        <scheme val="minor"/>
      </rPr>
      <t/>
    </r>
    <rPh sb="0" eb="1">
      <t>コ</t>
    </rPh>
    <rPh sb="4" eb="6">
      <t>セイカツ</t>
    </rPh>
    <rPh sb="6" eb="8">
      <t>ガクシュウ</t>
    </rPh>
    <rPh sb="8" eb="10">
      <t>シエン</t>
    </rPh>
    <phoneticPr fontId="1"/>
  </si>
  <si>
    <t>・法律相談
　面会交流・養育費相談　28件</t>
    <rPh sb="1" eb="3">
      <t>ホウリツ</t>
    </rPh>
    <rPh sb="3" eb="5">
      <t>ソウダン</t>
    </rPh>
    <rPh sb="7" eb="9">
      <t>メンカイ</t>
    </rPh>
    <rPh sb="9" eb="11">
      <t>コウリュウ</t>
    </rPh>
    <rPh sb="12" eb="15">
      <t>ヨウイクヒ</t>
    </rPh>
    <rPh sb="15" eb="17">
      <t>ソウダン</t>
    </rPh>
    <rPh sb="20" eb="21">
      <t>ケン</t>
    </rPh>
    <phoneticPr fontId="2"/>
  </si>
  <si>
    <t>・法律相談
　面会交流・養育費相談　38件</t>
    <rPh sb="1" eb="3">
      <t>ホウリツ</t>
    </rPh>
    <rPh sb="3" eb="5">
      <t>ソウダン</t>
    </rPh>
    <rPh sb="7" eb="9">
      <t>メンカイ</t>
    </rPh>
    <rPh sb="9" eb="11">
      <t>コウリュウ</t>
    </rPh>
    <rPh sb="12" eb="15">
      <t>ヨウイクヒ</t>
    </rPh>
    <rPh sb="15" eb="17">
      <t>ソウダン</t>
    </rPh>
    <rPh sb="20" eb="21">
      <t>ケン</t>
    </rPh>
    <phoneticPr fontId="2"/>
  </si>
  <si>
    <t>母子・父子自立支援員等研修会の実施（年5回）</t>
    <phoneticPr fontId="2"/>
  </si>
  <si>
    <t>・府立母子・父子福祉センター指定管理料(22,747)に含む
・1,320</t>
    <rPh sb="1" eb="5">
      <t>フリツボシ</t>
    </rPh>
    <rPh sb="6" eb="10">
      <t>フシフクシ</t>
    </rPh>
    <rPh sb="14" eb="19">
      <t>シテイカンリリョウ</t>
    </rPh>
    <rPh sb="28" eb="29">
      <t>フク</t>
    </rPh>
    <phoneticPr fontId="2"/>
  </si>
  <si>
    <t>・専門相談員による相談
　面会交流・養育費相談件数　66件　</t>
    <rPh sb="1" eb="3">
      <t>センモン</t>
    </rPh>
    <rPh sb="3" eb="6">
      <t>ソウダンイン</t>
    </rPh>
    <rPh sb="9" eb="11">
      <t>ソウダン</t>
    </rPh>
    <rPh sb="13" eb="15">
      <t>メンカイ</t>
    </rPh>
    <rPh sb="15" eb="17">
      <t>コウリュウ</t>
    </rPh>
    <rPh sb="18" eb="21">
      <t>ヨウイクヒ</t>
    </rPh>
    <rPh sb="21" eb="23">
      <t>ソウダン</t>
    </rPh>
    <rPh sb="23" eb="25">
      <t>ケンスウ</t>
    </rPh>
    <rPh sb="28" eb="29">
      <t>ケン</t>
    </rPh>
    <phoneticPr fontId="2"/>
  </si>
  <si>
    <t>・専門相談員による相談
　面会交流・養育費相談件数　83件
・離婚前後親支援講座について実施検討中</t>
    <rPh sb="1" eb="3">
      <t>センモン</t>
    </rPh>
    <rPh sb="3" eb="6">
      <t>ソウダンイン</t>
    </rPh>
    <rPh sb="9" eb="11">
      <t>ソウダン</t>
    </rPh>
    <rPh sb="13" eb="15">
      <t>メンカイ</t>
    </rPh>
    <rPh sb="15" eb="17">
      <t>コウリュウ</t>
    </rPh>
    <rPh sb="18" eb="21">
      <t>ヨウイクヒ</t>
    </rPh>
    <rPh sb="21" eb="23">
      <t>ソウダン</t>
    </rPh>
    <rPh sb="23" eb="25">
      <t>ケンスウ</t>
    </rPh>
    <rPh sb="28" eb="29">
      <t>ケン</t>
    </rPh>
    <rPh sb="32" eb="34">
      <t>リコン</t>
    </rPh>
    <rPh sb="34" eb="36">
      <t>ゼンゴ</t>
    </rPh>
    <rPh sb="36" eb="37">
      <t>オヤ</t>
    </rPh>
    <rPh sb="37" eb="39">
      <t>シエン</t>
    </rPh>
    <rPh sb="39" eb="41">
      <t>コウザ</t>
    </rPh>
    <rPh sb="45" eb="47">
      <t>ジッシ</t>
    </rPh>
    <rPh sb="47" eb="50">
      <t>ケントウチュウ</t>
    </rPh>
    <phoneticPr fontId="2"/>
  </si>
  <si>
    <t>養育費確保に係る総合的な支援事業について、子どもの貧困緊急対策事業費補助金のメニューとして検討したが、国の補助金メニューに新設された。</t>
    <rPh sb="45" eb="47">
      <t>ケントウ</t>
    </rPh>
    <rPh sb="51" eb="52">
      <t>クニ</t>
    </rPh>
    <rPh sb="53" eb="56">
      <t>ホジョキン</t>
    </rPh>
    <rPh sb="61" eb="63">
      <t>シンセツ</t>
    </rPh>
    <phoneticPr fontId="2"/>
  </si>
  <si>
    <t>国庫メニューを活用し、養育費確保に係る総合的な支援取り組みを検討中。</t>
    <rPh sb="0" eb="2">
      <t>コッコ</t>
    </rPh>
    <rPh sb="7" eb="9">
      <t>カツヨウ</t>
    </rPh>
    <rPh sb="30" eb="33">
      <t>ケントウチュウ</t>
    </rPh>
    <phoneticPr fontId="2"/>
  </si>
  <si>
    <t>大型児童館ビッグバンの管理運営</t>
    <phoneticPr fontId="2"/>
  </si>
  <si>
    <t>−</t>
    <phoneticPr fontId="2"/>
  </si>
  <si>
    <t>放課後児童健全育成事業</t>
    <phoneticPr fontId="2"/>
  </si>
  <si>
    <t>補助見込：1,745支援の単位</t>
    <rPh sb="0" eb="2">
      <t>ホジョ</t>
    </rPh>
    <rPh sb="2" eb="4">
      <t>ミコミ</t>
    </rPh>
    <rPh sb="10" eb="12">
      <t>シエン</t>
    </rPh>
    <rPh sb="13" eb="15">
      <t>タンイ</t>
    </rPh>
    <phoneticPr fontId="2"/>
  </si>
  <si>
    <t>補助見込：499クラブ
（令和元年度からの繰越事業を含む）</t>
    <rPh sb="0" eb="2">
      <t>ホジョ</t>
    </rPh>
    <rPh sb="2" eb="4">
      <t>ミコミ</t>
    </rPh>
    <rPh sb="13" eb="15">
      <t>レイワ</t>
    </rPh>
    <rPh sb="15" eb="17">
      <t>ガンネン</t>
    </rPh>
    <rPh sb="17" eb="18">
      <t>ド</t>
    </rPh>
    <rPh sb="21" eb="23">
      <t>クリコシ</t>
    </rPh>
    <rPh sb="23" eb="25">
      <t>ジギョウ</t>
    </rPh>
    <rPh sb="26" eb="27">
      <t>フク</t>
    </rPh>
    <phoneticPr fontId="2"/>
  </si>
  <si>
    <t>○認定資格研修
　回数：8回（うち5回実施済）、修了予定者：540人（うち修了者240人）
○資質向上研修
　回数：4回、受講者：800人（予定）</t>
    <rPh sb="1" eb="3">
      <t>ニンテイ</t>
    </rPh>
    <rPh sb="3" eb="5">
      <t>シカク</t>
    </rPh>
    <rPh sb="5" eb="7">
      <t>ケンシュウ</t>
    </rPh>
    <rPh sb="9" eb="11">
      <t>カイスウ</t>
    </rPh>
    <rPh sb="13" eb="14">
      <t>カイ</t>
    </rPh>
    <rPh sb="18" eb="19">
      <t>カイ</t>
    </rPh>
    <rPh sb="19" eb="21">
      <t>ジッシ</t>
    </rPh>
    <rPh sb="21" eb="22">
      <t>スミ</t>
    </rPh>
    <rPh sb="24" eb="26">
      <t>シュウリョウ</t>
    </rPh>
    <rPh sb="26" eb="29">
      <t>ヨテイシャ</t>
    </rPh>
    <rPh sb="33" eb="34">
      <t>ニン</t>
    </rPh>
    <rPh sb="37" eb="39">
      <t>シュウリョウ</t>
    </rPh>
    <rPh sb="39" eb="40">
      <t>シャ</t>
    </rPh>
    <rPh sb="43" eb="44">
      <t>ニン</t>
    </rPh>
    <rPh sb="47" eb="49">
      <t>シシツ</t>
    </rPh>
    <rPh sb="49" eb="51">
      <t>コウジョウ</t>
    </rPh>
    <rPh sb="51" eb="53">
      <t>ケンシュウ</t>
    </rPh>
    <rPh sb="55" eb="57">
      <t>カイスウ</t>
    </rPh>
    <rPh sb="59" eb="60">
      <t>カイ</t>
    </rPh>
    <rPh sb="61" eb="64">
      <t>ジュコウシャ</t>
    </rPh>
    <rPh sb="68" eb="69">
      <t>ニン</t>
    </rPh>
    <rPh sb="70" eb="72">
      <t>ヨテイ</t>
    </rPh>
    <phoneticPr fontId="2"/>
  </si>
  <si>
    <t>令和元年度事業実績なし。</t>
    <rPh sb="0" eb="2">
      <t>レイワ</t>
    </rPh>
    <rPh sb="2" eb="3">
      <t>モト</t>
    </rPh>
    <rPh sb="3" eb="5">
      <t>ネンド</t>
    </rPh>
    <rPh sb="5" eb="7">
      <t>ジギョウ</t>
    </rPh>
    <rPh sb="7" eb="9">
      <t>ジッセキ</t>
    </rPh>
    <phoneticPr fontId="1"/>
  </si>
  <si>
    <t>令和2年度事業実施なし。</t>
    <rPh sb="0" eb="2">
      <t>レイワ</t>
    </rPh>
    <rPh sb="3" eb="5">
      <t>ネンド</t>
    </rPh>
    <rPh sb="5" eb="7">
      <t>ジギョウ</t>
    </rPh>
    <rPh sb="7" eb="9">
      <t>ジッシ</t>
    </rPh>
    <phoneticPr fontId="2"/>
  </si>
  <si>
    <t>・子ども食堂コンシェルジュによる子ども食堂の開設・運営にかかる相談窓口の設置、子ども食堂等に関する研修会等の取組を実施
・子ども食堂等子どもの居場所への支援を中心とした子どもの貧困対策への協力項目を盛り込んだ包括連携協定を締結した各企業・団体と連携事業を実施</t>
    <phoneticPr fontId="2"/>
  </si>
  <si>
    <t>・子ども食堂等子どもの居場所への支援を中心とした子どもの貧困対策への協力項目を盛り込んだ包括連携協定を締結した各企業・団体等と連携事業を実施</t>
    <rPh sb="61" eb="62">
      <t>トウ</t>
    </rPh>
    <phoneticPr fontId="2"/>
  </si>
  <si>
    <t>子ども食堂において保護者を対象とした相談支援等を行うため、看護師等の専門知識を有する人材の派遣について検討</t>
    <phoneticPr fontId="2"/>
  </si>
  <si>
    <t>受講した母子家庭の母等の就業率：93.6％</t>
    <phoneticPr fontId="2"/>
  </si>
  <si>
    <t>親の学び直しの事業実施：　14市
（高等学校卒業程度認定試験合格支援事業）</t>
    <rPh sb="9" eb="11">
      <t>ジッシ</t>
    </rPh>
    <rPh sb="15" eb="16">
      <t>シ</t>
    </rPh>
    <phoneticPr fontId="1"/>
  </si>
  <si>
    <t>利用者支援事業</t>
    <phoneticPr fontId="2"/>
  </si>
  <si>
    <t>病児保育事業</t>
    <phoneticPr fontId="2"/>
  </si>
  <si>
    <t>98箇所の施設整備・改修を実施し、3,784人の定員増
（※安心こども基金、保育所等整備交付金の実績の合計値）</t>
    <rPh sb="2" eb="4">
      <t>カショ</t>
    </rPh>
    <rPh sb="5" eb="7">
      <t>シセツ</t>
    </rPh>
    <rPh sb="7" eb="9">
      <t>セイビ</t>
    </rPh>
    <rPh sb="10" eb="12">
      <t>カイシュウ</t>
    </rPh>
    <rPh sb="13" eb="15">
      <t>ジッシ</t>
    </rPh>
    <rPh sb="22" eb="23">
      <t>ニン</t>
    </rPh>
    <rPh sb="24" eb="27">
      <t>テイインゾウ</t>
    </rPh>
    <rPh sb="30" eb="37">
      <t>ア</t>
    </rPh>
    <rPh sb="38" eb="40">
      <t>ホイク</t>
    </rPh>
    <rPh sb="40" eb="41">
      <t>ショ</t>
    </rPh>
    <rPh sb="41" eb="42">
      <t>トウ</t>
    </rPh>
    <rPh sb="42" eb="44">
      <t>セイビ</t>
    </rPh>
    <rPh sb="44" eb="47">
      <t>コウフキン</t>
    </rPh>
    <rPh sb="48" eb="50">
      <t>ジッセキ</t>
    </rPh>
    <rPh sb="51" eb="54">
      <t>ゴウケイチ</t>
    </rPh>
    <phoneticPr fontId="2"/>
  </si>
  <si>
    <t>受験申請者数：1,217人</t>
    <rPh sb="0" eb="2">
      <t>ジュケン</t>
    </rPh>
    <rPh sb="2" eb="4">
      <t>シンセイ</t>
    </rPh>
    <rPh sb="4" eb="5">
      <t>シャ</t>
    </rPh>
    <rPh sb="5" eb="6">
      <t>スウ</t>
    </rPh>
    <rPh sb="12" eb="13">
      <t>ニン</t>
    </rPh>
    <phoneticPr fontId="2"/>
  </si>
  <si>
    <t>・施設整備補助による保育の量的拡大を支援：5,627,005
・公立幼保連携型認定こども園初任者・１０年経験者研修の実施：1,950</t>
    <phoneticPr fontId="2"/>
  </si>
  <si>
    <t>・施設整備補助による保育の量的拡大を支援：126,371
・公立幼保連携型認定こども園初任者・１０年経験者研修の実施：1,999</t>
    <phoneticPr fontId="2"/>
  </si>
  <si>
    <t>・施設整備補助による保育の量的拡大を支援：5,313,298
・公立幼保連携型認定こども園初任者・１０年経験者研修の実施：3,632</t>
    <phoneticPr fontId="2"/>
  </si>
  <si>
    <t>支給事務を円滑に実施するため国からの通知やFAQを市町村に速やかに配付するなど、市町村を支援しました。</t>
    <rPh sb="0" eb="2">
      <t>シキュウ</t>
    </rPh>
    <rPh sb="2" eb="4">
      <t>ジム</t>
    </rPh>
    <rPh sb="5" eb="7">
      <t>エンカツ</t>
    </rPh>
    <rPh sb="8" eb="10">
      <t>ジッシ</t>
    </rPh>
    <rPh sb="14" eb="15">
      <t>クニ</t>
    </rPh>
    <rPh sb="18" eb="20">
      <t>ツウチ</t>
    </rPh>
    <rPh sb="25" eb="28">
      <t>シチョウソン</t>
    </rPh>
    <rPh sb="29" eb="30">
      <t>スミ</t>
    </rPh>
    <rPh sb="33" eb="35">
      <t>ハイフ</t>
    </rPh>
    <rPh sb="40" eb="43">
      <t>シチョウソン</t>
    </rPh>
    <rPh sb="44" eb="46">
      <t>シエン</t>
    </rPh>
    <phoneticPr fontId="2"/>
  </si>
  <si>
    <t>保育所障がい児保育担当者研修会の実施</t>
    <phoneticPr fontId="2"/>
  </si>
  <si>
    <t>令和3年2月15日(月）WEB会議方式で実施予定（定員100名）
・障がいのある子どもをもつ保護者の理解と支援について（講義・グループワーク）</t>
    <rPh sb="0" eb="2">
      <t>レイワ</t>
    </rPh>
    <rPh sb="3" eb="4">
      <t>ネン</t>
    </rPh>
    <rPh sb="5" eb="6">
      <t>ガツ</t>
    </rPh>
    <rPh sb="8" eb="9">
      <t>ニチ</t>
    </rPh>
    <rPh sb="10" eb="11">
      <t>ゲツ</t>
    </rPh>
    <rPh sb="15" eb="17">
      <t>カイギ</t>
    </rPh>
    <rPh sb="17" eb="19">
      <t>ホウシキ</t>
    </rPh>
    <rPh sb="20" eb="22">
      <t>ジッシ</t>
    </rPh>
    <rPh sb="22" eb="24">
      <t>ヨテイ</t>
    </rPh>
    <rPh sb="25" eb="27">
      <t>テイイン</t>
    </rPh>
    <rPh sb="30" eb="31">
      <t>メイ</t>
    </rPh>
    <rPh sb="34" eb="35">
      <t>ショウ</t>
    </rPh>
    <rPh sb="40" eb="41">
      <t>コ</t>
    </rPh>
    <rPh sb="46" eb="49">
      <t>ホゴシャ</t>
    </rPh>
    <rPh sb="50" eb="52">
      <t>リカイ</t>
    </rPh>
    <rPh sb="53" eb="55">
      <t>シエン</t>
    </rPh>
    <rPh sb="60" eb="62">
      <t>コウギ</t>
    </rPh>
    <phoneticPr fontId="2"/>
  </si>
  <si>
    <t>・大阪府認可外保育施設職員研修会
→実施方法予定：ＷＥＢ視聴（YouTube上で実施※視聴環境が整わない受講者向けに上映会を開催）
　視聴期間予定：令和３年２月１９日（金）～令和３年３月４日（木）</t>
    <rPh sb="18" eb="20">
      <t>ジッシ</t>
    </rPh>
    <rPh sb="20" eb="22">
      <t>ホウホウ</t>
    </rPh>
    <rPh sb="22" eb="24">
      <t>ヨテイ</t>
    </rPh>
    <rPh sb="28" eb="30">
      <t>シチョウ</t>
    </rPh>
    <rPh sb="38" eb="39">
      <t>ジョウ</t>
    </rPh>
    <rPh sb="40" eb="42">
      <t>ジッシ</t>
    </rPh>
    <rPh sb="43" eb="45">
      <t>シチョウ</t>
    </rPh>
    <rPh sb="45" eb="47">
      <t>カンキョウ</t>
    </rPh>
    <rPh sb="48" eb="49">
      <t>トトノ</t>
    </rPh>
    <rPh sb="52" eb="54">
      <t>ジュコウ</t>
    </rPh>
    <rPh sb="54" eb="55">
      <t>モノ</t>
    </rPh>
    <rPh sb="55" eb="56">
      <t>ム</t>
    </rPh>
    <rPh sb="58" eb="60">
      <t>ジョウエイ</t>
    </rPh>
    <rPh sb="60" eb="61">
      <t>カイ</t>
    </rPh>
    <rPh sb="62" eb="64">
      <t>カイサイ</t>
    </rPh>
    <rPh sb="67" eb="69">
      <t>シチョウ</t>
    </rPh>
    <rPh sb="69" eb="71">
      <t>キカン</t>
    </rPh>
    <rPh sb="71" eb="73">
      <t>ヨテイ</t>
    </rPh>
    <rPh sb="87" eb="89">
      <t>レイワ</t>
    </rPh>
    <phoneticPr fontId="2"/>
  </si>
  <si>
    <t>707か所</t>
    <rPh sb="4" eb="5">
      <t>ショ</t>
    </rPh>
    <phoneticPr fontId="2"/>
  </si>
  <si>
    <t>障がい者の雇用や就労支援を積極的に実施する企業等の登録を募り、取り組みの周知や顕彰を通じて障がい者の雇用と就労支援を推進します。</t>
  </si>
  <si>
    <t>令和元年度決算額
(千円)</t>
    <rPh sb="0" eb="2">
      <t>レイワ</t>
    </rPh>
    <rPh sb="2" eb="3">
      <t>モト</t>
    </rPh>
    <rPh sb="3" eb="5">
      <t>ネンド</t>
    </rPh>
    <rPh sb="5" eb="7">
      <t>ケッサン</t>
    </rPh>
    <rPh sb="7" eb="8">
      <t>ガク</t>
    </rPh>
    <rPh sb="10" eb="12">
      <t>センエン</t>
    </rPh>
    <phoneticPr fontId="2"/>
  </si>
  <si>
    <t>令和２年度予算額
（千円）</t>
    <rPh sb="0" eb="2">
      <t>レイワ</t>
    </rPh>
    <rPh sb="3" eb="5">
      <t>ネンド</t>
    </rPh>
    <rPh sb="5" eb="7">
      <t>ヨサン</t>
    </rPh>
    <rPh sb="7" eb="8">
      <t>ガク</t>
    </rPh>
    <rPh sb="10" eb="12">
      <t>センエン</t>
    </rPh>
    <phoneticPr fontId="2"/>
  </si>
  <si>
    <t>令和３年度予算額
（千円）</t>
    <rPh sb="0" eb="2">
      <t>レイワ</t>
    </rPh>
    <rPh sb="3" eb="5">
      <t>ネンド</t>
    </rPh>
    <rPh sb="5" eb="7">
      <t>ヨサン</t>
    </rPh>
    <rPh sb="7" eb="8">
      <t>ガク</t>
    </rPh>
    <rPh sb="10" eb="12">
      <t>センエン</t>
    </rPh>
    <phoneticPr fontId="2"/>
  </si>
  <si>
    <t>令和元年度決算額
（千円）</t>
    <rPh sb="0" eb="2">
      <t>レイワ</t>
    </rPh>
    <rPh sb="2" eb="3">
      <t>モト</t>
    </rPh>
    <rPh sb="3" eb="5">
      <t>ネンド</t>
    </rPh>
    <rPh sb="5" eb="7">
      <t>ケッサン</t>
    </rPh>
    <rPh sb="7" eb="8">
      <t>ガク</t>
    </rPh>
    <rPh sb="10" eb="12">
      <t>センエン</t>
    </rPh>
    <phoneticPr fontId="2"/>
  </si>
  <si>
    <t>令和3年度予算額
（千円）</t>
    <rPh sb="0" eb="2">
      <t>レイワ</t>
    </rPh>
    <rPh sb="3" eb="5">
      <t>ネンド</t>
    </rPh>
    <rPh sb="5" eb="7">
      <t>ヨサン</t>
    </rPh>
    <rPh sb="7" eb="8">
      <t>ガク</t>
    </rPh>
    <rPh sb="10" eb="12">
      <t>センエン</t>
    </rPh>
    <phoneticPr fontId="2"/>
  </si>
  <si>
    <t>児童手当
20,121,285
児童扶養手当
705,023</t>
    <rPh sb="0" eb="2">
      <t>ジドウ</t>
    </rPh>
    <rPh sb="2" eb="4">
      <t>テアテ</t>
    </rPh>
    <rPh sb="17" eb="23">
      <t>ジドウフヨウテアテ</t>
    </rPh>
    <phoneticPr fontId="2"/>
  </si>
  <si>
    <t>児童手当
20,142,163
児童扶養手当
574,568</t>
    <rPh sb="0" eb="4">
      <t>ジドウテアテ</t>
    </rPh>
    <rPh sb="17" eb="23">
      <t>ジドウフヨウテアテ</t>
    </rPh>
    <phoneticPr fontId="2"/>
  </si>
  <si>
    <t>児童手当
19,681,431
児童扶養手当
544,871</t>
    <rPh sb="0" eb="4">
      <t>ジドウテアテ</t>
    </rPh>
    <rPh sb="17" eb="23">
      <t>ジドウフヨウテアテ</t>
    </rPh>
    <phoneticPr fontId="2"/>
  </si>
  <si>
    <t>○医療費助成等　5,890,830
○新子育て支援交付金
　　　　　　　　3,012,610</t>
    <rPh sb="1" eb="4">
      <t>イリョウヒ</t>
    </rPh>
    <rPh sb="4" eb="6">
      <t>ジョセイ</t>
    </rPh>
    <rPh sb="6" eb="7">
      <t>トウ</t>
    </rPh>
    <phoneticPr fontId="2"/>
  </si>
  <si>
    <t>○医療費助成等
5,737,474
○新子育て支援交付金
　　　　　　　　3,047,212</t>
    <rPh sb="1" eb="4">
      <t>イリョウヒ</t>
    </rPh>
    <rPh sb="4" eb="6">
      <t>ジョセイ</t>
    </rPh>
    <rPh sb="6" eb="7">
      <t>トウ</t>
    </rPh>
    <phoneticPr fontId="2"/>
  </si>
  <si>
    <t>○医療費助成等
5,584,476
○新子育て支援交付金
　　　　　　　　2,995,549</t>
    <rPh sb="1" eb="4">
      <t>イリョウヒ</t>
    </rPh>
    <rPh sb="4" eb="6">
      <t>ジョセイ</t>
    </rPh>
    <rPh sb="6" eb="7">
      <t>トウ</t>
    </rPh>
    <phoneticPr fontId="2"/>
  </si>
  <si>
    <t>【木造住宅】
　　　98,128
【分譲マンション】
　　　　 6,759</t>
    <rPh sb="1" eb="3">
      <t>モクゾウ</t>
    </rPh>
    <rPh sb="3" eb="5">
      <t>ジュウタク</t>
    </rPh>
    <rPh sb="18" eb="20">
      <t>ブンジョウ</t>
    </rPh>
    <phoneticPr fontId="2"/>
  </si>
  <si>
    <t>【木造住宅】
　　　74,003
【分譲マンション】
　　　　8,380</t>
    <phoneticPr fontId="2"/>
  </si>
  <si>
    <t>【木造住宅】
　　　101,063
【分譲マンション】
　　　　53,370</t>
    <phoneticPr fontId="2"/>
  </si>
  <si>
    <t>368
（幼稚園理解推進事業総額）
幼保連携型認定こども園教育・保育要領研修：299</t>
    <rPh sb="5" eb="8">
      <t>ヨウチエン</t>
    </rPh>
    <rPh sb="8" eb="14">
      <t>リカイスイシンジギョウ</t>
    </rPh>
    <rPh sb="14" eb="16">
      <t>ソウガク</t>
    </rPh>
    <phoneticPr fontId="2"/>
  </si>
  <si>
    <t>567
（幼稚園理解推進事業総額）
幼保連携型認定こども園教育・保育要領研修：363</t>
    <rPh sb="5" eb="8">
      <t>ヨウチエン</t>
    </rPh>
    <rPh sb="8" eb="14">
      <t>リカイスイシンジギョウ</t>
    </rPh>
    <rPh sb="14" eb="16">
      <t>ソウガク</t>
    </rPh>
    <phoneticPr fontId="2"/>
  </si>
  <si>
    <t>402
（幼稚園理解推進事業総額）
幼保連携型認定こども園教育・保育要領研修：559</t>
    <rPh sb="5" eb="8">
      <t>ヨウチエン</t>
    </rPh>
    <rPh sb="8" eb="14">
      <t>リカイスイシンジギョウ</t>
    </rPh>
    <rPh sb="14" eb="16">
      <t>ソウガク</t>
    </rPh>
    <phoneticPr fontId="2"/>
  </si>
  <si>
    <t>令和元年度の取り組み状況</t>
    <rPh sb="2" eb="3">
      <t>モト</t>
    </rPh>
    <rPh sb="3" eb="4">
      <t>ネン</t>
    </rPh>
    <rPh sb="4" eb="5">
      <t>ド</t>
    </rPh>
    <rPh sb="6" eb="7">
      <t>ト</t>
    </rPh>
    <rPh sb="8" eb="9">
      <t>ク</t>
    </rPh>
    <rPh sb="10" eb="12">
      <t>ジョウキョウ</t>
    </rPh>
    <phoneticPr fontId="2"/>
  </si>
  <si>
    <t>令和２年度の取り組み状況（令和３年１月末時点）</t>
    <rPh sb="3" eb="4">
      <t>ネン</t>
    </rPh>
    <rPh sb="4" eb="5">
      <t>ド</t>
    </rPh>
    <rPh sb="6" eb="7">
      <t>ト</t>
    </rPh>
    <rPh sb="8" eb="9">
      <t>ク</t>
    </rPh>
    <rPh sb="10" eb="12">
      <t>ジョウキョウ</t>
    </rPh>
    <rPh sb="13" eb="15">
      <t>レイワ</t>
    </rPh>
    <rPh sb="16" eb="17">
      <t>ネン</t>
    </rPh>
    <rPh sb="18" eb="19">
      <t>ガツ</t>
    </rPh>
    <rPh sb="19" eb="20">
      <t>マツ</t>
    </rPh>
    <rPh sb="20" eb="22">
      <t>ジテン</t>
    </rPh>
    <phoneticPr fontId="2"/>
  </si>
  <si>
    <t>・幼児教育センターの取組み
　　幼児教育アドバイザー育成研修：5/20,6/6,7/12,8/20,9/11,10/11,11/20,12/12（認定者229人）
　　幼児教育推進フォーラム：6/18（参加者300人）　
・幼稚園教育理解推進事業
　　大阪府協議会：7/17（参加者46人）
　　園長等専門:研修：6/18、11/7　（参加者500人）
　　保育技術専門研修：8/7、8/8、8/9、8/23、8/26、8/28、9/12（参加者数350人）
・就学前人権教育協議会： 7/1,10/7,1/27（参加者631人）
・市町村幼児教育担当者連絡会：7/17（参加者46人）
・幼保連携型認定こども園教育・保育要領研修： 1/17（参加者136人）</t>
    <phoneticPr fontId="2"/>
  </si>
  <si>
    <t>・施設整備補助による保育の量的拡大を支援
128箇所の施設整備・改修を実施し、4,777人の定員増
（※安心こども基金、保育所等整備交付金の実績の合計値）
・公立幼保連携型認定こども園初任者・１０年経験者研修の実施
（園外研修）初任者研修：年９回、１０年経験者研修：年６回
（園内研修（委託）初任者）　年４回</t>
    <rPh sb="1" eb="3">
      <t>シセツ</t>
    </rPh>
    <rPh sb="3" eb="5">
      <t>セイビ</t>
    </rPh>
    <rPh sb="5" eb="7">
      <t>ホジョ</t>
    </rPh>
    <rPh sb="10" eb="12">
      <t>ホイク</t>
    </rPh>
    <rPh sb="13" eb="14">
      <t>リョウ</t>
    </rPh>
    <rPh sb="14" eb="15">
      <t>テキ</t>
    </rPh>
    <rPh sb="15" eb="17">
      <t>カクダイ</t>
    </rPh>
    <rPh sb="18" eb="20">
      <t>シエン</t>
    </rPh>
    <rPh sb="24" eb="26">
      <t>カショ</t>
    </rPh>
    <rPh sb="27" eb="29">
      <t>シセツ</t>
    </rPh>
    <rPh sb="29" eb="31">
      <t>セイビ</t>
    </rPh>
    <rPh sb="32" eb="34">
      <t>カイシュウ</t>
    </rPh>
    <rPh sb="35" eb="37">
      <t>ジッシ</t>
    </rPh>
    <rPh sb="44" eb="45">
      <t>ニン</t>
    </rPh>
    <rPh sb="46" eb="49">
      <t>テイインゾウ</t>
    </rPh>
    <rPh sb="52" eb="59">
      <t>ア</t>
    </rPh>
    <rPh sb="60" eb="62">
      <t>ホイク</t>
    </rPh>
    <rPh sb="62" eb="63">
      <t>ショ</t>
    </rPh>
    <rPh sb="63" eb="64">
      <t>トウ</t>
    </rPh>
    <rPh sb="64" eb="66">
      <t>セイビ</t>
    </rPh>
    <rPh sb="66" eb="69">
      <t>コウフキン</t>
    </rPh>
    <rPh sb="70" eb="72">
      <t>ジッセキ</t>
    </rPh>
    <rPh sb="73" eb="76">
      <t>ゴウケイチ</t>
    </rPh>
    <phoneticPr fontId="2"/>
  </si>
  <si>
    <t>・施設整備費補助による保育の量的拡大を支援
98箇所の施設整備・改修を実施し、3,784人の定員増
（※安心こども基金、保育所等整備交付金の実績の合計値）
・公立幼保連携型認定こども園初任者・１０年経験者研修の実施
（園外研修）初任者研修：年９回、１０年経験者研修：年６回
（園内研修（委託）初任者）　年３回</t>
    <rPh sb="1" eb="3">
      <t>シセツ</t>
    </rPh>
    <rPh sb="3" eb="5">
      <t>セイビ</t>
    </rPh>
    <rPh sb="5" eb="6">
      <t>ヒ</t>
    </rPh>
    <rPh sb="6" eb="8">
      <t>ホジョ</t>
    </rPh>
    <rPh sb="11" eb="13">
      <t>ホイク</t>
    </rPh>
    <rPh sb="14" eb="15">
      <t>リョウ</t>
    </rPh>
    <rPh sb="15" eb="16">
      <t>テキ</t>
    </rPh>
    <rPh sb="16" eb="18">
      <t>カクダイ</t>
    </rPh>
    <rPh sb="19" eb="21">
      <t>シエン</t>
    </rPh>
    <rPh sb="24" eb="26">
      <t>カショ</t>
    </rPh>
    <rPh sb="27" eb="29">
      <t>シセツ</t>
    </rPh>
    <rPh sb="29" eb="31">
      <t>セイビ</t>
    </rPh>
    <rPh sb="32" eb="34">
      <t>カイシュウ</t>
    </rPh>
    <rPh sb="35" eb="37">
      <t>ジッシ</t>
    </rPh>
    <rPh sb="44" eb="45">
      <t>ニン</t>
    </rPh>
    <rPh sb="46" eb="49">
      <t>テイインゾウ</t>
    </rPh>
    <rPh sb="52" eb="59">
      <t>ア</t>
    </rPh>
    <rPh sb="60" eb="62">
      <t>ホイク</t>
    </rPh>
    <rPh sb="62" eb="63">
      <t>ショ</t>
    </rPh>
    <rPh sb="63" eb="64">
      <t>トウ</t>
    </rPh>
    <rPh sb="64" eb="66">
      <t>セイビ</t>
    </rPh>
    <rPh sb="66" eb="69">
      <t>コウフキン</t>
    </rPh>
    <rPh sb="70" eb="72">
      <t>ジッセキ</t>
    </rPh>
    <rPh sb="73" eb="76">
      <t>ゴウケイチ</t>
    </rPh>
    <phoneticPr fontId="2"/>
  </si>
  <si>
    <t>子ども・子育て支援新制度における新たな幼保連携型認定こども園の保育教諭等は、幼稚園教諭免許状と保育士資格の両方の免許・資格を有する者とされています。幼稚園、保育所からの新たな幼保連携型認定こども園への円滑な移行を促進するため、いずれか一方の免許又は資格を有していれば保育教諭となることができる経過措置期間（平成27年度からの10年間）が設けられています。この期間終了までに、幼稚園教諭免許状を有する者の保育士資格取得又は幼稚園教諭免許状を有する者の保育士資格取得を支援することにより、子ども・子育て支援新制度の円滑な実施を図ります。</t>
    <phoneticPr fontId="2"/>
  </si>
  <si>
    <t>幼稚園教諭の保育士資格取得　7名
保育士の幼稚園教諭免許状取得　20名</t>
    <phoneticPr fontId="2"/>
  </si>
  <si>
    <t>幼稚園教諭の保育士資格取得　14名（予定）
保育士の幼稚園教諭免許状取得　18名（予定）</t>
    <rPh sb="18" eb="20">
      <t>ヨテイ</t>
    </rPh>
    <rPh sb="41" eb="43">
      <t>ヨテイ</t>
    </rPh>
    <phoneticPr fontId="2"/>
  </si>
  <si>
    <t>保育士・保育所支援センターにおいて、復職応援セミナー、職場体験、求職相談等を実施。
・セミナー参加者数　112人
・就業者数　25人
・登録者数　2,399人</t>
    <rPh sb="78" eb="79">
      <t>ニン</t>
    </rPh>
    <phoneticPr fontId="2"/>
  </si>
  <si>
    <t>・就学前人権教育協議会： 7/1,10/7,1/27（参加者631人）
・大阪府協議会：7/17（参加者46人）
・幼児教育推進フォーラム：6/18（参加者300人）　</t>
    <phoneticPr fontId="2"/>
  </si>
  <si>
    <t>府内84小学校、41中学校に担当教員を配置し、学力向上に向けた組織的な取り組みが推進されるよう市町村教育委員会とともに指導・助言を行います。学力向上に重点的に取り組む市町村に対し、その取り組みを推進するための経費を補助します。</t>
    <phoneticPr fontId="2"/>
  </si>
  <si>
    <t>授業改善校内研究支援プロジェクト
（平成29年度で事業終了）</t>
    <rPh sb="0" eb="2">
      <t>ジュギョウ</t>
    </rPh>
    <rPh sb="2" eb="4">
      <t>カイゼン</t>
    </rPh>
    <rPh sb="4" eb="6">
      <t>コウナイ</t>
    </rPh>
    <rPh sb="6" eb="8">
      <t>ケンキュウ</t>
    </rPh>
    <rPh sb="8" eb="10">
      <t>シエン</t>
    </rPh>
    <rPh sb="18" eb="20">
      <t>ヘイセイ</t>
    </rPh>
    <rPh sb="22" eb="24">
      <t>ネンド</t>
    </rPh>
    <rPh sb="25" eb="27">
      <t>ジギョウ</t>
    </rPh>
    <rPh sb="27" eb="29">
      <t>シュウリョウ</t>
    </rPh>
    <phoneticPr fontId="1"/>
  </si>
  <si>
    <t>○国の就学支援金
私立高等学校等に在学する生徒104,449人の授業料に充てるため、就学支援金を110法人に交付した。（総額 15,271,789千円、全額国庫負担）
○府の支援補助金
私立高等学校等に在学する生徒（大阪府内在住者）67,886人の授業料に充てるため、授業料支援補助金を105法人に交付した。（総額20,131,958千円）</t>
  </si>
  <si>
    <t>生徒の「学び直し」等を支援する新たな学校の設置（⇒府立高等学校再編整備事業（エンパワメントスクールの充実）へ移行）</t>
    <rPh sb="54" eb="56">
      <t>イコウ</t>
    </rPh>
    <phoneticPr fontId="2"/>
  </si>
  <si>
    <t>私立高校等が独自の建学の精神に基づき行っている教育振興に資する教育活動を実施した私立学校延634校に教育振興補助金を交付しました。</t>
  </si>
  <si>
    <t>堺市教育委員会と共催で3科目を開講し、のべ522人に単位修得証明書を発行した。</t>
    <phoneticPr fontId="2"/>
  </si>
  <si>
    <t>府内の高校に在籍する知的障がいや発達障がいのある生徒の支援の充実のため、校内支援体制の整備や、仲間づくり、教科指導等のノウハウを有する自立支援推進校を支援教育サポート校と位置づけ訪問相談を行うとともに、各サポート校が主体となり、府内の高校での支援の状況や課題を共有する「支援教育コーディネーター連絡会」を開催した。
【令和元年度実績】
　相談件数　33校101件　　講演・研修講師　16件
　各区支援教育コーディネーター連絡会　７回</t>
    <rPh sb="101" eb="102">
      <t>カク</t>
    </rPh>
    <rPh sb="106" eb="107">
      <t>コウ</t>
    </rPh>
    <rPh sb="108" eb="110">
      <t>シュタイ</t>
    </rPh>
    <rPh sb="135" eb="137">
      <t>シエン</t>
    </rPh>
    <rPh sb="137" eb="139">
      <t>キョウイク</t>
    </rPh>
    <rPh sb="147" eb="150">
      <t>レンラクカイ</t>
    </rPh>
    <rPh sb="160" eb="162">
      <t>レイワ</t>
    </rPh>
    <rPh sb="162" eb="163">
      <t>モト</t>
    </rPh>
    <rPh sb="194" eb="195">
      <t>ケン</t>
    </rPh>
    <rPh sb="197" eb="199">
      <t>カクク</t>
    </rPh>
    <rPh sb="199" eb="201">
      <t>シエン</t>
    </rPh>
    <rPh sb="201" eb="203">
      <t>キョウイク</t>
    </rPh>
    <rPh sb="211" eb="214">
      <t>レンラクカイ</t>
    </rPh>
    <rPh sb="216" eb="217">
      <t>カイ</t>
    </rPh>
    <phoneticPr fontId="2"/>
  </si>
  <si>
    <t>地域人材のスキルアップを図るため、研修会や交流会（6回）を実施した。</t>
    <phoneticPr fontId="2"/>
  </si>
  <si>
    <t>地域人材のスキルアップを図るため、研修会や交流会（3回※1月末）を実施している。</t>
    <rPh sb="29" eb="31">
      <t>ガツマツ</t>
    </rPh>
    <phoneticPr fontId="2"/>
  </si>
  <si>
    <t>多様な活動団体（地域組織・ＮＰＯ・企業等）との連携を促進するため、連携活動の成功事例等を集約し、他地域の参考にできるようホームページで16事例情報発信した。</t>
    <phoneticPr fontId="2"/>
  </si>
  <si>
    <t>入館者数：220,696人</t>
    <rPh sb="0" eb="3">
      <t>ニュウカンシャ</t>
    </rPh>
    <rPh sb="3" eb="4">
      <t>スウ</t>
    </rPh>
    <rPh sb="12" eb="13">
      <t>ニン</t>
    </rPh>
    <phoneticPr fontId="2"/>
  </si>
  <si>
    <t>入館者数：45,225人</t>
    <phoneticPr fontId="2"/>
  </si>
  <si>
    <t>府民の憩いや癒し、スポーツ・レクリエーション等の場として、府民の方々がいつでも安全・安心に利用できるよう、公園施設の点検、補修を実施した。
あわせて、老朽化した服部緑地等の遊具改修を実施するなど、府営公園の適正な管理運営を進めた。</t>
    <rPh sb="80" eb="82">
      <t>ハットリ</t>
    </rPh>
    <phoneticPr fontId="2"/>
  </si>
  <si>
    <t>補助実績：1,713支援の単位</t>
    <rPh sb="0" eb="2">
      <t>ホジョ</t>
    </rPh>
    <rPh sb="2" eb="4">
      <t>ジッセキ</t>
    </rPh>
    <rPh sb="10" eb="12">
      <t>シエン</t>
    </rPh>
    <rPh sb="13" eb="15">
      <t>タンイ</t>
    </rPh>
    <phoneticPr fontId="2"/>
  </si>
  <si>
    <t>補助実績：230クラブ
（平成30年度からの繰越事業を含む）</t>
    <rPh sb="0" eb="2">
      <t>ホジョ</t>
    </rPh>
    <rPh sb="2" eb="4">
      <t>ジッセキ</t>
    </rPh>
    <rPh sb="13" eb="15">
      <t>ヘイセイ</t>
    </rPh>
    <rPh sb="17" eb="19">
      <t>ネンド</t>
    </rPh>
    <rPh sb="22" eb="24">
      <t>クリコシ</t>
    </rPh>
    <rPh sb="24" eb="26">
      <t>ジギョウ</t>
    </rPh>
    <rPh sb="27" eb="28">
      <t>フク</t>
    </rPh>
    <phoneticPr fontId="2"/>
  </si>
  <si>
    <t>○認定資格研修
　回数：9回、修了者：823人
○資質向上研修
　回数：4回、受講者1,490人</t>
    <rPh sb="1" eb="3">
      <t>ニンテイ</t>
    </rPh>
    <rPh sb="3" eb="5">
      <t>シカク</t>
    </rPh>
    <rPh sb="5" eb="7">
      <t>ケンシュウ</t>
    </rPh>
    <rPh sb="9" eb="11">
      <t>カイスウ</t>
    </rPh>
    <rPh sb="13" eb="14">
      <t>カイ</t>
    </rPh>
    <rPh sb="15" eb="18">
      <t>シュウリョウシャ</t>
    </rPh>
    <rPh sb="22" eb="23">
      <t>ニン</t>
    </rPh>
    <rPh sb="25" eb="27">
      <t>シシツ</t>
    </rPh>
    <rPh sb="27" eb="29">
      <t>コウジョウ</t>
    </rPh>
    <rPh sb="29" eb="31">
      <t>ケンシュウ</t>
    </rPh>
    <rPh sb="33" eb="35">
      <t>カイスウ</t>
    </rPh>
    <rPh sb="37" eb="38">
      <t>カイ</t>
    </rPh>
    <rPh sb="39" eb="42">
      <t>ジュコウシャ</t>
    </rPh>
    <rPh sb="47" eb="48">
      <t>ニン</t>
    </rPh>
    <phoneticPr fontId="2"/>
  </si>
  <si>
    <t xml:space="preserve">地域のボランティアの参画を得て、全小学校区（369小学校区）、全府立支援学校（37校）で放課後や週末の子どもたちの体験・交流活動や学習活動等を推進した。
</t>
    <rPh sb="31" eb="32">
      <t>ゼン</t>
    </rPh>
    <rPh sb="32" eb="34">
      <t>フリツ</t>
    </rPh>
    <phoneticPr fontId="2"/>
  </si>
  <si>
    <t>地域のボランティアの参画を得て、小学校区や府立支援学校で放課後や週末の子どもたちの体験・交流活動や学習活動等を推進した。
（実施状況は、年度末報告により把握する）</t>
    <rPh sb="21" eb="23">
      <t>フリツ</t>
    </rPh>
    <rPh sb="62" eb="64">
      <t>ジッシ</t>
    </rPh>
    <rPh sb="64" eb="66">
      <t>ジョウキョウ</t>
    </rPh>
    <rPh sb="68" eb="71">
      <t>ネンドマツ</t>
    </rPh>
    <rPh sb="71" eb="73">
      <t>ホウコク</t>
    </rPh>
    <rPh sb="76" eb="78">
      <t>ハアク</t>
    </rPh>
    <phoneticPr fontId="2"/>
  </si>
  <si>
    <t>○放課後等デイサービス事業所数
　・実施の事業所数 811事業所（指定都市を除く）
　・実施市町村数　　 40市町村（指定都市を除く）</t>
    <phoneticPr fontId="2"/>
  </si>
  <si>
    <t>○放課後等デイサービス事業所数
　・実施の事業所数 851事業所（指定都市を除く）
　・実施市町村数　　 40市町村（指定都市を除く）</t>
    <phoneticPr fontId="2"/>
  </si>
  <si>
    <t>・緊急支援チームの派遣
　16回</t>
    <rPh sb="1" eb="3">
      <t>キンキュウ</t>
    </rPh>
    <rPh sb="15" eb="16">
      <t>カイ</t>
    </rPh>
    <phoneticPr fontId="2"/>
  </si>
  <si>
    <t xml:space="preserve">府内全中学校（府立富田林中学校を含む288校）にスクールカウンセラーを配置
スクールカウンセラー連絡協議会4回
スクールカウンセラーチーフ・スーパーバイザー会議3回
スクールカウンセラー配置事業に関わる連絡会1回
《相談件数》
のべ件93,979（直接相談のみ）
内訳　児童生徒 18,760　人
　　　　保護者　14,010人
　　　　教職員　61,209人
</t>
    <phoneticPr fontId="2"/>
  </si>
  <si>
    <t>府内全中学校区にスクールソーシャルワーカーを配置できるよう市町村を支援
スクールソーシャルワーカー連絡会6回
スクールソーシャルワーカー育成支援研修7回
スクールソーシャルワーカースーパーバイザー会議5回
チーフスクールソーシャルワーカー会議3回
《相談件数》
・派遣学校数：延べ7,756校
・相談件数：延べ26,577件
・校内及び連携ケース会議へのスクールソーシャルワーカー参加ケース数3,424件</t>
    <rPh sb="2" eb="3">
      <t>ゼン</t>
    </rPh>
    <rPh sb="3" eb="6">
      <t>チュウガッコウ</t>
    </rPh>
    <rPh sb="6" eb="7">
      <t>ク</t>
    </rPh>
    <rPh sb="22" eb="24">
      <t>ハイチ</t>
    </rPh>
    <rPh sb="29" eb="32">
      <t>シチョウソン</t>
    </rPh>
    <rPh sb="33" eb="35">
      <t>シエン</t>
    </rPh>
    <phoneticPr fontId="2"/>
  </si>
  <si>
    <t>補助実績　135件</t>
  </si>
  <si>
    <t xml:space="preserve">被害者救済システム等の相談窓口の活用に向けて、「安全で安心な学校生活のために」アンケート等を通して生徒、保護者への周知を図った。
評価委員会2回
《相談件数》
電話相談：465件
面接相談：28件
</t>
    <phoneticPr fontId="2"/>
  </si>
  <si>
    <t>文部科学省の調査により、府内私立学校における体罰の実態を把握するとともに、私立学校校長会において注意喚起を実施しました。</t>
    <rPh sb="39" eb="41">
      <t>ガッコウ</t>
    </rPh>
    <phoneticPr fontId="2"/>
  </si>
  <si>
    <t>覚醒剤や大麻、危険ドラッグなどの薬物乱用を防ぐため、子どもたちに薬物に関する正しい知識を伝える薬物乱用防止活動を推進します。</t>
    <rPh sb="4" eb="6">
      <t>タイマ</t>
    </rPh>
    <phoneticPr fontId="2"/>
  </si>
  <si>
    <t>健康医療部
生活衛生室薬務課</t>
    <rPh sb="0" eb="2">
      <t>ケンコウ</t>
    </rPh>
    <rPh sb="2" eb="4">
      <t>イリョウ</t>
    </rPh>
    <rPh sb="4" eb="5">
      <t>ブ</t>
    </rPh>
    <rPh sb="6" eb="8">
      <t>セイカツ</t>
    </rPh>
    <rPh sb="8" eb="10">
      <t>エイセイ</t>
    </rPh>
    <rPh sb="10" eb="11">
      <t>シツ</t>
    </rPh>
    <rPh sb="11" eb="13">
      <t>ヤクム</t>
    </rPh>
    <rPh sb="13" eb="14">
      <t>カ</t>
    </rPh>
    <phoneticPr fontId="2"/>
  </si>
  <si>
    <t xml:space="preserve">府内10か所の少年サポートセンターの育成支援室(青少年課)において、個々の少年に応じた学習支援や体験活動等を通じて、非行からの立ち直り支援を実施した。（立ち直り支援事業回数：1,628回、参加延べ人数1,696人）
</t>
    <rPh sb="52" eb="53">
      <t>トウ</t>
    </rPh>
    <phoneticPr fontId="2"/>
  </si>
  <si>
    <t>フィルタリング利用を啓発するチラシ等を各市町村等を通して配布。
（のべ126団体、約11万3千部）</t>
    <rPh sb="17" eb="18">
      <t>トウ</t>
    </rPh>
    <rPh sb="19" eb="20">
      <t>カク</t>
    </rPh>
    <rPh sb="20" eb="23">
      <t>シチョウソン</t>
    </rPh>
    <rPh sb="23" eb="24">
      <t>トウ</t>
    </rPh>
    <rPh sb="25" eb="26">
      <t>トオ</t>
    </rPh>
    <rPh sb="28" eb="30">
      <t>ハイフ</t>
    </rPh>
    <rPh sb="38" eb="40">
      <t>ダンタイ</t>
    </rPh>
    <rPh sb="41" eb="42">
      <t>ヤク</t>
    </rPh>
    <rPh sb="44" eb="45">
      <t>マン</t>
    </rPh>
    <rPh sb="46" eb="48">
      <t>センブ</t>
    </rPh>
    <phoneticPr fontId="1"/>
  </si>
  <si>
    <t>○条例遵守状況を調査するため、携帯電話販売店に立入調査を実施。
＜調査店舗103店舗、違反店舗なし＞
○ネットリテラシーの向上に向けた取組として、大阪の子どもを守るネット対策事業を実施。
・ＯＳＡＫＡスマホサミット2019の開催
　6月から児童・生徒向けワークショップを2回、4月から保護者向けワークショップを3回開催し、スマートフォンの賢く適切な利用についての方策を議論。12月にスマホサミット2019を開催。（参加校13校、来場者約300人）
・ＯＳＡＫＡスマホアンケートの実施
　6月に青少年のスマホ利用実態を把握するためのスマホアンケートを実施（約2万2千人）
○スマホ安全出張講座の実施（約8,800名受講）
・スマートフォンやSNSの利用に伴う各種トラブルから青少年を守るため、教職員等の指導者を対象に出張講座を実施
・ネットトラブルの低年齢化に対応するため、府警本部サイバー犯罪対策課と連携し、主に小学生を対象に年齢の近い大学生（防犯ボランティア）が講師となり出張講座を実施</t>
    <rPh sb="118" eb="119">
      <t>ガツ</t>
    </rPh>
    <rPh sb="121" eb="123">
      <t>ジドウ</t>
    </rPh>
    <rPh sb="124" eb="126">
      <t>セイト</t>
    </rPh>
    <rPh sb="126" eb="127">
      <t>ム</t>
    </rPh>
    <rPh sb="140" eb="141">
      <t>ガツ</t>
    </rPh>
    <rPh sb="143" eb="146">
      <t>ホゴシャ</t>
    </rPh>
    <rPh sb="146" eb="147">
      <t>ム</t>
    </rPh>
    <rPh sb="157" eb="158">
      <t>カイ</t>
    </rPh>
    <rPh sb="245" eb="246">
      <t>ガツ</t>
    </rPh>
    <rPh sb="282" eb="283">
      <t>セン</t>
    </rPh>
    <rPh sb="290" eb="292">
      <t>アンゼン</t>
    </rPh>
    <rPh sb="292" eb="294">
      <t>シュッチョウ</t>
    </rPh>
    <rPh sb="294" eb="296">
      <t>コウザ</t>
    </rPh>
    <rPh sb="297" eb="299">
      <t>ジッシ</t>
    </rPh>
    <rPh sb="300" eb="301">
      <t>ヤク</t>
    </rPh>
    <rPh sb="306" eb="307">
      <t>メイ</t>
    </rPh>
    <rPh sb="307" eb="309">
      <t>ジュコウ</t>
    </rPh>
    <rPh sb="324" eb="326">
      <t>リヨウ</t>
    </rPh>
    <rPh sb="327" eb="328">
      <t>トモナ</t>
    </rPh>
    <rPh sb="329" eb="331">
      <t>カクシュ</t>
    </rPh>
    <rPh sb="337" eb="340">
      <t>セイショウネン</t>
    </rPh>
    <rPh sb="341" eb="342">
      <t>マモ</t>
    </rPh>
    <rPh sb="346" eb="349">
      <t>キョウショクイン</t>
    </rPh>
    <rPh sb="349" eb="350">
      <t>トウ</t>
    </rPh>
    <rPh sb="351" eb="354">
      <t>シドウシャ</t>
    </rPh>
    <rPh sb="355" eb="357">
      <t>タイショウ</t>
    </rPh>
    <rPh sb="358" eb="360">
      <t>シュッチョウ</t>
    </rPh>
    <rPh sb="360" eb="362">
      <t>コウザ</t>
    </rPh>
    <rPh sb="363" eb="365">
      <t>ジッシ</t>
    </rPh>
    <phoneticPr fontId="2"/>
  </si>
  <si>
    <t>有害図書類の区分陳列等の実施状況について調査を実施。不適切と報告のあった店舗に対して再調査を実施し、全て改善済み。
＜調査店舗：372店舗　再調査店舗：38店舗＞</t>
    <phoneticPr fontId="2"/>
  </si>
  <si>
    <t>淀川区、東淀川区、ミナミ地区で、夜間立入制限施設に対する合同立入調査・随時立入調査を実施。
　実施体制：青少年課、府警本部、府教育庁
　調査店舗数：27店舗
　指導状況：立入禁止掲示義務違反、図書類区分陳列違反　3件（指導改善済み）</t>
    <rPh sb="0" eb="3">
      <t>ヨドガワク</t>
    </rPh>
    <rPh sb="4" eb="8">
      <t>ヒガシヨドガワク</t>
    </rPh>
    <rPh sb="12" eb="14">
      <t>チク</t>
    </rPh>
    <rPh sb="16" eb="18">
      <t>ヤカン</t>
    </rPh>
    <rPh sb="18" eb="20">
      <t>タチイリ</t>
    </rPh>
    <rPh sb="20" eb="22">
      <t>セイゲン</t>
    </rPh>
    <rPh sb="22" eb="24">
      <t>シセツ</t>
    </rPh>
    <rPh sb="25" eb="26">
      <t>タイ</t>
    </rPh>
    <rPh sb="28" eb="30">
      <t>ゴウドウ</t>
    </rPh>
    <rPh sb="30" eb="32">
      <t>タチイリ</t>
    </rPh>
    <rPh sb="32" eb="34">
      <t>チョウサ</t>
    </rPh>
    <rPh sb="35" eb="37">
      <t>ズイジ</t>
    </rPh>
    <rPh sb="37" eb="39">
      <t>タチイリ</t>
    </rPh>
    <rPh sb="39" eb="41">
      <t>チョウサ</t>
    </rPh>
    <rPh sb="42" eb="44">
      <t>ジッシ</t>
    </rPh>
    <rPh sb="47" eb="49">
      <t>ジッシ</t>
    </rPh>
    <rPh sb="49" eb="51">
      <t>タイセイ</t>
    </rPh>
    <rPh sb="52" eb="55">
      <t>セイショウネン</t>
    </rPh>
    <rPh sb="55" eb="56">
      <t>カ</t>
    </rPh>
    <rPh sb="57" eb="59">
      <t>フケイ</t>
    </rPh>
    <rPh sb="59" eb="61">
      <t>ホンブ</t>
    </rPh>
    <rPh sb="62" eb="63">
      <t>フ</t>
    </rPh>
    <rPh sb="63" eb="66">
      <t>キョウイクチョウ</t>
    </rPh>
    <rPh sb="68" eb="70">
      <t>チョウサ</t>
    </rPh>
    <rPh sb="70" eb="73">
      <t>テンポスウ</t>
    </rPh>
    <rPh sb="76" eb="78">
      <t>テンポ</t>
    </rPh>
    <rPh sb="80" eb="82">
      <t>シドウ</t>
    </rPh>
    <rPh sb="82" eb="84">
      <t>ジョウキョウ</t>
    </rPh>
    <rPh sb="96" eb="99">
      <t>トショルイ</t>
    </rPh>
    <rPh sb="99" eb="101">
      <t>クブン</t>
    </rPh>
    <rPh sb="101" eb="103">
      <t>チンレツ</t>
    </rPh>
    <rPh sb="103" eb="105">
      <t>イハン</t>
    </rPh>
    <rPh sb="107" eb="108">
      <t>ケン</t>
    </rPh>
    <rPh sb="109" eb="111">
      <t>シドウ</t>
    </rPh>
    <rPh sb="111" eb="113">
      <t>カイゼン</t>
    </rPh>
    <rPh sb="113" eb="114">
      <t>ズ</t>
    </rPh>
    <phoneticPr fontId="1"/>
  </si>
  <si>
    <t>以下の事業を平成30年度まで実施（令和元年度より青少年リーダー事業を中止）
・スキルアップ研修会の実施
・平成29年度に養成講座を受講したリーダーが企画した１事業を実施。</t>
    <rPh sb="0" eb="2">
      <t>イカ</t>
    </rPh>
    <rPh sb="3" eb="5">
      <t>ジギョウ</t>
    </rPh>
    <rPh sb="6" eb="8">
      <t>ヘイセイ</t>
    </rPh>
    <rPh sb="10" eb="12">
      <t>ネンド</t>
    </rPh>
    <rPh sb="14" eb="16">
      <t>ジッシ</t>
    </rPh>
    <rPh sb="17" eb="19">
      <t>レイワ</t>
    </rPh>
    <rPh sb="19" eb="21">
      <t>ガンネン</t>
    </rPh>
    <rPh sb="21" eb="22">
      <t>ド</t>
    </rPh>
    <rPh sb="24" eb="27">
      <t>セイショウネン</t>
    </rPh>
    <rPh sb="31" eb="33">
      <t>ジギョウ</t>
    </rPh>
    <rPh sb="34" eb="36">
      <t>チュウシ</t>
    </rPh>
    <rPh sb="45" eb="48">
      <t>ケンシュウカイ</t>
    </rPh>
    <rPh sb="49" eb="51">
      <t>ジッシ</t>
    </rPh>
    <rPh sb="53" eb="55">
      <t>ヘイセイ</t>
    </rPh>
    <rPh sb="57" eb="59">
      <t>ネンド</t>
    </rPh>
    <rPh sb="60" eb="64">
      <t>ヨウセイコウザ</t>
    </rPh>
    <rPh sb="65" eb="67">
      <t>ジュコウ</t>
    </rPh>
    <rPh sb="74" eb="76">
      <t>キカク</t>
    </rPh>
    <rPh sb="79" eb="81">
      <t>ジギョウ</t>
    </rPh>
    <rPh sb="82" eb="84">
      <t>ジッシ</t>
    </rPh>
    <phoneticPr fontId="2"/>
  </si>
  <si>
    <t>利用者数：787団体、63,786名</t>
    <rPh sb="0" eb="3">
      <t>リヨウシャ</t>
    </rPh>
    <rPh sb="3" eb="4">
      <t>スウ</t>
    </rPh>
    <rPh sb="8" eb="10">
      <t>ダンタイ</t>
    </rPh>
    <rPh sb="17" eb="18">
      <t>メイ</t>
    </rPh>
    <phoneticPr fontId="2"/>
  </si>
  <si>
    <t>・来館者数：330,368名
・2階情報ライブラリーカフェに青少年向け（学生）の専用自習コーナーの設置
・中学校・高校生対象に夏季に会議室を自習室として開放（無料）
・府内青少年活動施設・団体のパンフレット・チラシを1階ロビーに配架
・平成30年度からTwitterアカウントの運用を開始し、平成29年度から運用しているFacebookと合わせて青少年活動等の情報を発信</t>
    <rPh sb="1" eb="4">
      <t>ライカンシャ</t>
    </rPh>
    <rPh sb="4" eb="5">
      <t>スウ</t>
    </rPh>
    <rPh sb="13" eb="14">
      <t>メイ</t>
    </rPh>
    <rPh sb="118" eb="120">
      <t>ヘイセイ</t>
    </rPh>
    <rPh sb="122" eb="124">
      <t>ネンド</t>
    </rPh>
    <rPh sb="139" eb="141">
      <t>ウンヨウ</t>
    </rPh>
    <rPh sb="142" eb="144">
      <t>カイシ</t>
    </rPh>
    <rPh sb="146" eb="148">
      <t>ヘイセイ</t>
    </rPh>
    <rPh sb="150" eb="152">
      <t>ネンド</t>
    </rPh>
    <rPh sb="154" eb="156">
      <t>ウンヨウ</t>
    </rPh>
    <rPh sb="169" eb="170">
      <t>ア</t>
    </rPh>
    <rPh sb="173" eb="178">
      <t>セイショウネンカツドウ</t>
    </rPh>
    <rPh sb="178" eb="179">
      <t>トウ</t>
    </rPh>
    <rPh sb="180" eb="182">
      <t>ジョウホウ</t>
    </rPh>
    <rPh sb="183" eb="185">
      <t>ハッシン</t>
    </rPh>
    <phoneticPr fontId="2"/>
  </si>
  <si>
    <r>
      <rPr>
        <b/>
        <u/>
        <sz val="20"/>
        <rFont val="メイリオ"/>
        <family val="3"/>
        <charset val="128"/>
      </rPr>
      <t>個別の取り組み１</t>
    </r>
    <r>
      <rPr>
        <b/>
        <sz val="20"/>
        <rFont val="メイリオ"/>
        <family val="3"/>
        <charset val="128"/>
      </rPr>
      <t>　キャリア教育の充実</t>
    </r>
    <rPh sb="0" eb="2">
      <t>コベツ</t>
    </rPh>
    <rPh sb="3" eb="4">
      <t>ト</t>
    </rPh>
    <rPh sb="5" eb="6">
      <t>ク</t>
    </rPh>
    <rPh sb="13" eb="15">
      <t>キョウイク</t>
    </rPh>
    <rPh sb="16" eb="18">
      <t>ジュウジツ</t>
    </rPh>
    <phoneticPr fontId="2"/>
  </si>
  <si>
    <t>・エンパワメントスクール等にキャリア教育コーディネーターやスクールソーシャルワーカーを配置することにより、当該高等学校に在学する生徒の就学を支援する。また、生徒一人ひとりの状況をふまえ、卒業後の社会的自立や社会参加に向けてキャリア教育の推進を図る。</t>
  </si>
  <si>
    <t>教育庁教育振興室
高校再編整備課</t>
    <rPh sb="0" eb="3">
      <t>キョウイクチョウ</t>
    </rPh>
    <rPh sb="3" eb="5">
      <t>キョウイク</t>
    </rPh>
    <rPh sb="5" eb="7">
      <t>シンコウ</t>
    </rPh>
    <rPh sb="7" eb="8">
      <t>シツ</t>
    </rPh>
    <rPh sb="9" eb="11">
      <t>コウコウ</t>
    </rPh>
    <rPh sb="11" eb="13">
      <t>サイヘン</t>
    </rPh>
    <rPh sb="13" eb="15">
      <t>セイビ</t>
    </rPh>
    <rPh sb="15" eb="16">
      <t>カ</t>
    </rPh>
    <phoneticPr fontId="1"/>
  </si>
  <si>
    <t>教育庁教育振興室支援教育課
高校再編整備課</t>
    <rPh sb="0" eb="3">
      <t>キョウイクチョウ</t>
    </rPh>
    <rPh sb="3" eb="5">
      <t>キョウイク</t>
    </rPh>
    <rPh sb="5" eb="7">
      <t>シンコウ</t>
    </rPh>
    <rPh sb="7" eb="8">
      <t>シツ</t>
    </rPh>
    <rPh sb="8" eb="10">
      <t>シエン</t>
    </rPh>
    <rPh sb="10" eb="12">
      <t>キョウイク</t>
    </rPh>
    <rPh sb="12" eb="13">
      <t>カ</t>
    </rPh>
    <rPh sb="14" eb="16">
      <t>コウコウ</t>
    </rPh>
    <rPh sb="16" eb="18">
      <t>サイヘン</t>
    </rPh>
    <rPh sb="18" eb="21">
      <t>セイビカ</t>
    </rPh>
    <phoneticPr fontId="1"/>
  </si>
  <si>
    <r>
      <t xml:space="preserve">〇
</t>
    </r>
    <r>
      <rPr>
        <sz val="14"/>
        <rFont val="ＭＳ Ｐゴシック"/>
        <family val="3"/>
        <charset val="128"/>
        <scheme val="minor"/>
      </rPr>
      <t>コロナ禍による中止で評価なし</t>
    </r>
    <phoneticPr fontId="2"/>
  </si>
  <si>
    <r>
      <rPr>
        <b/>
        <u/>
        <sz val="20"/>
        <rFont val="メイリオ"/>
        <family val="3"/>
        <charset val="128"/>
      </rPr>
      <t>個別の取り組み２</t>
    </r>
    <r>
      <rPr>
        <b/>
        <sz val="20"/>
        <rFont val="メイリオ"/>
        <family val="3"/>
        <charset val="128"/>
      </rPr>
      <t>　若者の就職支援</t>
    </r>
    <rPh sb="0" eb="2">
      <t>コベツ</t>
    </rPh>
    <rPh sb="3" eb="4">
      <t>ト</t>
    </rPh>
    <rPh sb="5" eb="6">
      <t>ク</t>
    </rPh>
    <rPh sb="9" eb="11">
      <t>ワカモノ</t>
    </rPh>
    <rPh sb="12" eb="14">
      <t>シュウショク</t>
    </rPh>
    <rPh sb="14" eb="16">
      <t>シエン</t>
    </rPh>
    <phoneticPr fontId="2"/>
  </si>
  <si>
    <t>障がい者の地域生活及び就労の安定と福祉の向上を図るため、障害者就業・生活支援センター事業（生活支援等事業）を社会福祉法人等に委託して実施した。
また、平成３０年度まで引き続き「センターの実績の適正な評価と地域特性に応じた強化」を目的に、大阪労働局が障害者就業・生活支援センター事業に関する評価を実施していたが、令和元年度については制度見直しの検討のため中止となった。
【令和元年度補助対象法人】
１８法人</t>
    <rPh sb="83" eb="84">
      <t>ヒ</t>
    </rPh>
    <rPh sb="85" eb="86">
      <t>ツヅ</t>
    </rPh>
    <rPh sb="185" eb="187">
      <t>レイワ</t>
    </rPh>
    <rPh sb="187" eb="188">
      <t>ガン</t>
    </rPh>
    <rPh sb="188" eb="190">
      <t>ネンド</t>
    </rPh>
    <rPh sb="190" eb="192">
      <t>ホジョ</t>
    </rPh>
    <rPh sb="192" eb="194">
      <t>タイショウ</t>
    </rPh>
    <rPh sb="194" eb="196">
      <t>ホウジン</t>
    </rPh>
    <rPh sb="200" eb="202">
      <t>ホウジン</t>
    </rPh>
    <phoneticPr fontId="1"/>
  </si>
  <si>
    <t>　公務労働分野において、国が示すチャレンジ雇用の趣旨を踏まえ、一般就労を目指す知的障がい者及び精神障がい者を大阪府が非常勤作業員として期限付き（最長2年7ヶ月）で雇用し、府庁での実際の業務経験が民間企業への就職やその後の職場定着に結び付くよう支援した。令和元年度は、雇用期間満了となる作業員５名に加え、雇用期間満了前の作業員４名が早期の就職を果たした。</t>
    <rPh sb="126" eb="128">
      <t>レイワ</t>
    </rPh>
    <rPh sb="128" eb="129">
      <t>ガン</t>
    </rPh>
    <rPh sb="129" eb="131">
      <t>ネンド</t>
    </rPh>
    <rPh sb="133" eb="135">
      <t>コヨウ</t>
    </rPh>
    <rPh sb="135" eb="137">
      <t>キカン</t>
    </rPh>
    <rPh sb="137" eb="139">
      <t>マンリョウ</t>
    </rPh>
    <rPh sb="142" eb="145">
      <t>サギョウイン</t>
    </rPh>
    <rPh sb="146" eb="147">
      <t>メイ</t>
    </rPh>
    <rPh sb="148" eb="149">
      <t>クワ</t>
    </rPh>
    <rPh sb="151" eb="153">
      <t>コヨウ</t>
    </rPh>
    <rPh sb="153" eb="155">
      <t>キカン</t>
    </rPh>
    <rPh sb="155" eb="157">
      <t>マンリョウ</t>
    </rPh>
    <rPh sb="157" eb="158">
      <t>マエ</t>
    </rPh>
    <rPh sb="159" eb="162">
      <t>サギョウイン</t>
    </rPh>
    <rPh sb="163" eb="164">
      <t>メイ</t>
    </rPh>
    <rPh sb="165" eb="167">
      <t>ソウキ</t>
    </rPh>
    <rPh sb="168" eb="170">
      <t>シュウショク</t>
    </rPh>
    <rPh sb="171" eb="172">
      <t>ハ</t>
    </rPh>
    <phoneticPr fontId="2"/>
  </si>
  <si>
    <t xml:space="preserve">精神障がい者の社会参加を進めるため、理解ある協力事業所での実習を通して社会生活適応のための訓練を実施した。
【事業実績】
訓練生数 ２２人
支援機関数 １４事業所
協力事業所数 １４事業所
年間総訓練日数 　８８５日
</t>
    <phoneticPr fontId="2"/>
  </si>
  <si>
    <r>
      <rPr>
        <b/>
        <u/>
        <sz val="20"/>
        <rFont val="メイリオ"/>
        <family val="3"/>
        <charset val="128"/>
      </rPr>
      <t>個別の取り組み３</t>
    </r>
    <r>
      <rPr>
        <b/>
        <sz val="20"/>
        <rFont val="メイリオ"/>
        <family val="3"/>
        <charset val="128"/>
      </rPr>
      <t>　子ども・若者が再チャレンジできる仕組みづくりの推進</t>
    </r>
    <rPh sb="0" eb="2">
      <t>コベツ</t>
    </rPh>
    <rPh sb="3" eb="4">
      <t>ト</t>
    </rPh>
    <rPh sb="5" eb="6">
      <t>ク</t>
    </rPh>
    <rPh sb="9" eb="10">
      <t>コ</t>
    </rPh>
    <rPh sb="13" eb="15">
      <t>ワカモノ</t>
    </rPh>
    <rPh sb="16" eb="17">
      <t>サイ</t>
    </rPh>
    <rPh sb="25" eb="27">
      <t>シク</t>
    </rPh>
    <rPh sb="32" eb="34">
      <t>スイシン</t>
    </rPh>
    <phoneticPr fontId="2"/>
  </si>
  <si>
    <t>府民からの直接の電話相談に応じるとともに、ひきこもりに関する相談を受けている関係機関に対して、精神保健医療福祉の専門性を活かしたコンサルテーションを実施。　
（相談対応件数）
直接電話相談：410件
相談支援機関支援件数：376件</t>
    <rPh sb="0" eb="2">
      <t>フミン</t>
    </rPh>
    <rPh sb="5" eb="7">
      <t>チョクセツ</t>
    </rPh>
    <rPh sb="8" eb="10">
      <t>デンワ</t>
    </rPh>
    <rPh sb="10" eb="12">
      <t>ソウダン</t>
    </rPh>
    <rPh sb="13" eb="14">
      <t>オウ</t>
    </rPh>
    <rPh sb="27" eb="28">
      <t>カン</t>
    </rPh>
    <rPh sb="30" eb="32">
      <t>ソウダン</t>
    </rPh>
    <rPh sb="33" eb="34">
      <t>ウ</t>
    </rPh>
    <rPh sb="38" eb="40">
      <t>カンケイ</t>
    </rPh>
    <rPh sb="40" eb="42">
      <t>キカン</t>
    </rPh>
    <rPh sb="43" eb="44">
      <t>タイ</t>
    </rPh>
    <rPh sb="47" eb="49">
      <t>セイシン</t>
    </rPh>
    <rPh sb="49" eb="51">
      <t>ホケン</t>
    </rPh>
    <rPh sb="51" eb="53">
      <t>イリョウ</t>
    </rPh>
    <rPh sb="53" eb="55">
      <t>フクシ</t>
    </rPh>
    <rPh sb="56" eb="59">
      <t>センモンセイ</t>
    </rPh>
    <rPh sb="60" eb="61">
      <t>イ</t>
    </rPh>
    <rPh sb="74" eb="76">
      <t>ジッシ</t>
    </rPh>
    <rPh sb="81" eb="83">
      <t>ソウダン</t>
    </rPh>
    <rPh sb="83" eb="85">
      <t>タイオウ</t>
    </rPh>
    <rPh sb="85" eb="87">
      <t>ケンスウ</t>
    </rPh>
    <rPh sb="89" eb="91">
      <t>チョクセツ</t>
    </rPh>
    <rPh sb="91" eb="93">
      <t>デンワ</t>
    </rPh>
    <rPh sb="93" eb="95">
      <t>ソウダン</t>
    </rPh>
    <rPh sb="99" eb="100">
      <t>ケン</t>
    </rPh>
    <rPh sb="101" eb="103">
      <t>ソウダン</t>
    </rPh>
    <rPh sb="103" eb="105">
      <t>シエン</t>
    </rPh>
    <rPh sb="105" eb="107">
      <t>キカン</t>
    </rPh>
    <rPh sb="107" eb="109">
      <t>シエン</t>
    </rPh>
    <rPh sb="109" eb="111">
      <t>ケンスウ</t>
    </rPh>
    <rPh sb="115" eb="116">
      <t>ケン</t>
    </rPh>
    <phoneticPr fontId="2"/>
  </si>
  <si>
    <r>
      <t xml:space="preserve">福祉部地域生活支援課
</t>
    </r>
    <r>
      <rPr>
        <sz val="14"/>
        <rFont val="ＭＳ Ｐゴシック"/>
        <family val="3"/>
        <charset val="128"/>
        <scheme val="minor"/>
      </rPr>
      <t>→生活基盤推進課</t>
    </r>
    <rPh sb="0" eb="2">
      <t>フクシ</t>
    </rPh>
    <rPh sb="2" eb="3">
      <t>ブ</t>
    </rPh>
    <rPh sb="3" eb="5">
      <t>チイキ</t>
    </rPh>
    <rPh sb="5" eb="7">
      <t>セイカツ</t>
    </rPh>
    <rPh sb="7" eb="9">
      <t>シエン</t>
    </rPh>
    <rPh sb="9" eb="10">
      <t>カ</t>
    </rPh>
    <rPh sb="12" eb="14">
      <t>セイカツ</t>
    </rPh>
    <rPh sb="14" eb="16">
      <t>キバン</t>
    </rPh>
    <rPh sb="16" eb="18">
      <t>スイシン</t>
    </rPh>
    <rPh sb="18" eb="19">
      <t>カ</t>
    </rPh>
    <phoneticPr fontId="1"/>
  </si>
  <si>
    <r>
      <rPr>
        <b/>
        <u/>
        <sz val="20"/>
        <rFont val="メイリオ"/>
        <family val="3"/>
        <charset val="128"/>
      </rPr>
      <t>個別の取り組み４</t>
    </r>
    <r>
      <rPr>
        <b/>
        <sz val="20"/>
        <rFont val="メイリオ"/>
        <family val="3"/>
        <charset val="128"/>
      </rPr>
      <t>　若者が自らの意思で将来を選択できる取り組みの推進</t>
    </r>
    <rPh sb="0" eb="2">
      <t>コベツ</t>
    </rPh>
    <rPh sb="3" eb="4">
      <t>ト</t>
    </rPh>
    <rPh sb="5" eb="6">
      <t>ク</t>
    </rPh>
    <rPh sb="9" eb="11">
      <t>ワカモノ</t>
    </rPh>
    <rPh sb="12" eb="13">
      <t>ミズカ</t>
    </rPh>
    <rPh sb="15" eb="17">
      <t>イシ</t>
    </rPh>
    <rPh sb="18" eb="20">
      <t>ショウライ</t>
    </rPh>
    <rPh sb="21" eb="23">
      <t>センタク</t>
    </rPh>
    <rPh sb="26" eb="27">
      <t>ト</t>
    </rPh>
    <rPh sb="28" eb="29">
      <t>ク</t>
    </rPh>
    <rPh sb="31" eb="33">
      <t>スイシン</t>
    </rPh>
    <phoneticPr fontId="2"/>
  </si>
  <si>
    <t>令和元年度</t>
    <rPh sb="0" eb="2">
      <t>レイワ</t>
    </rPh>
    <rPh sb="2" eb="4">
      <t>ガンネン</t>
    </rPh>
    <rPh sb="3" eb="4">
      <t>ネン</t>
    </rPh>
    <rPh sb="4" eb="5">
      <t>ド</t>
    </rPh>
    <phoneticPr fontId="2"/>
  </si>
  <si>
    <t>社会教育委員会議の提言冊子やホームページで多様な活動団体との連携の成功事例等91事例を情報発信（H30年度までの実績の累計）</t>
    <phoneticPr fontId="2"/>
  </si>
  <si>
    <r>
      <t>地域のボランティアの参画を得て、全小学校区（426小学校区）、25支援学校（全府立学校の67.6%）</t>
    </r>
    <r>
      <rPr>
        <sz val="10"/>
        <rFont val="ＭＳ Ｐゴシック"/>
        <family val="3"/>
        <charset val="128"/>
        <scheme val="minor"/>
      </rPr>
      <t>※</t>
    </r>
    <r>
      <rPr>
        <sz val="14"/>
        <rFont val="ＭＳ Ｐゴシック"/>
        <family val="3"/>
        <charset val="128"/>
        <scheme val="minor"/>
      </rPr>
      <t>で放課後や週末の子どもたちの体験・交流活動や学習活動等を推進した。※平成28年度、支援学校数が11校増加（全37校）</t>
    </r>
    <rPh sb="16" eb="17">
      <t>ゼン</t>
    </rPh>
    <rPh sb="33" eb="35">
      <t>シエン</t>
    </rPh>
    <rPh sb="35" eb="37">
      <t>ガッコウ</t>
    </rPh>
    <rPh sb="38" eb="39">
      <t>ゼン</t>
    </rPh>
    <rPh sb="39" eb="40">
      <t>フ</t>
    </rPh>
    <rPh sb="40" eb="41">
      <t>リツ</t>
    </rPh>
    <rPh sb="41" eb="43">
      <t>ガッコウ</t>
    </rPh>
    <rPh sb="68" eb="70">
      <t>コウリュウ</t>
    </rPh>
    <rPh sb="73" eb="75">
      <t>ガクシュウ</t>
    </rPh>
    <rPh sb="75" eb="77">
      <t>カツドウ</t>
    </rPh>
    <phoneticPr fontId="1"/>
  </si>
  <si>
    <t>・市町村問題解決支援チームの設置100％
・いじめの解消率
（小学校：91.1%　中学校：80.1%）
※学校体制支援は別事業による学校訪問支援に変更</t>
    <phoneticPr fontId="2"/>
  </si>
  <si>
    <t xml:space="preserve">相談件数
のべ　93,979件
　　　（直接相談のみ）
内訳
　児童生徒　18,760人
　保護者　　 14,010人
　教職員　 　61,209人
</t>
    <rPh sb="10" eb="15">
      <t>９７９ケン</t>
    </rPh>
    <phoneticPr fontId="2"/>
  </si>
  <si>
    <t xml:space="preserve">・全小中学校生徒指導担当教員対象連絡会1回
・こども支援コーディネーター研修会4回
・生徒指導主事研修会3回
・生徒会担当教員等連絡会2回
</t>
    <rPh sb="53" eb="54">
      <t>カイ</t>
    </rPh>
    <phoneticPr fontId="2"/>
  </si>
  <si>
    <t>・メール・電話による相談を受理：相談対応件数　実人数1,748人
延人数　4,728人
相談内容により、必要時、医療、保健、福祉機関への連絡やサービスの紹介を行った。</t>
    <phoneticPr fontId="2"/>
  </si>
  <si>
    <t>・メール・電話による相談を受理：相談対応件数　実人数1,555人　延人数　4,577人
相談内容により、必要時、医療、保健、福祉機関への連絡やサービスの紹介を行った。</t>
    <phoneticPr fontId="2"/>
  </si>
  <si>
    <t>相談件数331件【電話相談301件、面接相談30件】（元年度）</t>
    <rPh sb="0" eb="2">
      <t>ソウダン</t>
    </rPh>
    <rPh sb="2" eb="4">
      <t>ケンスウ</t>
    </rPh>
    <rPh sb="7" eb="8">
      <t>ケン</t>
    </rPh>
    <rPh sb="9" eb="11">
      <t>デンワ</t>
    </rPh>
    <rPh sb="11" eb="13">
      <t>ソウダン</t>
    </rPh>
    <rPh sb="16" eb="17">
      <t>ケン</t>
    </rPh>
    <rPh sb="18" eb="20">
      <t>メンセツ</t>
    </rPh>
    <rPh sb="20" eb="22">
      <t>ソウダン</t>
    </rPh>
    <rPh sb="24" eb="25">
      <t>ケン</t>
    </rPh>
    <rPh sb="27" eb="28">
      <t>ガン</t>
    </rPh>
    <rPh sb="28" eb="30">
      <t>ネンド</t>
    </rPh>
    <phoneticPr fontId="1"/>
  </si>
  <si>
    <r>
      <rPr>
        <strike/>
        <sz val="14"/>
        <rFont val="ＭＳ Ｐゴシック"/>
        <family val="3"/>
        <charset val="128"/>
        <scheme val="minor"/>
      </rPr>
      <t xml:space="preserve">福祉部障がい福祉室生活基盤推進課
</t>
    </r>
    <r>
      <rPr>
        <sz val="14"/>
        <rFont val="ＭＳ Ｐゴシック"/>
        <family val="3"/>
        <charset val="128"/>
        <scheme val="minor"/>
      </rPr>
      <t>⇒福祉部障がい福祉室地域生活支援課</t>
    </r>
    <rPh sb="18" eb="20">
      <t>フクシ</t>
    </rPh>
    <rPh sb="20" eb="21">
      <t>ブ</t>
    </rPh>
    <rPh sb="21" eb="22">
      <t>ショウ</t>
    </rPh>
    <rPh sb="24" eb="26">
      <t>フクシ</t>
    </rPh>
    <rPh sb="26" eb="27">
      <t>シツ</t>
    </rPh>
    <rPh sb="27" eb="29">
      <t>チイキ</t>
    </rPh>
    <rPh sb="29" eb="31">
      <t>セイカツ</t>
    </rPh>
    <rPh sb="31" eb="33">
      <t>シエン</t>
    </rPh>
    <rPh sb="33" eb="34">
      <t>カ</t>
    </rPh>
    <phoneticPr fontId="2"/>
  </si>
  <si>
    <t>・身体障がい児家庭：専門相談、患者・家族交流会参加等
実1014人/延2543人
・慢性疾患児:専門相談、患者・家族交流会参加
実2007人／延3,874人
･ピアカウンセリング事業：
相談者数（電話・面接）
　97人
（交流会等)27件、534人（延）</t>
    <rPh sb="7" eb="9">
      <t>カテイ</t>
    </rPh>
    <rPh sb="25" eb="26">
      <t>トウ</t>
    </rPh>
    <rPh sb="27" eb="28">
      <t>ジツ</t>
    </rPh>
    <rPh sb="32" eb="33">
      <t>ニン</t>
    </rPh>
    <rPh sb="34" eb="35">
      <t>ノベ</t>
    </rPh>
    <rPh sb="39" eb="40">
      <t>ニン</t>
    </rPh>
    <rPh sb="43" eb="45">
      <t>マンセイ</t>
    </rPh>
    <rPh sb="45" eb="47">
      <t>シッカン</t>
    </rPh>
    <rPh sb="47" eb="48">
      <t>ジ</t>
    </rPh>
    <rPh sb="49" eb="51">
      <t>センモン</t>
    </rPh>
    <rPh sb="51" eb="53">
      <t>ソウダン</t>
    </rPh>
    <rPh sb="54" eb="56">
      <t>カンジャ</t>
    </rPh>
    <rPh sb="65" eb="66">
      <t>ジツ</t>
    </rPh>
    <rPh sb="78" eb="79">
      <t>ニン</t>
    </rPh>
    <rPh sb="113" eb="116">
      <t>コウリュウカイ</t>
    </rPh>
    <rPh sb="116" eb="117">
      <t>トウ</t>
    </rPh>
    <phoneticPr fontId="2"/>
  </si>
  <si>
    <t>・身体障がい児：専門相談、患者・家族交流会参加等
実1012人/延2506人
・慢性疾患児:専門相談、患者・家族交流会参加
実1,818人／延3,704人
･ピアカウンセリング事業：
相談者数（電話・面接）
　99人
（交流会等)18件、404人（延）</t>
    <rPh sb="23" eb="24">
      <t>トウ</t>
    </rPh>
    <rPh sb="25" eb="26">
      <t>ジツ</t>
    </rPh>
    <rPh sb="30" eb="31">
      <t>ニン</t>
    </rPh>
    <rPh sb="32" eb="33">
      <t>ノベ</t>
    </rPh>
    <rPh sb="37" eb="38">
      <t>ニン</t>
    </rPh>
    <rPh sb="41" eb="43">
      <t>マンセイ</t>
    </rPh>
    <rPh sb="43" eb="45">
      <t>シッカン</t>
    </rPh>
    <rPh sb="45" eb="46">
      <t>ジ</t>
    </rPh>
    <rPh sb="47" eb="49">
      <t>センモン</t>
    </rPh>
    <rPh sb="49" eb="51">
      <t>ソウダン</t>
    </rPh>
    <rPh sb="52" eb="54">
      <t>カンジャ</t>
    </rPh>
    <rPh sb="63" eb="64">
      <t>ジツ</t>
    </rPh>
    <rPh sb="77" eb="78">
      <t>ニン</t>
    </rPh>
    <rPh sb="112" eb="115">
      <t>コウリュウカイ</t>
    </rPh>
    <rPh sb="115" eb="116">
      <t>トウ</t>
    </rPh>
    <phoneticPr fontId="2"/>
  </si>
  <si>
    <t>基礎講座…計268名受講
実践講座…計 65名受講</t>
    <phoneticPr fontId="2"/>
  </si>
  <si>
    <t>&lt;ペアレント・トレーニングサブインストラクターの派遣終了&gt;
&lt;ペアレント・メンター事業&gt;
　・新規の方を対象にベーシック研修･･20名受講
メンター登録者を対象にスキルアップ研修…8名受講
・メンター活動（派遣）…23回</t>
    <rPh sb="26" eb="28">
      <t>シュウリョウ</t>
    </rPh>
    <rPh sb="42" eb="44">
      <t>ジギョウ</t>
    </rPh>
    <rPh sb="67" eb="68">
      <t>メイ</t>
    </rPh>
    <rPh sb="68" eb="70">
      <t>ジュコウ</t>
    </rPh>
    <rPh sb="92" eb="93">
      <t>メイ</t>
    </rPh>
    <rPh sb="93" eb="95">
      <t>ジュコウ</t>
    </rPh>
    <phoneticPr fontId="2"/>
  </si>
  <si>
    <t>（～平成30年度）
外国人行政サービス体制推進事業
（令和元年度）
外国人受入環境整備事業</t>
    <rPh sb="2" eb="4">
      <t>ヘイセイ</t>
    </rPh>
    <rPh sb="6" eb="8">
      <t>ネンド</t>
    </rPh>
    <rPh sb="28" eb="30">
      <t>レイワ</t>
    </rPh>
    <rPh sb="30" eb="32">
      <t>ガンネン</t>
    </rPh>
    <rPh sb="32" eb="33">
      <t>ド</t>
    </rPh>
    <rPh sb="35" eb="37">
      <t>ガイコク</t>
    </rPh>
    <rPh sb="37" eb="38">
      <t>ジン</t>
    </rPh>
    <rPh sb="38" eb="40">
      <t>ウケイレ</t>
    </rPh>
    <rPh sb="40" eb="42">
      <t>カンキョウ</t>
    </rPh>
    <rPh sb="42" eb="44">
      <t>セイビ</t>
    </rPh>
    <rPh sb="44" eb="46">
      <t>ジギョウ</t>
    </rPh>
    <phoneticPr fontId="2"/>
  </si>
  <si>
    <t>・府・市町村に設けられた外国人向け相談窓口（月1回以上）の総数（対応言語×自治体数）：65
※上記に加え、市町村により対応可能な言語もあり
・市町村窓口の拡充に向けた1日相談窓口の開設：８（うち３市は新規）</t>
    <rPh sb="47" eb="49">
      <t>ジョウキ</t>
    </rPh>
    <rPh sb="50" eb="51">
      <t>クワ</t>
    </rPh>
    <rPh sb="53" eb="56">
      <t>シチョウソン</t>
    </rPh>
    <rPh sb="59" eb="61">
      <t>タイオウ</t>
    </rPh>
    <rPh sb="61" eb="63">
      <t>カノウ</t>
    </rPh>
    <rPh sb="64" eb="66">
      <t>ゲンゴ</t>
    </rPh>
    <phoneticPr fontId="2"/>
  </si>
  <si>
    <t>健康医療部健康推進室健康づくり課</t>
    <rPh sb="5" eb="7">
      <t>ケンコウ</t>
    </rPh>
    <rPh sb="7" eb="9">
      <t>スイシン</t>
    </rPh>
    <rPh sb="9" eb="10">
      <t>シツ</t>
    </rPh>
    <phoneticPr fontId="2"/>
  </si>
  <si>
    <t>令和元年度の取り組み状況</t>
    <rPh sb="0" eb="2">
      <t>レイワ</t>
    </rPh>
    <rPh sb="2" eb="4">
      <t>ガンネン</t>
    </rPh>
    <rPh sb="3" eb="4">
      <t>ネン</t>
    </rPh>
    <rPh sb="4" eb="5">
      <t>ド</t>
    </rPh>
    <rPh sb="6" eb="7">
      <t>ト</t>
    </rPh>
    <rPh sb="8" eb="9">
      <t>ク</t>
    </rPh>
    <rPh sb="10" eb="12">
      <t>ジョウキョウ</t>
    </rPh>
    <phoneticPr fontId="2"/>
  </si>
  <si>
    <t>令和２年度の取り組み状況（令和３年１月末時点）</t>
    <rPh sb="0" eb="2">
      <t>レイワ</t>
    </rPh>
    <rPh sb="3" eb="5">
      <t>ネンド</t>
    </rPh>
    <rPh sb="4" eb="5">
      <t>ド</t>
    </rPh>
    <rPh sb="6" eb="7">
      <t>ト</t>
    </rPh>
    <rPh sb="8" eb="9">
      <t>ク</t>
    </rPh>
    <rPh sb="10" eb="12">
      <t>ジョウキョウ</t>
    </rPh>
    <rPh sb="13" eb="15">
      <t>レイワ</t>
    </rPh>
    <rPh sb="16" eb="17">
      <t>ネン</t>
    </rPh>
    <rPh sb="18" eb="20">
      <t>ガツマツ</t>
    </rPh>
    <rPh sb="20" eb="22">
      <t>ジテン</t>
    </rPh>
    <phoneticPr fontId="2"/>
  </si>
  <si>
    <t>一般社団法人大阪府医師会に委託し、周産期医療情報システムの運営、周産期医療従事者の研修4回、新生児蘇生講習会3回を実施するなど、周産期緊急医療の効果的な体制整備を図った。</t>
    <rPh sb="0" eb="2">
      <t>イッパン</t>
    </rPh>
    <rPh sb="2" eb="4">
      <t>シャダン</t>
    </rPh>
    <rPh sb="4" eb="6">
      <t>ホウジン</t>
    </rPh>
    <rPh sb="6" eb="9">
      <t>オオサカフ</t>
    </rPh>
    <rPh sb="9" eb="12">
      <t>イシカイ</t>
    </rPh>
    <rPh sb="13" eb="15">
      <t>イタク</t>
    </rPh>
    <rPh sb="17" eb="20">
      <t>シュウサンキ</t>
    </rPh>
    <rPh sb="20" eb="22">
      <t>イリョウ</t>
    </rPh>
    <rPh sb="22" eb="24">
      <t>ジョウホウ</t>
    </rPh>
    <rPh sb="29" eb="31">
      <t>ウンエイ</t>
    </rPh>
    <rPh sb="32" eb="35">
      <t>シュウサンキ</t>
    </rPh>
    <rPh sb="35" eb="37">
      <t>イリョウ</t>
    </rPh>
    <rPh sb="37" eb="40">
      <t>ジュウジシャ</t>
    </rPh>
    <rPh sb="41" eb="43">
      <t>ケンシュウ</t>
    </rPh>
    <rPh sb="44" eb="45">
      <t>カイ</t>
    </rPh>
    <rPh sb="46" eb="49">
      <t>シンセイジ</t>
    </rPh>
    <rPh sb="49" eb="51">
      <t>ソセイ</t>
    </rPh>
    <rPh sb="51" eb="54">
      <t>コウシュウカイ</t>
    </rPh>
    <rPh sb="55" eb="56">
      <t>カイ</t>
    </rPh>
    <rPh sb="57" eb="59">
      <t>ジッシ</t>
    </rPh>
    <rPh sb="64" eb="67">
      <t>シュウサンキ</t>
    </rPh>
    <rPh sb="67" eb="69">
      <t>キンキュウ</t>
    </rPh>
    <rPh sb="69" eb="71">
      <t>イリョウ</t>
    </rPh>
    <rPh sb="72" eb="75">
      <t>コウカテキ</t>
    </rPh>
    <rPh sb="76" eb="78">
      <t>タイセイ</t>
    </rPh>
    <rPh sb="78" eb="80">
      <t>セイビ</t>
    </rPh>
    <rPh sb="81" eb="82">
      <t>ハカ</t>
    </rPh>
    <phoneticPr fontId="1"/>
  </si>
  <si>
    <t>大阪母子医療センターにコーディネータ―業務を委託し、夜間・休日に非常勤の専任医師を配置した。（コーディネート件数62件）</t>
    <rPh sb="0" eb="2">
      <t>オオサカ</t>
    </rPh>
    <rPh sb="2" eb="4">
      <t>ボシ</t>
    </rPh>
    <rPh sb="4" eb="6">
      <t>イリョウ</t>
    </rPh>
    <rPh sb="19" eb="21">
      <t>ギョウム</t>
    </rPh>
    <rPh sb="22" eb="24">
      <t>イタク</t>
    </rPh>
    <rPh sb="26" eb="28">
      <t>ヤカン</t>
    </rPh>
    <rPh sb="29" eb="31">
      <t>キュウジツ</t>
    </rPh>
    <rPh sb="32" eb="35">
      <t>ヒジョウキン</t>
    </rPh>
    <rPh sb="36" eb="38">
      <t>センニン</t>
    </rPh>
    <rPh sb="38" eb="40">
      <t>イシ</t>
    </rPh>
    <rPh sb="41" eb="43">
      <t>ハイチ</t>
    </rPh>
    <rPh sb="54" eb="56">
      <t>ケンスウ</t>
    </rPh>
    <rPh sb="58" eb="59">
      <t>ケン</t>
    </rPh>
    <phoneticPr fontId="1"/>
  </si>
  <si>
    <t>「にんしんSOS」実績
・メール・電話による相談を受理：相談対応件数　実人数1,555人　延人数　4,577人
相談内容により、必要時、医療、保健、福祉機関への連絡やサービスの紹介を行った。
・ホームページの運営。</t>
    <rPh sb="104" eb="106">
      <t>ウンエイ</t>
    </rPh>
    <phoneticPr fontId="2"/>
  </si>
  <si>
    <t>「にんしんSOS」実績
・メール・電話による相談を受理：相談対応件数　実人数719人　延人数　1,936人
相談内容により、必要時、医療、保健、福祉機関への連絡やサービスの紹介を行った。
・ホームページの運営。</t>
    <rPh sb="102" eb="104">
      <t>ウンエイ</t>
    </rPh>
    <phoneticPr fontId="2"/>
  </si>
  <si>
    <t>大阪産婦人科医会に委託し、府内の分娩医療機関に調査を実施。未受診や飛び込み出産による出産調査の結果、本調査の未受診の該当する妊婦　  人 (調査中)
市町村研修会で結果報告.福祉部と協同で策定した「妊娠期からの子育て支援のためのガイドライン」の活用についても周知した。</t>
    <rPh sb="70" eb="73">
      <t>チョウサチュウ</t>
    </rPh>
    <phoneticPr fontId="2"/>
  </si>
  <si>
    <t>夜間・休日の当番病院における受入実績　1,021件　</t>
    <rPh sb="0" eb="2">
      <t>ヤカン</t>
    </rPh>
    <rPh sb="3" eb="5">
      <t>キュウジツ</t>
    </rPh>
    <rPh sb="6" eb="8">
      <t>トウバン</t>
    </rPh>
    <rPh sb="8" eb="10">
      <t>ビョウイン</t>
    </rPh>
    <rPh sb="14" eb="15">
      <t>ウ</t>
    </rPh>
    <rPh sb="15" eb="16">
      <t>イ</t>
    </rPh>
    <rPh sb="16" eb="18">
      <t>ジッセキ</t>
    </rPh>
    <rPh sb="24" eb="25">
      <t>ケン</t>
    </rPh>
    <phoneticPr fontId="1"/>
  </si>
  <si>
    <t>不妊・不育に悩む方々の身体的、精神的負担の軽減と支援を図るため、不妊・不育に関する相談や情報提供を行った。
相談件数：331件（電話相談301件、面接相談30件）</t>
    <rPh sb="8" eb="10">
      <t>カタガタ</t>
    </rPh>
    <rPh sb="54" eb="56">
      <t>ソウダン</t>
    </rPh>
    <rPh sb="56" eb="58">
      <t>ケンスウ</t>
    </rPh>
    <rPh sb="62" eb="63">
      <t>ケン</t>
    </rPh>
    <rPh sb="64" eb="66">
      <t>デンワ</t>
    </rPh>
    <rPh sb="66" eb="68">
      <t>ソウダン</t>
    </rPh>
    <rPh sb="71" eb="72">
      <t>ケン</t>
    </rPh>
    <rPh sb="73" eb="75">
      <t>メンセツ</t>
    </rPh>
    <rPh sb="75" eb="77">
      <t>ソウダン</t>
    </rPh>
    <rPh sb="79" eb="80">
      <t>ケン</t>
    </rPh>
    <phoneticPr fontId="1"/>
  </si>
  <si>
    <t>不妊に悩む夫婦に対し、治療費の助成を行い、経済的負担の軽減を図った。
助成件数3,417件　助成額585,246千円</t>
    <rPh sb="0" eb="2">
      <t>フニン</t>
    </rPh>
    <rPh sb="3" eb="4">
      <t>ナヤ</t>
    </rPh>
    <rPh sb="5" eb="7">
      <t>フウフ</t>
    </rPh>
    <rPh sb="8" eb="9">
      <t>タイ</t>
    </rPh>
    <rPh sb="11" eb="14">
      <t>チリョウヒ</t>
    </rPh>
    <rPh sb="15" eb="17">
      <t>ジョセイ</t>
    </rPh>
    <rPh sb="18" eb="19">
      <t>オコナ</t>
    </rPh>
    <rPh sb="21" eb="24">
      <t>ケイザイテキ</t>
    </rPh>
    <rPh sb="24" eb="26">
      <t>フタン</t>
    </rPh>
    <rPh sb="27" eb="29">
      <t>ケイゲン</t>
    </rPh>
    <rPh sb="30" eb="31">
      <t>ハカ</t>
    </rPh>
    <rPh sb="35" eb="37">
      <t>ジョセイ</t>
    </rPh>
    <rPh sb="37" eb="39">
      <t>ケンスウ</t>
    </rPh>
    <rPh sb="44" eb="45">
      <t>ケン</t>
    </rPh>
    <rPh sb="46" eb="49">
      <t>ジョセイガク</t>
    </rPh>
    <rPh sb="56" eb="57">
      <t>セン</t>
    </rPh>
    <rPh sb="57" eb="58">
      <t>エン</t>
    </rPh>
    <phoneticPr fontId="1"/>
  </si>
  <si>
    <t>不妊に悩む夫婦に対し、治療費の助成を行い、経済的負担の軽減を図った。また、令和３年１月１日以降に治療が終了した方への助成金額増額等制度拡充について、実施を予定している。</t>
    <rPh sb="0" eb="2">
      <t>フニン</t>
    </rPh>
    <rPh sb="3" eb="4">
      <t>ナヤ</t>
    </rPh>
    <rPh sb="5" eb="7">
      <t>フウフ</t>
    </rPh>
    <rPh sb="8" eb="9">
      <t>タイ</t>
    </rPh>
    <rPh sb="11" eb="14">
      <t>チリョウヒ</t>
    </rPh>
    <rPh sb="15" eb="17">
      <t>ジョセイ</t>
    </rPh>
    <rPh sb="18" eb="19">
      <t>オコナ</t>
    </rPh>
    <rPh sb="21" eb="24">
      <t>ケイザイテキ</t>
    </rPh>
    <rPh sb="24" eb="26">
      <t>フタン</t>
    </rPh>
    <rPh sb="27" eb="29">
      <t>ケイゲン</t>
    </rPh>
    <rPh sb="30" eb="31">
      <t>ハカ</t>
    </rPh>
    <rPh sb="37" eb="39">
      <t>レイワ</t>
    </rPh>
    <rPh sb="40" eb="41">
      <t>ネン</t>
    </rPh>
    <rPh sb="42" eb="43">
      <t>ツキ</t>
    </rPh>
    <rPh sb="44" eb="45">
      <t>ヒ</t>
    </rPh>
    <rPh sb="45" eb="47">
      <t>イコウ</t>
    </rPh>
    <rPh sb="48" eb="50">
      <t>チリョウ</t>
    </rPh>
    <rPh sb="51" eb="53">
      <t>シュウリョウ</t>
    </rPh>
    <rPh sb="55" eb="56">
      <t>カタ</t>
    </rPh>
    <rPh sb="58" eb="60">
      <t>ジョセイ</t>
    </rPh>
    <rPh sb="60" eb="62">
      <t>キンガク</t>
    </rPh>
    <rPh sb="62" eb="64">
      <t>ゾウガク</t>
    </rPh>
    <rPh sb="64" eb="65">
      <t>トウ</t>
    </rPh>
    <rPh sb="65" eb="67">
      <t>セイド</t>
    </rPh>
    <rPh sb="67" eb="69">
      <t>カクジュウ</t>
    </rPh>
    <rPh sb="74" eb="76">
      <t>ジッシ</t>
    </rPh>
    <rPh sb="77" eb="79">
      <t>ヨテイ</t>
    </rPh>
    <phoneticPr fontId="1"/>
  </si>
  <si>
    <t>43市町村が乳児家庭全戸訪問を実施
訪問家庭件数50,813件</t>
    <rPh sb="2" eb="4">
      <t>シチョウ</t>
    </rPh>
    <rPh sb="4" eb="5">
      <t>ソン</t>
    </rPh>
    <rPh sb="6" eb="8">
      <t>ニュウジ</t>
    </rPh>
    <rPh sb="8" eb="10">
      <t>カテイ</t>
    </rPh>
    <rPh sb="10" eb="12">
      <t>ゼンコ</t>
    </rPh>
    <rPh sb="12" eb="14">
      <t>ホウモン</t>
    </rPh>
    <rPh sb="15" eb="17">
      <t>ジッシ</t>
    </rPh>
    <rPh sb="18" eb="20">
      <t>ホウモン</t>
    </rPh>
    <rPh sb="20" eb="22">
      <t>カテイ</t>
    </rPh>
    <rPh sb="22" eb="24">
      <t>ケンスウ</t>
    </rPh>
    <rPh sb="30" eb="31">
      <t>ケン</t>
    </rPh>
    <phoneticPr fontId="1"/>
  </si>
  <si>
    <t>政令市を除く全41市町村で、大人（保護者）に対する親学習を実施した。
親学習新教材を3種類作成した
親学習に係る研修会、交流会（7回）を実施し、内容充実、実施促進に努めた。</t>
    <rPh sb="0" eb="3">
      <t>セイレイシ</t>
    </rPh>
    <rPh sb="4" eb="5">
      <t>ノゾ</t>
    </rPh>
    <rPh sb="6" eb="7">
      <t>ゼン</t>
    </rPh>
    <rPh sb="9" eb="12">
      <t>シチョウソン</t>
    </rPh>
    <rPh sb="14" eb="16">
      <t>オトナ</t>
    </rPh>
    <rPh sb="17" eb="20">
      <t>ホゴシャ</t>
    </rPh>
    <rPh sb="22" eb="23">
      <t>タイ</t>
    </rPh>
    <rPh sb="25" eb="26">
      <t>オヤ</t>
    </rPh>
    <rPh sb="26" eb="28">
      <t>ガクシュウ</t>
    </rPh>
    <rPh sb="29" eb="31">
      <t>ジッシ</t>
    </rPh>
    <rPh sb="35" eb="36">
      <t>オヤ</t>
    </rPh>
    <rPh sb="36" eb="38">
      <t>ガクシュウ</t>
    </rPh>
    <rPh sb="38" eb="41">
      <t>シンキョウザイ</t>
    </rPh>
    <rPh sb="43" eb="45">
      <t>シュルイ</t>
    </rPh>
    <rPh sb="45" eb="47">
      <t>サクセイ</t>
    </rPh>
    <rPh sb="50" eb="51">
      <t>オヤ</t>
    </rPh>
    <rPh sb="51" eb="53">
      <t>ガクシュウ</t>
    </rPh>
    <rPh sb="54" eb="55">
      <t>カカ</t>
    </rPh>
    <rPh sb="56" eb="58">
      <t>ケンシュウ</t>
    </rPh>
    <rPh sb="58" eb="59">
      <t>カイ</t>
    </rPh>
    <rPh sb="60" eb="63">
      <t>コウリュウカイ</t>
    </rPh>
    <rPh sb="65" eb="66">
      <t>カイ</t>
    </rPh>
    <rPh sb="68" eb="70">
      <t>ジッシ</t>
    </rPh>
    <rPh sb="72" eb="74">
      <t>ナイヨウ</t>
    </rPh>
    <rPh sb="74" eb="76">
      <t>ジュウジツ</t>
    </rPh>
    <rPh sb="77" eb="79">
      <t>ジッシ</t>
    </rPh>
    <rPh sb="79" eb="81">
      <t>ソクシン</t>
    </rPh>
    <rPh sb="82" eb="83">
      <t>ツト</t>
    </rPh>
    <phoneticPr fontId="1"/>
  </si>
  <si>
    <t>18市町村で、家庭教育支援チームによる訪問型支援を実施した。
訪問支援に係る研修会、情報交流会（7回）を実施し、活動の普及啓発に努めた。</t>
    <rPh sb="2" eb="5">
      <t>シチョウソン</t>
    </rPh>
    <rPh sb="7" eb="9">
      <t>カテイ</t>
    </rPh>
    <rPh sb="9" eb="11">
      <t>キョウイク</t>
    </rPh>
    <rPh sb="11" eb="13">
      <t>シエン</t>
    </rPh>
    <rPh sb="19" eb="21">
      <t>ホウモン</t>
    </rPh>
    <rPh sb="21" eb="22">
      <t>ガタ</t>
    </rPh>
    <rPh sb="22" eb="24">
      <t>シエン</t>
    </rPh>
    <rPh sb="25" eb="27">
      <t>ジッシ</t>
    </rPh>
    <rPh sb="31" eb="33">
      <t>ホウモン</t>
    </rPh>
    <rPh sb="33" eb="35">
      <t>シエン</t>
    </rPh>
    <rPh sb="36" eb="37">
      <t>カカ</t>
    </rPh>
    <rPh sb="38" eb="41">
      <t>ケンシュウカイ</t>
    </rPh>
    <rPh sb="42" eb="44">
      <t>ジョウホウ</t>
    </rPh>
    <rPh sb="49" eb="50">
      <t>カイ</t>
    </rPh>
    <rPh sb="52" eb="54">
      <t>ジッシ</t>
    </rPh>
    <rPh sb="56" eb="58">
      <t>カツドウ</t>
    </rPh>
    <rPh sb="59" eb="61">
      <t>フキュウ</t>
    </rPh>
    <rPh sb="61" eb="63">
      <t>ケイハツ</t>
    </rPh>
    <rPh sb="64" eb="65">
      <t>ツト</t>
    </rPh>
    <phoneticPr fontId="1"/>
  </si>
  <si>
    <r>
      <t xml:space="preserve">①食生活改善推進員リーダー研修会の実施
</t>
    </r>
    <r>
      <rPr>
        <strike/>
        <sz val="14"/>
        <rFont val="ＭＳ Ｐゴシック"/>
        <family val="3"/>
        <charset val="128"/>
        <scheme val="minor"/>
      </rPr>
      <t>　・参加人数　74名</t>
    </r>
    <r>
      <rPr>
        <sz val="14"/>
        <rFont val="ＭＳ Ｐゴシック"/>
        <family val="3"/>
        <charset val="128"/>
        <scheme val="minor"/>
      </rPr>
      <t>　　新型コロナウイルス感染症拡大防止のため、中止
②管理栄養士養成施設連絡調整会議での産学官連携による事業</t>
    </r>
    <r>
      <rPr>
        <strike/>
        <sz val="14"/>
        <rFont val="ＭＳ Ｐゴシック"/>
        <family val="3"/>
        <charset val="128"/>
        <scheme val="minor"/>
      </rPr>
      <t>提案</t>
    </r>
    <r>
      <rPr>
        <sz val="14"/>
        <rFont val="ＭＳ Ｐゴシック"/>
        <family val="3"/>
        <charset val="128"/>
        <scheme val="minor"/>
      </rPr>
      <t>実施</t>
    </r>
    <rPh sb="1" eb="4">
      <t>ショクセイカツ</t>
    </rPh>
    <rPh sb="4" eb="6">
      <t>カイゼン</t>
    </rPh>
    <rPh sb="6" eb="8">
      <t>スイシン</t>
    </rPh>
    <rPh sb="8" eb="9">
      <t>イン</t>
    </rPh>
    <rPh sb="13" eb="16">
      <t>ケンシュウカイ</t>
    </rPh>
    <rPh sb="17" eb="19">
      <t>ジッシ</t>
    </rPh>
    <rPh sb="32" eb="34">
      <t>シンガタ</t>
    </rPh>
    <rPh sb="41" eb="44">
      <t>カンセンショウ</t>
    </rPh>
    <rPh sb="44" eb="46">
      <t>カクダイ</t>
    </rPh>
    <rPh sb="46" eb="48">
      <t>ボウシ</t>
    </rPh>
    <rPh sb="52" eb="54">
      <t>チュウシ</t>
    </rPh>
    <rPh sb="56" eb="58">
      <t>カンリ</t>
    </rPh>
    <rPh sb="58" eb="61">
      <t>エイヨウシ</t>
    </rPh>
    <rPh sb="61" eb="63">
      <t>ヨウセイ</t>
    </rPh>
    <rPh sb="63" eb="65">
      <t>シセツ</t>
    </rPh>
    <rPh sb="65" eb="67">
      <t>レンラク</t>
    </rPh>
    <rPh sb="67" eb="69">
      <t>チョウセイ</t>
    </rPh>
    <rPh sb="69" eb="71">
      <t>カイギ</t>
    </rPh>
    <rPh sb="73" eb="76">
      <t>サンガクカン</t>
    </rPh>
    <rPh sb="76" eb="78">
      <t>レンケイ</t>
    </rPh>
    <rPh sb="81" eb="83">
      <t>ジギョウ</t>
    </rPh>
    <rPh sb="83" eb="85">
      <t>テイアン</t>
    </rPh>
    <rPh sb="85" eb="87">
      <t>ジッシ</t>
    </rPh>
    <phoneticPr fontId="2"/>
  </si>
  <si>
    <t>　小学校の社会見学を含め、市場見学の受入れを行い、単に市場施設についての説明をするだけでなく、食育につながる情報も提供するよう努めました。
　また、11月10日（日曜）に「市場開放デー」を開催し、一般の方にはお買い物を楽しんでいただき、子どもたちには、市場が事業連携している追手門学院大学等の協力を得て、食育について楽しく学んでいただけるイベントを実施しました。</t>
    <rPh sb="1" eb="4">
      <t>ショウガッコウ</t>
    </rPh>
    <rPh sb="5" eb="7">
      <t>シャカイ</t>
    </rPh>
    <rPh sb="7" eb="9">
      <t>ケンガク</t>
    </rPh>
    <rPh sb="10" eb="11">
      <t>フク</t>
    </rPh>
    <rPh sb="13" eb="15">
      <t>シジョウ</t>
    </rPh>
    <rPh sb="15" eb="17">
      <t>ケンガク</t>
    </rPh>
    <rPh sb="18" eb="20">
      <t>ウケイ</t>
    </rPh>
    <rPh sb="22" eb="23">
      <t>オコナ</t>
    </rPh>
    <rPh sb="25" eb="26">
      <t>タン</t>
    </rPh>
    <rPh sb="27" eb="29">
      <t>シジョウ</t>
    </rPh>
    <rPh sb="29" eb="31">
      <t>シセツ</t>
    </rPh>
    <rPh sb="36" eb="38">
      <t>セツメイ</t>
    </rPh>
    <rPh sb="47" eb="49">
      <t>ショクイク</t>
    </rPh>
    <rPh sb="54" eb="56">
      <t>ジョウホウ</t>
    </rPh>
    <rPh sb="57" eb="59">
      <t>テイキョウ</t>
    </rPh>
    <rPh sb="63" eb="64">
      <t>ツト</t>
    </rPh>
    <rPh sb="76" eb="77">
      <t>ガツ</t>
    </rPh>
    <rPh sb="79" eb="80">
      <t>ニチ</t>
    </rPh>
    <rPh sb="86" eb="88">
      <t>シジョウ</t>
    </rPh>
    <rPh sb="88" eb="90">
      <t>カイホウ</t>
    </rPh>
    <rPh sb="94" eb="96">
      <t>カイサイ</t>
    </rPh>
    <rPh sb="98" eb="100">
      <t>イッパン</t>
    </rPh>
    <rPh sb="101" eb="102">
      <t>カタ</t>
    </rPh>
    <rPh sb="105" eb="106">
      <t>カ</t>
    </rPh>
    <rPh sb="107" eb="108">
      <t>モノ</t>
    </rPh>
    <rPh sb="109" eb="110">
      <t>タノ</t>
    </rPh>
    <rPh sb="126" eb="128">
      <t>シジョウ</t>
    </rPh>
    <rPh sb="129" eb="131">
      <t>ジギョウ</t>
    </rPh>
    <rPh sb="131" eb="133">
      <t>レンケイ</t>
    </rPh>
    <rPh sb="137" eb="144">
      <t>オウテモンガクインダイガク</t>
    </rPh>
    <rPh sb="144" eb="145">
      <t>トウ</t>
    </rPh>
    <rPh sb="146" eb="148">
      <t>キョウリョク</t>
    </rPh>
    <rPh sb="149" eb="150">
      <t>エ</t>
    </rPh>
    <rPh sb="152" eb="154">
      <t>ショクイク</t>
    </rPh>
    <rPh sb="161" eb="162">
      <t>マナ</t>
    </rPh>
    <rPh sb="174" eb="176">
      <t>ジッシ</t>
    </rPh>
    <phoneticPr fontId="1"/>
  </si>
  <si>
    <t>協賛店舗数：11,490店舗
会員登録数：218,838人</t>
    <rPh sb="0" eb="2">
      <t>キョウサン</t>
    </rPh>
    <rPh sb="2" eb="5">
      <t>テンポスウ</t>
    </rPh>
    <rPh sb="12" eb="14">
      <t>テンポ</t>
    </rPh>
    <rPh sb="15" eb="17">
      <t>カイイン</t>
    </rPh>
    <rPh sb="17" eb="19">
      <t>トウロク</t>
    </rPh>
    <rPh sb="19" eb="20">
      <t>スウ</t>
    </rPh>
    <rPh sb="28" eb="29">
      <t>ニン</t>
    </rPh>
    <phoneticPr fontId="2"/>
  </si>
  <si>
    <t>協賛店舗数：11,444店舗
会員登録数：234,434人</t>
    <rPh sb="0" eb="2">
      <t>キョウサン</t>
    </rPh>
    <rPh sb="2" eb="5">
      <t>テンポスウ</t>
    </rPh>
    <rPh sb="12" eb="14">
      <t>テンポ</t>
    </rPh>
    <rPh sb="15" eb="17">
      <t>カイイン</t>
    </rPh>
    <rPh sb="17" eb="19">
      <t>トウロク</t>
    </rPh>
    <rPh sb="19" eb="20">
      <t>スウ</t>
    </rPh>
    <rPh sb="28" eb="29">
      <t>ニン</t>
    </rPh>
    <phoneticPr fontId="2"/>
  </si>
  <si>
    <t>福祉サービスの質の向上を促し、併せて福祉サービスの質に関する情報を利用者に提供するため、福祉サービス第三者評価機関の認証を実施するとともに、評価結果の公表、評価調査者の養成などに取り組んだ。
　・認証評価機関数　18機関
　・児童福祉分野の評価結果公表件数　38件
　・児童福祉分野の評価調査者養成人数　20人</t>
    <phoneticPr fontId="2"/>
  </si>
  <si>
    <t>地域福祉・高齢者福祉交付金</t>
    <rPh sb="5" eb="10">
      <t>コウレイシャフクシ</t>
    </rPh>
    <phoneticPr fontId="2"/>
  </si>
  <si>
    <t>すべての要支援者が安心して生活できるよう、ＣＳＷの配置や小地域ネットワーク活動など、地域住民による支え合い、助け合い活動を推進する取組みに対して「地域福祉・高齢者福祉交付金」による支援を行い、市町村の地域福祉のセーフティネットの構築に向けた施策展開を支援した。
【交付実績】
　・交付市町村数：35市町村（政令・中核市を除く）
　・交付額合計：953,804,000円</t>
    <rPh sb="4" eb="5">
      <t>ヨウ</t>
    </rPh>
    <rPh sb="5" eb="8">
      <t>シエンシャ</t>
    </rPh>
    <rPh sb="78" eb="83">
      <t>コウレイシャフクシ</t>
    </rPh>
    <phoneticPr fontId="2"/>
  </si>
  <si>
    <t>福祉行政の多様化、専門化傾向の中で、民生委員・児童委員が広範な知識と技術を習得することによって、その活動が健全に発展するよう指導研修等を実施した。
・民生委員会長連絡会：9回
・民生委員・児童委員研修：延べ13日・3,781人参加</t>
    <phoneticPr fontId="2"/>
  </si>
  <si>
    <t>128箇所の施設整備・改修を実施し、4,777人の定員増
（※安心こども基金、保育所等整備交付金の実績の合計値）</t>
    <rPh sb="3" eb="5">
      <t>カショ</t>
    </rPh>
    <rPh sb="6" eb="8">
      <t>シセツ</t>
    </rPh>
    <rPh sb="8" eb="10">
      <t>セイビ</t>
    </rPh>
    <rPh sb="11" eb="13">
      <t>カイシュウ</t>
    </rPh>
    <rPh sb="14" eb="16">
      <t>ジッシ</t>
    </rPh>
    <rPh sb="23" eb="24">
      <t>ニン</t>
    </rPh>
    <rPh sb="25" eb="28">
      <t>テイインゾウ</t>
    </rPh>
    <rPh sb="31" eb="38">
      <t>ア</t>
    </rPh>
    <rPh sb="39" eb="41">
      <t>ホイク</t>
    </rPh>
    <rPh sb="41" eb="42">
      <t>ショ</t>
    </rPh>
    <rPh sb="42" eb="43">
      <t>トウ</t>
    </rPh>
    <rPh sb="43" eb="45">
      <t>セイビ</t>
    </rPh>
    <rPh sb="45" eb="48">
      <t>コウフキン</t>
    </rPh>
    <rPh sb="49" eb="51">
      <t>ジッセキ</t>
    </rPh>
    <rPh sb="52" eb="55">
      <t>ゴウケイチ</t>
    </rPh>
    <phoneticPr fontId="2"/>
  </si>
  <si>
    <t>・504社登録（令和元年度末現在）
・企業向けの講座や研修情報の提供等を実施</t>
    <rPh sb="4" eb="5">
      <t>シャ</t>
    </rPh>
    <rPh sb="5" eb="7">
      <t>トウロク</t>
    </rPh>
    <rPh sb="8" eb="10">
      <t>レイワ</t>
    </rPh>
    <rPh sb="10" eb="11">
      <t>モト</t>
    </rPh>
    <rPh sb="11" eb="13">
      <t>ネンド</t>
    </rPh>
    <rPh sb="13" eb="14">
      <t>マツ</t>
    </rPh>
    <rPh sb="14" eb="16">
      <t>ゲンザイ</t>
    </rPh>
    <rPh sb="19" eb="21">
      <t>キギョウ</t>
    </rPh>
    <rPh sb="21" eb="22">
      <t>ム</t>
    </rPh>
    <rPh sb="24" eb="26">
      <t>コウザ</t>
    </rPh>
    <rPh sb="27" eb="29">
      <t>ケンシュウ</t>
    </rPh>
    <rPh sb="29" eb="31">
      <t>ジョウホウ</t>
    </rPh>
    <rPh sb="32" eb="35">
      <t>テイキョウトウ</t>
    </rPh>
    <rPh sb="36" eb="38">
      <t>ジッシ</t>
    </rPh>
    <phoneticPr fontId="2"/>
  </si>
  <si>
    <t>・568社登録（令和３年1月現在）
・企業向けの講座研修情報の提供等を実施</t>
    <rPh sb="13" eb="14">
      <t>ガツ</t>
    </rPh>
    <phoneticPr fontId="2"/>
  </si>
  <si>
    <t>児童手当受給者数  1,052,178人
児童扶養手当受給者数　1,040人</t>
    <phoneticPr fontId="2"/>
  </si>
  <si>
    <t>児童手当受給者数  1,044,745人
児童扶養手当受給者数　1,071人</t>
    <phoneticPr fontId="2"/>
  </si>
  <si>
    <t>新生児マス・スクリーニング検査希望者に対し、検査を実施した。
総検査数134,802件
（内訳）
・先天性代謝異常等検査　44,010件
・副腎過形成症検査　　　　45,940件
・甲状腺機能低下症検査　44,852件　</t>
    <rPh sb="0" eb="3">
      <t>シンセイジ</t>
    </rPh>
    <rPh sb="13" eb="15">
      <t>ケンサ</t>
    </rPh>
    <rPh sb="15" eb="18">
      <t>キボウシャ</t>
    </rPh>
    <rPh sb="19" eb="20">
      <t>タイ</t>
    </rPh>
    <rPh sb="22" eb="24">
      <t>ケンサ</t>
    </rPh>
    <rPh sb="25" eb="27">
      <t>ジッシ</t>
    </rPh>
    <rPh sb="45" eb="47">
      <t>ウチワケ</t>
    </rPh>
    <rPh sb="50" eb="53">
      <t>センテンセイ</t>
    </rPh>
    <rPh sb="53" eb="55">
      <t>タイシャ</t>
    </rPh>
    <rPh sb="55" eb="58">
      <t>イジョウトウ</t>
    </rPh>
    <rPh sb="58" eb="60">
      <t>ケンサ</t>
    </rPh>
    <rPh sb="67" eb="68">
      <t>ケン</t>
    </rPh>
    <rPh sb="70" eb="72">
      <t>フクジン</t>
    </rPh>
    <rPh sb="72" eb="73">
      <t>カ</t>
    </rPh>
    <rPh sb="73" eb="75">
      <t>ケイセイ</t>
    </rPh>
    <rPh sb="75" eb="76">
      <t>ショウ</t>
    </rPh>
    <rPh sb="76" eb="78">
      <t>ケンサ</t>
    </rPh>
    <rPh sb="88" eb="89">
      <t>ケン</t>
    </rPh>
    <rPh sb="91" eb="94">
      <t>コウジョウセン</t>
    </rPh>
    <rPh sb="94" eb="96">
      <t>キノウ</t>
    </rPh>
    <rPh sb="96" eb="98">
      <t>テイカ</t>
    </rPh>
    <rPh sb="98" eb="99">
      <t>ショウ</t>
    </rPh>
    <rPh sb="99" eb="101">
      <t>ケンサ</t>
    </rPh>
    <rPh sb="108" eb="109">
      <t>ケン</t>
    </rPh>
    <phoneticPr fontId="1"/>
  </si>
  <si>
    <t>・小児慢性特定疾病にり患している児童に対する医療費の援助等を行った
令和元年度交付件数：3,293件　決算額：1,096,197千円
※「交付件数」について、平成31年1月1日稼働の新システムでは従来と同様の延件数を集計することができないため、平成30年度より実人員で集計
・結核児童療育給付　　実績0件</t>
    <rPh sb="34" eb="36">
      <t>レイワ</t>
    </rPh>
    <rPh sb="69" eb="71">
      <t>コウフ</t>
    </rPh>
    <rPh sb="122" eb="124">
      <t>ヘイセイ</t>
    </rPh>
    <phoneticPr fontId="2"/>
  </si>
  <si>
    <t>・小児慢性特定疾病にり患している児童に対する医療費の援助等を行う
令和２年度交付件数：3,302件（令和3年1月末時点）　当初予算額：1,006,894千円
※「交付件数」について、平成31年1月1日稼働の新システムでは従来と同様の延件数を集計することができないため、平成30年度より実人員で集計
・結核児童療育給付　　実績0件</t>
    <rPh sb="50" eb="52">
      <t>レイワ</t>
    </rPh>
    <rPh sb="53" eb="54">
      <t>ネン</t>
    </rPh>
    <rPh sb="55" eb="56">
      <t>ガツ</t>
    </rPh>
    <rPh sb="56" eb="57">
      <t>マツ</t>
    </rPh>
    <rPh sb="57" eb="59">
      <t>ジテン</t>
    </rPh>
    <rPh sb="61" eb="63">
      <t>トウショ</t>
    </rPh>
    <rPh sb="63" eb="66">
      <t>ヨサンガク</t>
    </rPh>
    <rPh sb="76" eb="78">
      <t>センエン</t>
    </rPh>
    <rPh sb="134" eb="136">
      <t>ヘイセイ</t>
    </rPh>
    <rPh sb="138" eb="139">
      <t>ネン</t>
    </rPh>
    <phoneticPr fontId="2"/>
  </si>
  <si>
    <t>大阪府内の公立高校に在学する生徒112,700人に対して就学支援金制度を適用し、その授業料に充てた。
（総額12,468,073千円、全額国庫負担）</t>
  </si>
  <si>
    <t>国公立高校等に在学する生徒20,994人の保護者（大阪府内在住者）に対して、奨学のための給付金を支給し、授業料以外の教育費負担の軽減を図った。
（支給総額1,809,711千円、内603,236千円は国庫補助）</t>
  </si>
  <si>
    <t>高等学校等を中途退学した者が再び高等学校等で学び直す場合に、就学支援金支給期間36月(定時制・通信制は48月)の経過後も、最大12月（定時制・通信制は24月）継続して授業料に充てるための学び直し支援金を支給します。(所得制限あり。国庫補助事業10/10)</t>
    <rPh sb="0" eb="2">
      <t>コウトウ</t>
    </rPh>
    <rPh sb="2" eb="5">
      <t>ガッコウナド</t>
    </rPh>
    <rPh sb="6" eb="8">
      <t>チュウト</t>
    </rPh>
    <rPh sb="8" eb="10">
      <t>タイガク</t>
    </rPh>
    <rPh sb="12" eb="13">
      <t>モノ</t>
    </rPh>
    <rPh sb="14" eb="15">
      <t>フタタ</t>
    </rPh>
    <rPh sb="16" eb="18">
      <t>コウトウ</t>
    </rPh>
    <rPh sb="18" eb="20">
      <t>ガッコウ</t>
    </rPh>
    <rPh sb="20" eb="21">
      <t>トウ</t>
    </rPh>
    <rPh sb="22" eb="23">
      <t>マナ</t>
    </rPh>
    <rPh sb="24" eb="25">
      <t>ナオ</t>
    </rPh>
    <rPh sb="26" eb="28">
      <t>バアイ</t>
    </rPh>
    <rPh sb="30" eb="32">
      <t>シュウガク</t>
    </rPh>
    <rPh sb="32" eb="34">
      <t>シエン</t>
    </rPh>
    <rPh sb="34" eb="35">
      <t>キン</t>
    </rPh>
    <rPh sb="35" eb="37">
      <t>シキュウ</t>
    </rPh>
    <rPh sb="37" eb="39">
      <t>キカン</t>
    </rPh>
    <rPh sb="41" eb="42">
      <t>ゲツ</t>
    </rPh>
    <rPh sb="43" eb="46">
      <t>テイジセイ</t>
    </rPh>
    <rPh sb="47" eb="50">
      <t>ツウシンセイ</t>
    </rPh>
    <rPh sb="53" eb="54">
      <t>ゲツ</t>
    </rPh>
    <rPh sb="56" eb="58">
      <t>ケイカ</t>
    </rPh>
    <rPh sb="58" eb="59">
      <t>ゴ</t>
    </rPh>
    <rPh sb="61" eb="63">
      <t>サイダイ</t>
    </rPh>
    <rPh sb="65" eb="66">
      <t>ツキ</t>
    </rPh>
    <rPh sb="67" eb="70">
      <t>テイジセイ</t>
    </rPh>
    <rPh sb="71" eb="74">
      <t>ツウシンセイ</t>
    </rPh>
    <rPh sb="77" eb="78">
      <t>ツキ</t>
    </rPh>
    <rPh sb="79" eb="81">
      <t>ケイゾク</t>
    </rPh>
    <rPh sb="83" eb="86">
      <t>ジュギョウリョウ</t>
    </rPh>
    <rPh sb="87" eb="88">
      <t>ア</t>
    </rPh>
    <rPh sb="93" eb="94">
      <t>マナ</t>
    </rPh>
    <rPh sb="95" eb="96">
      <t>ナオ</t>
    </rPh>
    <rPh sb="97" eb="99">
      <t>シエン</t>
    </rPh>
    <rPh sb="99" eb="100">
      <t>キン</t>
    </rPh>
    <rPh sb="101" eb="103">
      <t>シキュウ</t>
    </rPh>
    <rPh sb="108" eb="110">
      <t>ショトク</t>
    </rPh>
    <rPh sb="110" eb="112">
      <t>セイゲン</t>
    </rPh>
    <rPh sb="115" eb="117">
      <t>コッコ</t>
    </rPh>
    <rPh sb="117" eb="119">
      <t>ホジョ</t>
    </rPh>
    <rPh sb="119" eb="121">
      <t>ジギョウ</t>
    </rPh>
    <phoneticPr fontId="1"/>
  </si>
  <si>
    <t>大阪府内の公立高校に在学する生徒261人に対して学び直し支援金制度を適用し、その授業料に充てた。
（総額5,872千円、全額国庫補助）</t>
  </si>
  <si>
    <t>【木造住宅】
耐震診断 　42市町　 2,584件
改修設計　 31市町　　496件
改　　　修　 37市町　  402件
【分譲マンション】
耐震診断　　２市　14棟
改修設計　　２市　３棟</t>
    <rPh sb="1" eb="3">
      <t>モクゾウ</t>
    </rPh>
    <rPh sb="3" eb="5">
      <t>ジュウタク</t>
    </rPh>
    <rPh sb="15" eb="17">
      <t>シチョウ</t>
    </rPh>
    <rPh sb="24" eb="25">
      <t>ケン</t>
    </rPh>
    <rPh sb="63" eb="65">
      <t>ブンジョウ</t>
    </rPh>
    <rPh sb="72" eb="74">
      <t>タイシン</t>
    </rPh>
    <rPh sb="74" eb="76">
      <t>シンダン</t>
    </rPh>
    <rPh sb="79" eb="80">
      <t>シ</t>
    </rPh>
    <rPh sb="83" eb="84">
      <t>トウ</t>
    </rPh>
    <rPh sb="85" eb="87">
      <t>カイシュウ</t>
    </rPh>
    <rPh sb="87" eb="89">
      <t>セッケイ</t>
    </rPh>
    <rPh sb="92" eb="93">
      <t>シ</t>
    </rPh>
    <rPh sb="95" eb="96">
      <t>トウ</t>
    </rPh>
    <phoneticPr fontId="1"/>
  </si>
  <si>
    <t>特定優良賃貸住宅の管理戸数（R2.3.31時点）48団地、1,143戸
うち、新婚・子育て世帯が入居可能な団地として登録のある特優賃41団地、951 戸(R2.3.31)</t>
    <phoneticPr fontId="2"/>
  </si>
  <si>
    <t>新婚子育て家賃補助実績戸数（R3.1月時点）302戸
※H31年度新規認定募集戸数：年間100戸（応募戸数：26戸）</t>
    <rPh sb="25" eb="26">
      <t>コ</t>
    </rPh>
    <phoneticPr fontId="2"/>
  </si>
  <si>
    <t>福祉事務所設置市町（26市町）中、23市町で実施</t>
    <rPh sb="0" eb="2">
      <t>フクシ</t>
    </rPh>
    <rPh sb="2" eb="4">
      <t>ジム</t>
    </rPh>
    <rPh sb="4" eb="5">
      <t>ショ</t>
    </rPh>
    <rPh sb="5" eb="7">
      <t>セッチ</t>
    </rPh>
    <rPh sb="7" eb="9">
      <t>シチョウ</t>
    </rPh>
    <rPh sb="12" eb="14">
      <t>シチョウ</t>
    </rPh>
    <rPh sb="15" eb="16">
      <t>チュウ</t>
    </rPh>
    <rPh sb="19" eb="21">
      <t>シチョウ</t>
    </rPh>
    <rPh sb="22" eb="24">
      <t>ジッシ</t>
    </rPh>
    <phoneticPr fontId="1"/>
  </si>
  <si>
    <t>母子家庭・父子家庭自立支援給付金事業
　・すべての福祉事務所設置市町（26市町）で実施
高等学校卒業程度認定試験合格支援事業
　・福祉事務所設置市町（26市町）中、13市町で実施</t>
    <rPh sb="85" eb="86">
      <t>マチ</t>
    </rPh>
    <phoneticPr fontId="2"/>
  </si>
  <si>
    <t>貸付件数559件
(内訳)
母子福祉資金　534件
父子福祉資金　11件
寡婦福祉資金　14件</t>
    <rPh sb="0" eb="2">
      <t>カシツケ</t>
    </rPh>
    <rPh sb="2" eb="4">
      <t>ケンスウ</t>
    </rPh>
    <rPh sb="7" eb="8">
      <t>ケン</t>
    </rPh>
    <rPh sb="10" eb="12">
      <t>ウチワケ</t>
    </rPh>
    <rPh sb="14" eb="16">
      <t>ボシ</t>
    </rPh>
    <rPh sb="16" eb="18">
      <t>フクシ</t>
    </rPh>
    <rPh sb="18" eb="20">
      <t>シキン</t>
    </rPh>
    <rPh sb="24" eb="25">
      <t>ケン</t>
    </rPh>
    <rPh sb="26" eb="28">
      <t>フシ</t>
    </rPh>
    <rPh sb="28" eb="30">
      <t>フクシ</t>
    </rPh>
    <rPh sb="30" eb="32">
      <t>シキン</t>
    </rPh>
    <rPh sb="35" eb="36">
      <t>ケン</t>
    </rPh>
    <rPh sb="37" eb="39">
      <t>カフ</t>
    </rPh>
    <rPh sb="39" eb="41">
      <t>フクシ</t>
    </rPh>
    <rPh sb="41" eb="43">
      <t>シキン</t>
    </rPh>
    <rPh sb="46" eb="47">
      <t>ケン</t>
    </rPh>
    <phoneticPr fontId="1"/>
  </si>
  <si>
    <t>子どもの生活学習支援事業
　・福祉事務所設置市町（26市町）中、5市で実施</t>
    <rPh sb="0" eb="1">
      <t>コ</t>
    </rPh>
    <rPh sb="4" eb="6">
      <t>セイカツ</t>
    </rPh>
    <rPh sb="6" eb="8">
      <t>ガクシュウ</t>
    </rPh>
    <rPh sb="8" eb="10">
      <t>シエン</t>
    </rPh>
    <phoneticPr fontId="1"/>
  </si>
  <si>
    <t>政令市を除く全41市町村で、大人（保護者）に対する親学習を実施した。
親学習新教材を3種類作成した。
18市町村で、家庭教育支援チームによる訪問型支援を実施した。
家庭教育支援に係る研修会、交流会（計８回）を実施し、内容充実、実施促進に努めた。</t>
    <rPh sb="35" eb="36">
      <t>オヤ</t>
    </rPh>
    <rPh sb="36" eb="38">
      <t>ガクシュウ</t>
    </rPh>
    <rPh sb="38" eb="41">
      <t>シンキョウザイ</t>
    </rPh>
    <rPh sb="43" eb="45">
      <t>シュルイ</t>
    </rPh>
    <rPh sb="45" eb="47">
      <t>サクセイ</t>
    </rPh>
    <rPh sb="53" eb="56">
      <t>シチョウソン</t>
    </rPh>
    <rPh sb="58" eb="60">
      <t>カテイ</t>
    </rPh>
    <rPh sb="60" eb="62">
      <t>キョウイク</t>
    </rPh>
    <rPh sb="62" eb="64">
      <t>シエン</t>
    </rPh>
    <rPh sb="70" eb="72">
      <t>ホウモン</t>
    </rPh>
    <rPh sb="72" eb="73">
      <t>ガタ</t>
    </rPh>
    <rPh sb="73" eb="75">
      <t>シエン</t>
    </rPh>
    <rPh sb="76" eb="78">
      <t>ジッシ</t>
    </rPh>
    <rPh sb="82" eb="84">
      <t>カテイ</t>
    </rPh>
    <rPh sb="84" eb="86">
      <t>キョウイク</t>
    </rPh>
    <rPh sb="86" eb="88">
      <t>シエン</t>
    </rPh>
    <rPh sb="89" eb="90">
      <t>カカ</t>
    </rPh>
    <rPh sb="91" eb="93">
      <t>ケンシュウ</t>
    </rPh>
    <rPh sb="93" eb="94">
      <t>カイ</t>
    </rPh>
    <rPh sb="95" eb="98">
      <t>コウリュウカイ</t>
    </rPh>
    <rPh sb="99" eb="100">
      <t>ケイ</t>
    </rPh>
    <rPh sb="101" eb="102">
      <t>カイ</t>
    </rPh>
    <rPh sb="104" eb="106">
      <t>ジッシ</t>
    </rPh>
    <rPh sb="108" eb="110">
      <t>ナイヨウ</t>
    </rPh>
    <rPh sb="110" eb="112">
      <t>ジュウジツ</t>
    </rPh>
    <rPh sb="113" eb="115">
      <t>ジッシ</t>
    </rPh>
    <rPh sb="115" eb="117">
      <t>ソクシン</t>
    </rPh>
    <rPh sb="118" eb="119">
      <t>ツト</t>
    </rPh>
    <phoneticPr fontId="2"/>
  </si>
  <si>
    <t>民間団体と連携し、平成27年7月から「189」の3桁となった児童相談所虐待対応ダイヤル(現「児童相談所虐待対応ダイヤル」)の周知に取組んだ。
また、ひとりでも多くの府民の方に、児童虐待防止のために何ができるのかを考え、行動する機運を高めていただくために、児童虐待防止推進月間である１１月を中心に、市町村、民間団体と連携しながら「児童虐待防止・オレンジリボンキャンペーン」を実施し、集中的な広報啓発活動に取組んだ。</t>
    <rPh sb="35" eb="37">
      <t>ギャクタイ</t>
    </rPh>
    <rPh sb="37" eb="39">
      <t>タイオウ</t>
    </rPh>
    <rPh sb="44" eb="45">
      <t>ゲン</t>
    </rPh>
    <rPh sb="46" eb="48">
      <t>ジドウ</t>
    </rPh>
    <rPh sb="48" eb="51">
      <t>ソウダンショ</t>
    </rPh>
    <rPh sb="51" eb="53">
      <t>ギャクタイ</t>
    </rPh>
    <rPh sb="53" eb="55">
      <t>タイオウ</t>
    </rPh>
    <phoneticPr fontId="2"/>
  </si>
  <si>
    <t>子育てを取り巻く環境が変化する中では、住民に身近な市町村における相談対応の重要性が増している。このため、市町村相談担当者等が、精神保健、心理発達、障がいなどの専門的な知識に加え、相談場面を想定した実践的なスキルを身につけられるよう、研修を実施した。
研修開催日数　11日
講座数　23講座
41市町村延べ1454名参加</t>
    <rPh sb="125" eb="127">
      <t>ケンシュウ</t>
    </rPh>
    <rPh sb="127" eb="129">
      <t>カイサイ</t>
    </rPh>
    <rPh sb="129" eb="131">
      <t>ニッスウ</t>
    </rPh>
    <rPh sb="134" eb="135">
      <t>ヒ</t>
    </rPh>
    <rPh sb="136" eb="138">
      <t>コウザ</t>
    </rPh>
    <rPh sb="138" eb="139">
      <t>スウ</t>
    </rPh>
    <rPh sb="142" eb="144">
      <t>コウザ</t>
    </rPh>
    <rPh sb="147" eb="150">
      <t>シチョウソン</t>
    </rPh>
    <rPh sb="150" eb="151">
      <t>ノ</t>
    </rPh>
    <rPh sb="156" eb="157">
      <t>メイ</t>
    </rPh>
    <rPh sb="157" eb="159">
      <t>サンカ</t>
    </rPh>
    <phoneticPr fontId="2"/>
  </si>
  <si>
    <t>子育てを取り巻く環境が変化する中では、住民に身近な市町村における相談対応の重要性が増している。このため、市町村相談担当者等が、精神保健、心理発達、障がいなどの専門的な知識に加え、相談場面を想定した実践的なスキルを身につけられるよう、研修を実施した。
研修開催日数　11日
講座数　23講座
41市町村延べ1,019名参加</t>
    <rPh sb="125" eb="127">
      <t>ケンシュウ</t>
    </rPh>
    <rPh sb="127" eb="129">
      <t>カイサイ</t>
    </rPh>
    <rPh sb="129" eb="131">
      <t>ニッスウ</t>
    </rPh>
    <rPh sb="134" eb="135">
      <t>ヒ</t>
    </rPh>
    <rPh sb="136" eb="138">
      <t>コウザ</t>
    </rPh>
    <rPh sb="138" eb="139">
      <t>スウ</t>
    </rPh>
    <rPh sb="142" eb="144">
      <t>コウザ</t>
    </rPh>
    <rPh sb="147" eb="150">
      <t>シチョウソン</t>
    </rPh>
    <rPh sb="150" eb="151">
      <t>ノ</t>
    </rPh>
    <rPh sb="157" eb="158">
      <t>メイ</t>
    </rPh>
    <rPh sb="158" eb="160">
      <t>サンカ</t>
    </rPh>
    <phoneticPr fontId="2"/>
  </si>
  <si>
    <t>増加・深刻化する児童虐待等子どもの権利侵害に適切に対応するため、子ども家庭センター所長の要請に応じ、事案について専門的見地から調査を行い、保護者、関係者に必要な助言を行うとともに、子ども家庭センター等関係機関に対して、必要な措置を講ずるよう助言を行った。
・構成　弁護士99名、医師17名　計116名
・活動回数　1509回</t>
    <rPh sb="0" eb="2">
      <t>ゾウカ</t>
    </rPh>
    <rPh sb="5" eb="6">
      <t>カ</t>
    </rPh>
    <rPh sb="8" eb="10">
      <t>ジドウ</t>
    </rPh>
    <rPh sb="10" eb="12">
      <t>ギャクタイ</t>
    </rPh>
    <rPh sb="12" eb="13">
      <t>トウ</t>
    </rPh>
    <rPh sb="13" eb="14">
      <t>コ</t>
    </rPh>
    <rPh sb="17" eb="19">
      <t>ケンリ</t>
    </rPh>
    <rPh sb="19" eb="21">
      <t>シンガイ</t>
    </rPh>
    <rPh sb="22" eb="24">
      <t>テキセツ</t>
    </rPh>
    <rPh sb="25" eb="27">
      <t>タイオウ</t>
    </rPh>
    <rPh sb="32" eb="33">
      <t>コ</t>
    </rPh>
    <rPh sb="35" eb="37">
      <t>カテイ</t>
    </rPh>
    <rPh sb="41" eb="43">
      <t>ショチョウ</t>
    </rPh>
    <rPh sb="44" eb="46">
      <t>ヨウセイ</t>
    </rPh>
    <rPh sb="47" eb="48">
      <t>オウ</t>
    </rPh>
    <rPh sb="50" eb="52">
      <t>ジアン</t>
    </rPh>
    <rPh sb="56" eb="59">
      <t>センモンテキ</t>
    </rPh>
    <rPh sb="59" eb="61">
      <t>ケンチ</t>
    </rPh>
    <rPh sb="63" eb="65">
      <t>チョウサ</t>
    </rPh>
    <rPh sb="66" eb="67">
      <t>オコナ</t>
    </rPh>
    <rPh sb="69" eb="72">
      <t>ホゴシャ</t>
    </rPh>
    <rPh sb="73" eb="76">
      <t>カンケイシャ</t>
    </rPh>
    <rPh sb="77" eb="79">
      <t>ヒツヨウ</t>
    </rPh>
    <rPh sb="80" eb="82">
      <t>ジョゲン</t>
    </rPh>
    <rPh sb="83" eb="84">
      <t>オコナ</t>
    </rPh>
    <rPh sb="90" eb="91">
      <t>コ</t>
    </rPh>
    <rPh sb="93" eb="95">
      <t>カテイ</t>
    </rPh>
    <rPh sb="99" eb="100">
      <t>トウ</t>
    </rPh>
    <rPh sb="100" eb="102">
      <t>カンケイ</t>
    </rPh>
    <rPh sb="102" eb="104">
      <t>キカン</t>
    </rPh>
    <rPh sb="105" eb="106">
      <t>タイ</t>
    </rPh>
    <rPh sb="109" eb="111">
      <t>ヒツヨウ</t>
    </rPh>
    <rPh sb="112" eb="114">
      <t>ソチ</t>
    </rPh>
    <rPh sb="115" eb="116">
      <t>コウ</t>
    </rPh>
    <rPh sb="120" eb="122">
      <t>ジョゲン</t>
    </rPh>
    <rPh sb="123" eb="124">
      <t>オコナ</t>
    </rPh>
    <rPh sb="129" eb="131">
      <t>コウセイ</t>
    </rPh>
    <rPh sb="132" eb="134">
      <t>ベンゴ</t>
    </rPh>
    <phoneticPr fontId="1"/>
  </si>
  <si>
    <t>増加・深刻化する児童虐待等子どもの権利侵害に適切に対応するため、子ども家庭センター所長の要請に応じ、事案について専門的見地から調査を行い、保護者、関係者に必要な助言を行うとともに、子ども家庭センター等関係機関に対して、必要な措置を講ずるよう助言を行った。
・構成　弁護士94名、医師18名　計112名
・活動回数　1506回（R3.1時点）</t>
    <rPh sb="0" eb="2">
      <t>ゾウカ</t>
    </rPh>
    <rPh sb="5" eb="6">
      <t>カ</t>
    </rPh>
    <rPh sb="8" eb="10">
      <t>ジドウ</t>
    </rPh>
    <rPh sb="10" eb="12">
      <t>ギャクタイ</t>
    </rPh>
    <rPh sb="12" eb="13">
      <t>トウ</t>
    </rPh>
    <rPh sb="13" eb="14">
      <t>コ</t>
    </rPh>
    <rPh sb="17" eb="19">
      <t>ケンリ</t>
    </rPh>
    <rPh sb="19" eb="21">
      <t>シンガイ</t>
    </rPh>
    <rPh sb="22" eb="24">
      <t>テキセツ</t>
    </rPh>
    <rPh sb="25" eb="27">
      <t>タイオウ</t>
    </rPh>
    <rPh sb="32" eb="33">
      <t>コ</t>
    </rPh>
    <rPh sb="35" eb="37">
      <t>カテイ</t>
    </rPh>
    <rPh sb="41" eb="43">
      <t>ショチョウ</t>
    </rPh>
    <rPh sb="44" eb="46">
      <t>ヨウセイ</t>
    </rPh>
    <rPh sb="47" eb="48">
      <t>オウ</t>
    </rPh>
    <rPh sb="50" eb="52">
      <t>ジアン</t>
    </rPh>
    <rPh sb="56" eb="59">
      <t>センモンテキ</t>
    </rPh>
    <rPh sb="59" eb="61">
      <t>ケンチ</t>
    </rPh>
    <rPh sb="63" eb="65">
      <t>チョウサ</t>
    </rPh>
    <rPh sb="66" eb="67">
      <t>オコナ</t>
    </rPh>
    <rPh sb="69" eb="72">
      <t>ホゴシャ</t>
    </rPh>
    <rPh sb="73" eb="76">
      <t>カンケイシャ</t>
    </rPh>
    <rPh sb="77" eb="79">
      <t>ヒツヨウ</t>
    </rPh>
    <rPh sb="80" eb="82">
      <t>ジョゲン</t>
    </rPh>
    <rPh sb="83" eb="84">
      <t>オコナ</t>
    </rPh>
    <rPh sb="90" eb="91">
      <t>コ</t>
    </rPh>
    <rPh sb="93" eb="95">
      <t>カテイ</t>
    </rPh>
    <rPh sb="99" eb="100">
      <t>トウ</t>
    </rPh>
    <rPh sb="100" eb="102">
      <t>カンケイ</t>
    </rPh>
    <rPh sb="102" eb="104">
      <t>キカン</t>
    </rPh>
    <rPh sb="105" eb="106">
      <t>タイ</t>
    </rPh>
    <rPh sb="109" eb="111">
      <t>ヒツヨウ</t>
    </rPh>
    <rPh sb="112" eb="114">
      <t>ソチ</t>
    </rPh>
    <rPh sb="115" eb="116">
      <t>コウ</t>
    </rPh>
    <rPh sb="120" eb="122">
      <t>ジョゲン</t>
    </rPh>
    <rPh sb="123" eb="124">
      <t>オコナ</t>
    </rPh>
    <rPh sb="129" eb="131">
      <t>コウセイ</t>
    </rPh>
    <rPh sb="132" eb="134">
      <t>ベンゴ</t>
    </rPh>
    <rPh sb="167" eb="169">
      <t>ジテン</t>
    </rPh>
    <phoneticPr fontId="1"/>
  </si>
  <si>
    <t>福祉サービスに関する苦情について、中立・公正な立場からの解決に向けての相談、助言、あっせんに取り組む大阪府社会福祉協議会の「運営適正化委員会」の運営をはじめ、苦情解決責任者、苦情受付担当者及び第三者委員等を対象とする苦情解決に関する研修実施及び事業の周知・啓発について支援した。
　・延べ相談件数　1,877件
　・実施研修参加者数
　　　苦情解決第三者委員研修会　　　　　※新型コロナウイルス感染症対策のため、中止
　・「平成30年度：事業報告書」の発行部数　2,500部</t>
    <rPh sb="188" eb="190">
      <t>シンガタ</t>
    </rPh>
    <rPh sb="197" eb="200">
      <t>カンセンショウ</t>
    </rPh>
    <rPh sb="200" eb="202">
      <t>タイサク</t>
    </rPh>
    <rPh sb="206" eb="208">
      <t>チュウシ</t>
    </rPh>
    <rPh sb="212" eb="214">
      <t>ヘイセイ</t>
    </rPh>
    <phoneticPr fontId="2"/>
  </si>
  <si>
    <t>○児童発達支援事業所数（医療型を含む）
　・実施の事業所数 595事業所（指定都市を除く）
　・実施市町村数　　 38市町村（指定都市を除く）
○放課後等デイサービス事業所数
　・実施の事業所数 811事業所（指定都市を除く）
　・実施市町村数　　 40市町村（指定都市を除く）
○保育所等訪問支援実施事業数
　・実施の事業所数　62事業所（指定都市を除く）
　・実施市町村数　　27市町村（指定都市を除く）
○児童発達支援センター設置市町村数　22市町村（指定都市を除く）</t>
    <rPh sb="232" eb="234">
      <t>シテイ</t>
    </rPh>
    <rPh sb="234" eb="236">
      <t>トシ</t>
    </rPh>
    <rPh sb="237" eb="238">
      <t>ノゾ</t>
    </rPh>
    <phoneticPr fontId="2"/>
  </si>
  <si>
    <t>補聴器交付件数… 9件
補聴器交付台数…17台
検査料交付件数…  0件</t>
    <rPh sb="0" eb="5">
      <t>ホチョウキコウフ</t>
    </rPh>
    <rPh sb="5" eb="7">
      <t>ケンスウ</t>
    </rPh>
    <rPh sb="10" eb="11">
      <t>ケン</t>
    </rPh>
    <rPh sb="12" eb="17">
      <t>ホチョウキコウフ</t>
    </rPh>
    <rPh sb="17" eb="19">
      <t>ダイスウ</t>
    </rPh>
    <rPh sb="22" eb="23">
      <t>ダイ</t>
    </rPh>
    <rPh sb="24" eb="27">
      <t>ケンサリョウ</t>
    </rPh>
    <rPh sb="27" eb="31">
      <t>コウフケンスウ</t>
    </rPh>
    <rPh sb="35" eb="36">
      <t>ケン</t>
    </rPh>
    <phoneticPr fontId="2"/>
  </si>
  <si>
    <t>委託実施機関　　　2箇所
・機関支援事業　
　相談支援：実績件数109件
　相談支援に加え、障がい児通所支援事業所等を対象として、研修等を実施。
　研修：全体研修　2回
　　　　　地域別交流会　4回
　　　　　地域別専門研修会　1回
　　　　　重心児を支援する事業所等への福祉的な面からの機関支援　2回　
　　　　　重心児を支援する事業所等への医療的な面からの機関支援　4回</t>
    <rPh sb="46" eb="47">
      <t>ショウ</t>
    </rPh>
    <rPh sb="49" eb="50">
      <t>ジ</t>
    </rPh>
    <rPh sb="50" eb="52">
      <t>ツウショ</t>
    </rPh>
    <rPh sb="52" eb="54">
      <t>シエン</t>
    </rPh>
    <rPh sb="57" eb="58">
      <t>トウ</t>
    </rPh>
    <rPh sb="67" eb="68">
      <t>トウ</t>
    </rPh>
    <rPh sb="83" eb="84">
      <t>カイ</t>
    </rPh>
    <rPh sb="95" eb="96">
      <t>カイ</t>
    </rPh>
    <rPh sb="98" eb="99">
      <t>カイ</t>
    </rPh>
    <rPh sb="112" eb="113">
      <t>カイ</t>
    </rPh>
    <rPh sb="115" eb="116">
      <t>カイ</t>
    </rPh>
    <rPh sb="122" eb="124">
      <t>ジュウシン</t>
    </rPh>
    <rPh sb="124" eb="125">
      <t>ジ</t>
    </rPh>
    <rPh sb="126" eb="128">
      <t>シエン</t>
    </rPh>
    <rPh sb="130" eb="133">
      <t>ジギョウショ</t>
    </rPh>
    <rPh sb="133" eb="134">
      <t>トウ</t>
    </rPh>
    <rPh sb="136" eb="139">
      <t>フクシテキ</t>
    </rPh>
    <rPh sb="140" eb="141">
      <t>メン</t>
    </rPh>
    <rPh sb="144" eb="146">
      <t>キカン</t>
    </rPh>
    <rPh sb="146" eb="148">
      <t>シエン</t>
    </rPh>
    <rPh sb="150" eb="151">
      <t>カイ</t>
    </rPh>
    <rPh sb="172" eb="175">
      <t>イリョウテキ</t>
    </rPh>
    <rPh sb="176" eb="177">
      <t>メン</t>
    </rPh>
    <rPh sb="180" eb="182">
      <t>キカン</t>
    </rPh>
    <rPh sb="182" eb="184">
      <t>シエン</t>
    </rPh>
    <rPh sb="186" eb="187">
      <t>カイ</t>
    </rPh>
    <phoneticPr fontId="2"/>
  </si>
  <si>
    <t>委託実施機関　　　2箇所
・機関支援事業　
　相談支援：実施中
　相談支援に加え、障がい児通所支援事業所等を対象として、研修等を実施中。（R3.1現在）
　研修：全体研修　2回
　　　　　地域別交流会　3回
　　　　　地域別専門研修会　3回
　　　　　重心児を支援する事業所等への福祉的な面からの機関支援　3回　
　　　　　重心児を支援する事業所等への医療的な面からの機関支援　1回</t>
    <rPh sb="28" eb="31">
      <t>ジッシチュウ</t>
    </rPh>
    <rPh sb="66" eb="67">
      <t>チュウ</t>
    </rPh>
    <rPh sb="73" eb="75">
      <t>ゲンザイ</t>
    </rPh>
    <phoneticPr fontId="2"/>
  </si>
  <si>
    <t>重度障がい児の在宅療養を支援するため、訪問看護ステーションを利用する重度障がい児（者）に対し、利用料の助成を実施する市町村に対して補助を行います。</t>
    <rPh sb="41" eb="42">
      <t>シャ</t>
    </rPh>
    <phoneticPr fontId="2"/>
  </si>
  <si>
    <t>平成30年4月より福祉医療費助成制度に統合したため事業廃止。経過措置として過年度診療分のみ補助。
313千円</t>
    <rPh sb="0" eb="2">
      <t>ヘイセイ</t>
    </rPh>
    <rPh sb="4" eb="5">
      <t>ネン</t>
    </rPh>
    <rPh sb="6" eb="7">
      <t>ガツ</t>
    </rPh>
    <rPh sb="9" eb="11">
      <t>フクシ</t>
    </rPh>
    <rPh sb="11" eb="14">
      <t>イリョウヒ</t>
    </rPh>
    <rPh sb="14" eb="16">
      <t>ジョセイ</t>
    </rPh>
    <rPh sb="16" eb="18">
      <t>セイド</t>
    </rPh>
    <rPh sb="19" eb="21">
      <t>トウゴウ</t>
    </rPh>
    <rPh sb="25" eb="27">
      <t>ジギョウ</t>
    </rPh>
    <rPh sb="27" eb="29">
      <t>ハイシ</t>
    </rPh>
    <rPh sb="30" eb="32">
      <t>ケイカ</t>
    </rPh>
    <rPh sb="32" eb="34">
      <t>ソチ</t>
    </rPh>
    <rPh sb="37" eb="40">
      <t>カネンド</t>
    </rPh>
    <rPh sb="40" eb="42">
      <t>シンリョウ</t>
    </rPh>
    <rPh sb="42" eb="43">
      <t>ブン</t>
    </rPh>
    <rPh sb="45" eb="47">
      <t>ホジョ</t>
    </rPh>
    <rPh sb="52" eb="54">
      <t>センエン</t>
    </rPh>
    <phoneticPr fontId="2"/>
  </si>
  <si>
    <t>・身体障がい児：専門相談、患者・家族交流会参加
実1,012人/延2,506人
・慢性疾患児:専門相談、患者・家族交流会参加
実1,818人／延3,704人
･ピアカウンセリング事業:相談者数（電話・面接）　９９人
                                                  (交流会)18件、404人（延）</t>
    <phoneticPr fontId="2"/>
  </si>
  <si>
    <t>府内主要建物のライトアップ及び公民連携デスクの紹介により万博記念公園でブルーの花火を実施</t>
    <rPh sb="0" eb="2">
      <t>フナイ</t>
    </rPh>
    <rPh sb="2" eb="4">
      <t>シュヨウ</t>
    </rPh>
    <rPh sb="4" eb="6">
      <t>タテモノ</t>
    </rPh>
    <rPh sb="13" eb="14">
      <t>オヨ</t>
    </rPh>
    <rPh sb="15" eb="17">
      <t>コウミン</t>
    </rPh>
    <rPh sb="17" eb="19">
      <t>レンケイ</t>
    </rPh>
    <rPh sb="23" eb="25">
      <t>ショウカイ</t>
    </rPh>
    <rPh sb="28" eb="34">
      <t>バンパクキネンコウエン</t>
    </rPh>
    <rPh sb="39" eb="41">
      <t>ハナビ</t>
    </rPh>
    <phoneticPr fontId="1"/>
  </si>
  <si>
    <t>公民連携（塩野義製薬株式会社と共催）により実施
基礎講座（２日程）　　…計２６８名受講
実践講座（２日間×２クール）…計 ６５名受講</t>
    <rPh sb="0" eb="4">
      <t>コウミンレンケイ</t>
    </rPh>
    <rPh sb="5" eb="14">
      <t>シオノギセイヤクカブシキガイシャ</t>
    </rPh>
    <rPh sb="15" eb="17">
      <t>キョウサイ</t>
    </rPh>
    <rPh sb="21" eb="23">
      <t>ジッシ</t>
    </rPh>
    <rPh sb="25" eb="29">
      <t>キソコウザ</t>
    </rPh>
    <rPh sb="31" eb="33">
      <t>ニッテイ</t>
    </rPh>
    <rPh sb="37" eb="38">
      <t>ケイ</t>
    </rPh>
    <rPh sb="41" eb="42">
      <t>メイ</t>
    </rPh>
    <rPh sb="42" eb="44">
      <t>ジュコウ</t>
    </rPh>
    <rPh sb="45" eb="49">
      <t>ジッセンコウザ</t>
    </rPh>
    <rPh sb="51" eb="53">
      <t>ニチカン</t>
    </rPh>
    <rPh sb="60" eb="61">
      <t>ケイ</t>
    </rPh>
    <rPh sb="64" eb="65">
      <t>メイ</t>
    </rPh>
    <rPh sb="65" eb="67">
      <t>ジュコウ</t>
    </rPh>
    <phoneticPr fontId="2"/>
  </si>
  <si>
    <t>公民連携（塩野義製薬株式会社と共催）により実施
基礎講座（１日程）・実践講座（３日間×２クール）…計 ８０名受講予定</t>
    <rPh sb="0" eb="4">
      <t>コウミンレンケイ</t>
    </rPh>
    <rPh sb="5" eb="14">
      <t>シオノギセイヤクカブシキガイシャ</t>
    </rPh>
    <rPh sb="15" eb="17">
      <t>キョウサイ</t>
    </rPh>
    <rPh sb="21" eb="23">
      <t>ジッシ</t>
    </rPh>
    <rPh sb="25" eb="29">
      <t>キソコウザ</t>
    </rPh>
    <rPh sb="31" eb="33">
      <t>ニッテイ</t>
    </rPh>
    <rPh sb="35" eb="39">
      <t>ジッセンコウザ</t>
    </rPh>
    <rPh sb="41" eb="43">
      <t>ニチカン</t>
    </rPh>
    <rPh sb="50" eb="51">
      <t>ケイ</t>
    </rPh>
    <rPh sb="54" eb="55">
      <t>メイ</t>
    </rPh>
    <rPh sb="55" eb="57">
      <t>ジュコウ</t>
    </rPh>
    <rPh sb="57" eb="59">
      <t>ヨテイ</t>
    </rPh>
    <phoneticPr fontId="2"/>
  </si>
  <si>
    <t>児童発達支援センターや障がい児通所支援事業所の従事者の支援力の向上等を図るため、機関支援や人材育成を実施
　・99事業所</t>
    <phoneticPr fontId="2"/>
  </si>
  <si>
    <t>児童発達支援センターや障がい児通所支援事業所の従事者の支援力の向上等を図るため、機関支援や人材育成を実施中
　</t>
    <rPh sb="52" eb="53">
      <t>チュウ</t>
    </rPh>
    <phoneticPr fontId="2"/>
  </si>
  <si>
    <r>
      <rPr>
        <strike/>
        <sz val="14"/>
        <rFont val="ＭＳ Ｐゴシック"/>
        <family val="3"/>
        <charset val="128"/>
        <scheme val="minor"/>
      </rPr>
      <t>●ペアレント・トレーニング
保護者が子どもへの効果的な対応方法を学ぶペアレント・トレーニングを市町村等で展開するため、そのインストラクターを養成します。また、市町村による実施をサポートするため、サブインストラクターを派遣します。</t>
    </r>
    <r>
      <rPr>
        <sz val="14"/>
        <rFont val="ＭＳ Ｐゴシック"/>
        <family val="3"/>
        <charset val="128"/>
        <scheme val="minor"/>
      </rPr>
      <t xml:space="preserve">
●ペアレント・メンター
発達障がい児者の保護者自身が他の発達障がい児の保護者等を講演や情報提供等によりサポートするというペアレント・メンター</t>
    </r>
    <r>
      <rPr>
        <strike/>
        <sz val="14"/>
        <rFont val="ＭＳ Ｐゴシック"/>
        <family val="3"/>
        <charset val="128"/>
        <scheme val="minor"/>
      </rPr>
      <t>等</t>
    </r>
    <r>
      <rPr>
        <sz val="14"/>
        <rFont val="ＭＳ Ｐゴシック"/>
        <family val="3"/>
        <charset val="128"/>
        <scheme val="minor"/>
      </rPr>
      <t>を養成し、市町村等へ派遣します。
●ペアレント・プログラム
発達障がい児を含め子育て中の保護者が、自信を持って楽しく子育てできるようになるためのペアレント・プログラムを実施する市町村を支援するため、人材を養成します。</t>
    </r>
    <rPh sb="79" eb="82">
      <t>シチョウソン</t>
    </rPh>
    <rPh sb="85" eb="87">
      <t>ジッシ</t>
    </rPh>
    <rPh sb="108" eb="110">
      <t>ハケン</t>
    </rPh>
    <rPh sb="143" eb="146">
      <t>ハッタツショウ</t>
    </rPh>
    <rPh sb="148" eb="149">
      <t>ジ</t>
    </rPh>
    <rPh sb="153" eb="154">
      <t>ナド</t>
    </rPh>
    <rPh sb="191" eb="194">
      <t>シチョウソン</t>
    </rPh>
    <rPh sb="194" eb="195">
      <t>ナド</t>
    </rPh>
    <rPh sb="196" eb="198">
      <t>ハケン</t>
    </rPh>
    <rPh sb="216" eb="219">
      <t>ハッタツショウ</t>
    </rPh>
    <rPh sb="221" eb="222">
      <t>ジ</t>
    </rPh>
    <rPh sb="223" eb="224">
      <t>フク</t>
    </rPh>
    <rPh sb="225" eb="227">
      <t>コソダ</t>
    </rPh>
    <rPh sb="228" eb="229">
      <t>チュウ</t>
    </rPh>
    <rPh sb="230" eb="233">
      <t>ホゴシャ</t>
    </rPh>
    <rPh sb="235" eb="237">
      <t>ジシン</t>
    </rPh>
    <rPh sb="238" eb="239">
      <t>モ</t>
    </rPh>
    <rPh sb="241" eb="242">
      <t>タノ</t>
    </rPh>
    <rPh sb="244" eb="246">
      <t>コソダ</t>
    </rPh>
    <rPh sb="270" eb="272">
      <t>ジッシ</t>
    </rPh>
    <rPh sb="274" eb="277">
      <t>シチョウソン</t>
    </rPh>
    <rPh sb="278" eb="280">
      <t>シエン</t>
    </rPh>
    <rPh sb="285" eb="287">
      <t>ジンザイ</t>
    </rPh>
    <phoneticPr fontId="2"/>
  </si>
  <si>
    <t>○ペアレント・メンター事業
・ベーシック研修…20名受講
・スキルアップ研修…8名受講
・メンター活動（派遣）…23回
〇ペアレント・プログラム事業
・実践研修…9市より15名受講
・アドバンストワークショップ…実践研修受講者のうち、8市より15名が受講。ペアレント・プログラムの実施資格認定を取得。</t>
    <rPh sb="11" eb="13">
      <t>ジギョウ</t>
    </rPh>
    <rPh sb="20" eb="22">
      <t>ケンシュウ</t>
    </rPh>
    <rPh sb="36" eb="38">
      <t>ケンシュウ</t>
    </rPh>
    <rPh sb="49" eb="51">
      <t>カツドウ</t>
    </rPh>
    <rPh sb="52" eb="54">
      <t>ハケン</t>
    </rPh>
    <rPh sb="58" eb="59">
      <t>カイ</t>
    </rPh>
    <rPh sb="73" eb="75">
      <t>ジギョウ</t>
    </rPh>
    <rPh sb="77" eb="79">
      <t>ジッセン</t>
    </rPh>
    <rPh sb="79" eb="81">
      <t>ケンシュウ</t>
    </rPh>
    <rPh sb="83" eb="84">
      <t>シ</t>
    </rPh>
    <rPh sb="88" eb="89">
      <t>メイ</t>
    </rPh>
    <rPh sb="89" eb="91">
      <t>ジュコウ</t>
    </rPh>
    <rPh sb="107" eb="109">
      <t>ジッセン</t>
    </rPh>
    <rPh sb="109" eb="111">
      <t>ケンシュウ</t>
    </rPh>
    <rPh sb="111" eb="114">
      <t>ジュコウシャ</t>
    </rPh>
    <rPh sb="119" eb="120">
      <t>シ</t>
    </rPh>
    <rPh sb="124" eb="125">
      <t>メイ</t>
    </rPh>
    <rPh sb="126" eb="128">
      <t>ジュコウ</t>
    </rPh>
    <rPh sb="141" eb="143">
      <t>ジッシ</t>
    </rPh>
    <rPh sb="143" eb="145">
      <t>シカク</t>
    </rPh>
    <rPh sb="145" eb="147">
      <t>ニンテイ</t>
    </rPh>
    <rPh sb="148" eb="150">
      <t>シュトク</t>
    </rPh>
    <phoneticPr fontId="2"/>
  </si>
  <si>
    <t>○ペアレント・メンター事業
・フォローアップ研修…12名受講
・スキルアップ研修…19名受講
・メンター活動（派遣）…11回
〇ペアレント・プログラム事業
・実践研修…9市より15名受講
・アドバンストワークショップは3月受講予定</t>
    <rPh sb="11" eb="13">
      <t>ジギョウ</t>
    </rPh>
    <rPh sb="22" eb="24">
      <t>ケンシュウ</t>
    </rPh>
    <rPh sb="38" eb="40">
      <t>ケンシュウ</t>
    </rPh>
    <rPh sb="52" eb="54">
      <t>カツドウ</t>
    </rPh>
    <rPh sb="55" eb="57">
      <t>ハケン</t>
    </rPh>
    <rPh sb="61" eb="62">
      <t>カイ</t>
    </rPh>
    <rPh sb="76" eb="78">
      <t>ジギョウ</t>
    </rPh>
    <rPh sb="80" eb="82">
      <t>ジッセン</t>
    </rPh>
    <rPh sb="82" eb="84">
      <t>ケンシュウ</t>
    </rPh>
    <rPh sb="86" eb="87">
      <t>シ</t>
    </rPh>
    <rPh sb="91" eb="92">
      <t>メイ</t>
    </rPh>
    <rPh sb="92" eb="94">
      <t>ジュコウ</t>
    </rPh>
    <rPh sb="111" eb="112">
      <t>ガツ</t>
    </rPh>
    <rPh sb="112" eb="114">
      <t>ジュコウ</t>
    </rPh>
    <rPh sb="114" eb="116">
      <t>ヨテイ</t>
    </rPh>
    <phoneticPr fontId="2"/>
  </si>
  <si>
    <t xml:space="preserve">①医療依存度の高い重症心身障がい児者等支援部会の実施
　大阪府においては、平成30年度に引き続き、庁内の関係部局が参画する医療依存度の高い重症心身障がい児者等支援庁内連絡会議を実施するとともに、令和元年度は、保健、医療、福祉、教育その他の各関連分野の支援を行う機関との連絡調整を行うための体制整備として、大阪府医療依存度の高い重症心身障がい児者等支援部会を設置した。
　また、市町村においては、令和元年度までに34自治体が協議の場を設置した。未設置の市町村に対して、大阪府から働きかけを行った。
②医療型短期入所整備促進事業
　府内8圏域（大阪市、堺市、豊能、三島、北河内、中河内、南河内、泉州）での実施を目指す。
　（令和元年度実績）直接補助：延べ利用日数1,575日
　　　　　　　　　　　間接補助（政令市）：延べ利用日数2,736日
③医療的ケア児等コーディネーター・支援者養成研修の実施。
令和元年度研修修了者　
コーディネーター33名　　支援者128名
</t>
    <phoneticPr fontId="2"/>
  </si>
  <si>
    <t>もと西淀川高校を活用した新たな支援学校の整備に係る基本計画の策定等に着手した（R6開校予定）。</t>
    <rPh sb="12" eb="13">
      <t>アラ</t>
    </rPh>
    <rPh sb="15" eb="17">
      <t>シエン</t>
    </rPh>
    <rPh sb="17" eb="19">
      <t>ガッコウ</t>
    </rPh>
    <rPh sb="20" eb="22">
      <t>セイビ</t>
    </rPh>
    <rPh sb="23" eb="24">
      <t>カカ</t>
    </rPh>
    <phoneticPr fontId="2"/>
  </si>
  <si>
    <t>大阪府Ｗｅｂページにおいて、学校生活に係る情報を多言語（１３言語）で提供します。市町村と連携して、府内８地区において多言語による進路ガイダンスを実施します。</t>
    <phoneticPr fontId="2"/>
  </si>
  <si>
    <t>・ホームページを活用して13言語による学校での生活や進路情報を提供した。
・日本語指導を必要とする帰国・渡日児童生徒やその保護者等を対象に、市町村との連携のもと、新型コロナウイルス感染症拡大防止のため、大阪市以外はオンデマンド配信により市町村ごとに多言語による進路ガイダンスを実施した。（のべ75回）</t>
    <rPh sb="118" eb="121">
      <t>シチョウソン</t>
    </rPh>
    <rPh sb="138" eb="140">
      <t>ジッシ</t>
    </rPh>
    <rPh sb="148" eb="149">
      <t>カイ</t>
    </rPh>
    <phoneticPr fontId="2"/>
  </si>
  <si>
    <t>・「女性に対する暴力をなくす運動」期間中に、啓発イベント及びパープルライトアップを実施。
・市町村相談員等を対象にしたブロック別情報交換・事例検討会を開催。
・医療関係者及び教職員向け「DV被害者対応マニュアル」を関係者へ配布した。
・教職員を対象に、面前ＤＶやデートＤＶに関する研修会を開催した。
・医療関係者を対象に、ＤＶ被害者支援に関する研修会を開催した。
・大学生向けデートDV防止啓発リーフレットを作成し、大学や専門学校へ配布した。</t>
    <rPh sb="118" eb="121">
      <t>キョウショクイン</t>
    </rPh>
    <rPh sb="122" eb="124">
      <t>タイショウ</t>
    </rPh>
    <rPh sb="126" eb="128">
      <t>メンゼン</t>
    </rPh>
    <rPh sb="137" eb="138">
      <t>カン</t>
    </rPh>
    <rPh sb="140" eb="143">
      <t>ケンシュウカイ</t>
    </rPh>
    <rPh sb="144" eb="146">
      <t>カイサイ</t>
    </rPh>
    <rPh sb="151" eb="153">
      <t>イリョウ</t>
    </rPh>
    <rPh sb="153" eb="156">
      <t>カンケイシャ</t>
    </rPh>
    <rPh sb="157" eb="159">
      <t>タイショウ</t>
    </rPh>
    <rPh sb="163" eb="166">
      <t>ヒガイシャ</t>
    </rPh>
    <rPh sb="166" eb="168">
      <t>シエン</t>
    </rPh>
    <rPh sb="169" eb="170">
      <t>カン</t>
    </rPh>
    <rPh sb="172" eb="174">
      <t>ケンシュウ</t>
    </rPh>
    <rPh sb="174" eb="175">
      <t>カイ</t>
    </rPh>
    <rPh sb="176" eb="178">
      <t>カイサイ</t>
    </rPh>
    <rPh sb="183" eb="186">
      <t>ダイガクセイ</t>
    </rPh>
    <rPh sb="186" eb="187">
      <t>ム</t>
    </rPh>
    <rPh sb="193" eb="195">
      <t>ボウシ</t>
    </rPh>
    <rPh sb="195" eb="197">
      <t>ケイハツ</t>
    </rPh>
    <rPh sb="204" eb="206">
      <t>サクセイ</t>
    </rPh>
    <rPh sb="208" eb="210">
      <t>ダイガク</t>
    </rPh>
    <rPh sb="211" eb="213">
      <t>センモン</t>
    </rPh>
    <rPh sb="213" eb="215">
      <t>ガッコウ</t>
    </rPh>
    <rPh sb="216" eb="218">
      <t>ハイフ</t>
    </rPh>
    <phoneticPr fontId="2"/>
  </si>
  <si>
    <t>女性相談センター、各子ども家庭センターに配偶者暴力防止法に基づく相談支援センターとしての機能を置き、ＤＶ被害者からの相談に応じ、警察との連携による安全確保、裁判所による保護命令制度等、ＤＶ被害者等が利用可能な制度等に関する情報提供等を行った。
また、市長会・町村長会人権部長会議、市町村ＤＶ所管課長会議、市町村女性相談担当者等ブロック別情報交換会（全7ブロック）等において、市町村における相談支援センター設置を働きかけるとともに、中核市やＤＶ相談対応件数の多い市町村（17市町）には個別に訪問し、設置を働きかけた。
ＤＶ相談対応件数（女性相談センター・子ども家庭センター）
　4,521件</t>
    <rPh sb="117" eb="118">
      <t>オコナ</t>
    </rPh>
    <rPh sb="125" eb="128">
      <t>シチョウカイ</t>
    </rPh>
    <rPh sb="129" eb="131">
      <t>チョウソン</t>
    </rPh>
    <rPh sb="131" eb="132">
      <t>チョウ</t>
    </rPh>
    <rPh sb="132" eb="133">
      <t>カイ</t>
    </rPh>
    <rPh sb="133" eb="135">
      <t>ジンケン</t>
    </rPh>
    <rPh sb="135" eb="137">
      <t>ブチョウ</t>
    </rPh>
    <rPh sb="137" eb="139">
      <t>カイギ</t>
    </rPh>
    <rPh sb="140" eb="143">
      <t>シチョウソン</t>
    </rPh>
    <rPh sb="145" eb="147">
      <t>ショカン</t>
    </rPh>
    <rPh sb="147" eb="149">
      <t>カチョウ</t>
    </rPh>
    <rPh sb="149" eb="151">
      <t>カイギ</t>
    </rPh>
    <rPh sb="152" eb="155">
      <t>シチョウソン</t>
    </rPh>
    <rPh sb="155" eb="157">
      <t>ジョセイ</t>
    </rPh>
    <rPh sb="157" eb="159">
      <t>ソウダン</t>
    </rPh>
    <rPh sb="159" eb="162">
      <t>タントウシャ</t>
    </rPh>
    <rPh sb="162" eb="163">
      <t>トウ</t>
    </rPh>
    <rPh sb="167" eb="168">
      <t>ベツ</t>
    </rPh>
    <rPh sb="168" eb="170">
      <t>ジョウホウ</t>
    </rPh>
    <rPh sb="170" eb="172">
      <t>コウカン</t>
    </rPh>
    <rPh sb="172" eb="173">
      <t>カイ</t>
    </rPh>
    <rPh sb="174" eb="175">
      <t>ゼン</t>
    </rPh>
    <rPh sb="181" eb="182">
      <t>トウ</t>
    </rPh>
    <rPh sb="187" eb="190">
      <t>シチョウソン</t>
    </rPh>
    <rPh sb="194" eb="196">
      <t>ソウダン</t>
    </rPh>
    <rPh sb="196" eb="198">
      <t>シエン</t>
    </rPh>
    <rPh sb="202" eb="204">
      <t>セッチ</t>
    </rPh>
    <rPh sb="205" eb="206">
      <t>ハタラ</t>
    </rPh>
    <rPh sb="215" eb="218">
      <t>チュウカクシ</t>
    </rPh>
    <rPh sb="221" eb="223">
      <t>ソウダン</t>
    </rPh>
    <rPh sb="223" eb="225">
      <t>タイオウ</t>
    </rPh>
    <rPh sb="225" eb="227">
      <t>ケンスウ</t>
    </rPh>
    <rPh sb="228" eb="229">
      <t>オオ</t>
    </rPh>
    <rPh sb="230" eb="233">
      <t>シチョウソン</t>
    </rPh>
    <rPh sb="236" eb="238">
      <t>シチョウ</t>
    </rPh>
    <rPh sb="241" eb="243">
      <t>コベツ</t>
    </rPh>
    <rPh sb="244" eb="246">
      <t>ホウモン</t>
    </rPh>
    <phoneticPr fontId="1"/>
  </si>
  <si>
    <t>女性相談センター、各子ども家庭センターに配偶者暴力防止法に基づく相談支援センターとしての機能を置き、ＤＶ被害者からの相談に応じ、警察との連携による安全確保、裁判所による保護命令制度等、ＤＶ被害者等が利用可能な制度等に関する情報提供等を行った。
また、市長会・町村長会人権部長会議、市町村ＤＶ所管課長会議、市町村女性相談担当者等ブロック別情報交換会（全7ブロック）等（書面含む）において、市町村における相談支援センター設置を働きかけるとともに、中核市やＤＶ相談対応件数の多い市町村（13市町）には個別に訪問し、設置を働きかけた。
ＤＶ相談対応件数（女性相談センター・子ども家庭センター）
　未集計</t>
    <rPh sb="183" eb="185">
      <t>ショメン</t>
    </rPh>
    <rPh sb="185" eb="186">
      <t>フク</t>
    </rPh>
    <rPh sb="295" eb="296">
      <t>ミ</t>
    </rPh>
    <rPh sb="296" eb="298">
      <t>シュウケイ</t>
    </rPh>
    <phoneticPr fontId="2"/>
  </si>
  <si>
    <t>ＤＶ被害者や同伴児童の安全を確保する観点から、必要に応じて、各種社会福祉施設や民間シェルター等とも協力し、ＤＶ被害者や同伴児童の一時保護を行った。
ＤＶ被害者の一時保護件数　337件</t>
    <rPh sb="78" eb="81">
      <t>ヒガイシャ</t>
    </rPh>
    <rPh sb="82" eb="84">
      <t>イチジ</t>
    </rPh>
    <rPh sb="84" eb="86">
      <t>ホゴ</t>
    </rPh>
    <rPh sb="86" eb="88">
      <t>ケンスウ</t>
    </rPh>
    <rPh sb="92" eb="93">
      <t>ケン</t>
    </rPh>
    <phoneticPr fontId="1"/>
  </si>
  <si>
    <t>ＤＶ被害者や同伴児童の安全を確保する観点から、必要に応じて、各種社会福祉施設や民間シェルター等とも協力し、ＤＶ被害者や同伴児童の一時保護を行った。
ＤＶ被害者の一時保護件数　未集計</t>
    <rPh sb="89" eb="92">
      <t>ミシュウケイ</t>
    </rPh>
    <phoneticPr fontId="2"/>
  </si>
  <si>
    <t>自立をめざすDV被害者が1日も早く自立できるよう、DV被害者に対する府営住宅の一時使用のための住戸の提供と併せて生活用品面での支援を行える体制を整えていたものの、令和元年度における実績はなかった。
府営住宅一時使用実績：0回</t>
    <rPh sb="69" eb="71">
      <t>タイセイ</t>
    </rPh>
    <rPh sb="72" eb="73">
      <t>トトノ</t>
    </rPh>
    <rPh sb="81" eb="83">
      <t>レイワ</t>
    </rPh>
    <rPh sb="83" eb="85">
      <t>ガンネン</t>
    </rPh>
    <rPh sb="90" eb="92">
      <t>ジッセキ</t>
    </rPh>
    <rPh sb="99" eb="101">
      <t>フエイ</t>
    </rPh>
    <rPh sb="101" eb="103">
      <t>ジュウタク</t>
    </rPh>
    <rPh sb="103" eb="105">
      <t>イチジ</t>
    </rPh>
    <rPh sb="105" eb="107">
      <t>シヨウ</t>
    </rPh>
    <rPh sb="107" eb="109">
      <t>ジッセキ</t>
    </rPh>
    <rPh sb="111" eb="112">
      <t>カイ</t>
    </rPh>
    <phoneticPr fontId="1"/>
  </si>
  <si>
    <t>令和元年度に各施設が策定した「小規模かつ地域分散化、高機能化及び多機能化・機能転換に向けた計画」、及び大阪府が策定した「第三次大阪府社会的養育体制整備」に基づき、各施設における小規模グループケア化を進め、養育単位の小規模化に係る改修やグループホーム等を新設する場合の補助を行い、家庭的な養育環境の整備を進めた。</t>
    <rPh sb="0" eb="2">
      <t>レイワ</t>
    </rPh>
    <rPh sb="2" eb="4">
      <t>ガンネン</t>
    </rPh>
    <rPh sb="4" eb="5">
      <t>ド</t>
    </rPh>
    <rPh sb="6" eb="9">
      <t>カクシセツ</t>
    </rPh>
    <rPh sb="10" eb="12">
      <t>サクテイ</t>
    </rPh>
    <rPh sb="15" eb="18">
      <t>ショウキボ</t>
    </rPh>
    <rPh sb="20" eb="22">
      <t>チイキ</t>
    </rPh>
    <rPh sb="22" eb="25">
      <t>ブンサンカ</t>
    </rPh>
    <rPh sb="26" eb="30">
      <t>コウキノウカ</t>
    </rPh>
    <rPh sb="30" eb="31">
      <t>オヨ</t>
    </rPh>
    <rPh sb="32" eb="36">
      <t>タキノウカ</t>
    </rPh>
    <rPh sb="37" eb="39">
      <t>キノウ</t>
    </rPh>
    <rPh sb="39" eb="41">
      <t>テンカン</t>
    </rPh>
    <rPh sb="42" eb="43">
      <t>ム</t>
    </rPh>
    <rPh sb="45" eb="47">
      <t>ケイカク</t>
    </rPh>
    <rPh sb="49" eb="50">
      <t>オヨ</t>
    </rPh>
    <rPh sb="51" eb="54">
      <t>オオサカフ</t>
    </rPh>
    <rPh sb="55" eb="57">
      <t>サクテイ</t>
    </rPh>
    <rPh sb="60" eb="75">
      <t>ダイサンジオオサカフシャカイテキヨウイクタイセイセイビ</t>
    </rPh>
    <rPh sb="77" eb="78">
      <t>モト</t>
    </rPh>
    <rPh sb="81" eb="84">
      <t>カクシセツ</t>
    </rPh>
    <rPh sb="139" eb="142">
      <t>カテイテキ</t>
    </rPh>
    <rPh sb="143" eb="145">
      <t>ヨウイク</t>
    </rPh>
    <rPh sb="145" eb="147">
      <t>カンキョウ</t>
    </rPh>
    <rPh sb="148" eb="150">
      <t>セイビ</t>
    </rPh>
    <phoneticPr fontId="2"/>
  </si>
  <si>
    <t>（再掲）</t>
    <rPh sb="1" eb="3">
      <t>サイケイ</t>
    </rPh>
    <phoneticPr fontId="2"/>
  </si>
  <si>
    <t>児童養護施設等に入所している児童に対して、ソーシャルスキルトレーニングを実施し、退所後の社会的な自立を促進するとともに、退所後の児童については、生活相談及び就労・就学相談を行い、地域で安定した生活をするための支援を行った。</t>
    <rPh sb="0" eb="7">
      <t>ジドウヨウゴシセツトウ</t>
    </rPh>
    <rPh sb="8" eb="10">
      <t>ニュウショ</t>
    </rPh>
    <rPh sb="14" eb="16">
      <t>ジドウ</t>
    </rPh>
    <rPh sb="17" eb="18">
      <t>タイ</t>
    </rPh>
    <rPh sb="36" eb="38">
      <t>ジッシ</t>
    </rPh>
    <rPh sb="40" eb="42">
      <t>タイショ</t>
    </rPh>
    <rPh sb="42" eb="43">
      <t>ゴ</t>
    </rPh>
    <rPh sb="44" eb="47">
      <t>シャカイテキ</t>
    </rPh>
    <rPh sb="48" eb="50">
      <t>ジリツ</t>
    </rPh>
    <rPh sb="51" eb="53">
      <t>ソクシン</t>
    </rPh>
    <rPh sb="60" eb="62">
      <t>タイショ</t>
    </rPh>
    <rPh sb="62" eb="63">
      <t>ゴ</t>
    </rPh>
    <rPh sb="64" eb="66">
      <t>ジドウ</t>
    </rPh>
    <rPh sb="72" eb="74">
      <t>セイカツ</t>
    </rPh>
    <rPh sb="74" eb="76">
      <t>ソウダン</t>
    </rPh>
    <rPh sb="76" eb="77">
      <t>オヨ</t>
    </rPh>
    <rPh sb="78" eb="80">
      <t>シュウロウ</t>
    </rPh>
    <rPh sb="81" eb="83">
      <t>シュウガク</t>
    </rPh>
    <rPh sb="83" eb="85">
      <t>ソウダン</t>
    </rPh>
    <rPh sb="86" eb="87">
      <t>オコナ</t>
    </rPh>
    <rPh sb="89" eb="91">
      <t>チイキ</t>
    </rPh>
    <rPh sb="92" eb="94">
      <t>アンテイ</t>
    </rPh>
    <rPh sb="96" eb="98">
      <t>セイカツ</t>
    </rPh>
    <rPh sb="104" eb="106">
      <t>シエン</t>
    </rPh>
    <rPh sb="107" eb="108">
      <t>オコナ</t>
    </rPh>
    <phoneticPr fontId="2"/>
  </si>
  <si>
    <t>ソーシャルスキルトレーニングについては、新型コロナウイルス感染症の影響により、オンラインでの開催や、実施予定を変更するなどしつつ、児童の退所後の自立を支援し、退所後児童については、生活相談及び就労・就学相談を行い、地域で安定した生活をするための支援を行った。</t>
    <rPh sb="20" eb="22">
      <t>シンガタ</t>
    </rPh>
    <rPh sb="29" eb="32">
      <t>カンセンショウ</t>
    </rPh>
    <rPh sb="33" eb="35">
      <t>エイキョウ</t>
    </rPh>
    <rPh sb="46" eb="48">
      <t>カイサイ</t>
    </rPh>
    <rPh sb="50" eb="52">
      <t>ジッシ</t>
    </rPh>
    <rPh sb="52" eb="54">
      <t>ヨテイ</t>
    </rPh>
    <rPh sb="55" eb="57">
      <t>ヘンコウ</t>
    </rPh>
    <rPh sb="65" eb="67">
      <t>ジドウ</t>
    </rPh>
    <rPh sb="68" eb="70">
      <t>タイショ</t>
    </rPh>
    <rPh sb="70" eb="71">
      <t>ゴ</t>
    </rPh>
    <rPh sb="72" eb="74">
      <t>ジリツ</t>
    </rPh>
    <rPh sb="75" eb="77">
      <t>シエン</t>
    </rPh>
    <rPh sb="79" eb="81">
      <t>タイショ</t>
    </rPh>
    <rPh sb="81" eb="82">
      <t>ゴ</t>
    </rPh>
    <rPh sb="82" eb="84">
      <t>ジドウ</t>
    </rPh>
    <rPh sb="90" eb="92">
      <t>セイカツ</t>
    </rPh>
    <rPh sb="92" eb="94">
      <t>ソウダン</t>
    </rPh>
    <rPh sb="94" eb="95">
      <t>オヨ</t>
    </rPh>
    <rPh sb="96" eb="98">
      <t>シュウロウ</t>
    </rPh>
    <rPh sb="99" eb="101">
      <t>シュウガク</t>
    </rPh>
    <rPh sb="101" eb="103">
      <t>ソウダン</t>
    </rPh>
    <rPh sb="104" eb="105">
      <t>オコナ</t>
    </rPh>
    <rPh sb="107" eb="109">
      <t>チイキ</t>
    </rPh>
    <rPh sb="110" eb="112">
      <t>アンテイ</t>
    </rPh>
    <rPh sb="114" eb="116">
      <t>セイカツ</t>
    </rPh>
    <rPh sb="122" eb="124">
      <t>シエン</t>
    </rPh>
    <rPh sb="125" eb="126">
      <t>オコナ</t>
    </rPh>
    <phoneticPr fontId="2"/>
  </si>
  <si>
    <t>【高校等との連携】…校リーフレット表紙の作成、校見学会（高校生の受入れ）　　　　　　　　　　　　　　　　　　　　　　　　　【地域連携】…ものづくり関連企業説明会の実施</t>
    <rPh sb="23" eb="24">
      <t>コウ</t>
    </rPh>
    <rPh sb="24" eb="27">
      <t>ケンガクカイ</t>
    </rPh>
    <rPh sb="28" eb="31">
      <t>コウコウセイ</t>
    </rPh>
    <rPh sb="32" eb="34">
      <t>ウケイ</t>
    </rPh>
    <phoneticPr fontId="2"/>
  </si>
  <si>
    <t>大阪のものづくり中小企業への理解と大阪製ブランドの魅力発信をテーマに、課題解決型授業（ＰＢＬ）を実施した。
＜実施大学＞
関西外国語大学</t>
    <rPh sb="0" eb="2">
      <t>オオサカ</t>
    </rPh>
    <rPh sb="8" eb="10">
      <t>チュウショウ</t>
    </rPh>
    <rPh sb="10" eb="12">
      <t>キギョウ</t>
    </rPh>
    <rPh sb="14" eb="16">
      <t>リカイ</t>
    </rPh>
    <rPh sb="17" eb="19">
      <t>オオサカ</t>
    </rPh>
    <rPh sb="19" eb="20">
      <t>セイ</t>
    </rPh>
    <rPh sb="25" eb="27">
      <t>ミリョク</t>
    </rPh>
    <rPh sb="27" eb="29">
      <t>ハッシン</t>
    </rPh>
    <rPh sb="35" eb="37">
      <t>カダイ</t>
    </rPh>
    <rPh sb="37" eb="40">
      <t>カイケツガタ</t>
    </rPh>
    <rPh sb="40" eb="42">
      <t>ジュギョウ</t>
    </rPh>
    <rPh sb="48" eb="50">
      <t>ジッシ</t>
    </rPh>
    <rPh sb="55" eb="57">
      <t>ジッシ</t>
    </rPh>
    <rPh sb="57" eb="59">
      <t>ダイガク</t>
    </rPh>
    <phoneticPr fontId="2"/>
  </si>
  <si>
    <t>経済団体との連携により、学生の職業観・就業観の醸成に対する取り組みとして、企業人による出前講座をオンラインにより実施した。（全１４講座のうち１講座のみ対面とオンラインを併用）
開講大学等：６校
開講数：14講座</t>
    <rPh sb="62" eb="63">
      <t>ゼン</t>
    </rPh>
    <rPh sb="65" eb="67">
      <t>コウザ</t>
    </rPh>
    <rPh sb="71" eb="73">
      <t>コウザ</t>
    </rPh>
    <rPh sb="75" eb="77">
      <t>タイメン</t>
    </rPh>
    <rPh sb="84" eb="86">
      <t>ヘイヨウ</t>
    </rPh>
    <phoneticPr fontId="2"/>
  </si>
  <si>
    <t>求職者を対象とした職業訓練（高等職業技術専門校）</t>
    <phoneticPr fontId="2"/>
  </si>
  <si>
    <t>受講者数　448名　就職者数　331名　就職率　88.5％</t>
    <phoneticPr fontId="2"/>
  </si>
  <si>
    <t>離職者等再就職訓練（民間委託訓練）</t>
    <phoneticPr fontId="2"/>
  </si>
  <si>
    <t>離職者等再就職訓練・デュアルシステム訓練
　年間定員：5,210人
　コース数：194コース
　受講者：3,468人</t>
  </si>
  <si>
    <t xml:space="preserve">商工労働部雇用推進室人材育成課
</t>
  </si>
  <si>
    <t>OSAKAしごとフィールドの若年者（34歳以下）の
利用者数（延べ）：8,900人
新規登録者数　：6,844 人
就職者数　　　　： 3,708人</t>
    <rPh sb="14" eb="16">
      <t>ジャクネン</t>
    </rPh>
    <rPh sb="16" eb="17">
      <t>シャ</t>
    </rPh>
    <rPh sb="20" eb="21">
      <t>サイ</t>
    </rPh>
    <rPh sb="21" eb="23">
      <t>イカ</t>
    </rPh>
    <rPh sb="26" eb="28">
      <t>リヨウ</t>
    </rPh>
    <rPh sb="28" eb="29">
      <t>シャ</t>
    </rPh>
    <rPh sb="29" eb="30">
      <t>スウ</t>
    </rPh>
    <rPh sb="31" eb="32">
      <t>ノ</t>
    </rPh>
    <rPh sb="40" eb="41">
      <t>ニン</t>
    </rPh>
    <rPh sb="42" eb="44">
      <t>シンキ</t>
    </rPh>
    <rPh sb="44" eb="47">
      <t>トウロクシャ</t>
    </rPh>
    <rPh sb="47" eb="48">
      <t>スウ</t>
    </rPh>
    <rPh sb="56" eb="57">
      <t>ニン</t>
    </rPh>
    <rPh sb="58" eb="59">
      <t>シュウ</t>
    </rPh>
    <rPh sb="59" eb="60">
      <t>ショク</t>
    </rPh>
    <rPh sb="60" eb="61">
      <t>シャ</t>
    </rPh>
    <rPh sb="61" eb="62">
      <t>スウ</t>
    </rPh>
    <rPh sb="73" eb="74">
      <t>ニン</t>
    </rPh>
    <phoneticPr fontId="1"/>
  </si>
  <si>
    <t>OSAKAしごとフィールドの若年者（34歳以下）の
利用者数（延べ）：4,378人
新規登録者数　：4,518 人
就職者数　　　　： 740人</t>
  </si>
  <si>
    <t>「就職支援希望カード」登録者20名に対し、ＯＳＡＫＡしごとフィールドや地域若者サポートステーション等の就職支援事業の案内などの就職支援を実施。</t>
    <rPh sb="11" eb="14">
      <t>トウロクシャ</t>
    </rPh>
    <rPh sb="16" eb="17">
      <t>メイ</t>
    </rPh>
    <rPh sb="18" eb="19">
      <t>タイ</t>
    </rPh>
    <rPh sb="35" eb="37">
      <t>チイキ</t>
    </rPh>
    <rPh sb="68" eb="70">
      <t>ジッシ</t>
    </rPh>
    <phoneticPr fontId="1"/>
  </si>
  <si>
    <t>障がいのある求職者を対象とした職業能力開発（大阪障害者職業能力開発校など）</t>
    <phoneticPr fontId="2"/>
  </si>
  <si>
    <t>施策の情報提供や職域開拓等の相談・助言、また、特例子会社の設立等についてのサポートを行い、障がい者雇用に取り組む企業を支援します。</t>
    <rPh sb="31" eb="32">
      <t>ナド</t>
    </rPh>
    <phoneticPr fontId="2"/>
  </si>
  <si>
    <t>11,194千円</t>
    <rPh sb="6" eb="8">
      <t>センエン</t>
    </rPh>
    <phoneticPr fontId="2"/>
  </si>
  <si>
    <t>20,432千円</t>
    <rPh sb="6" eb="8">
      <t>センエン</t>
    </rPh>
    <phoneticPr fontId="2"/>
  </si>
  <si>
    <t>27,327千円</t>
    <rPh sb="6" eb="8">
      <t>センエン</t>
    </rPh>
    <phoneticPr fontId="2"/>
  </si>
  <si>
    <t>ハートフル条例対象外の障がい者雇用に取り組む企業への支援　399件（戸別訪問）</t>
    <rPh sb="5" eb="7">
      <t>ジョウレイ</t>
    </rPh>
    <rPh sb="7" eb="10">
      <t>タイショウガイ</t>
    </rPh>
    <rPh sb="11" eb="12">
      <t>ショウ</t>
    </rPh>
    <rPh sb="14" eb="15">
      <t>シャ</t>
    </rPh>
    <rPh sb="15" eb="17">
      <t>コヨウ</t>
    </rPh>
    <rPh sb="18" eb="19">
      <t>ト</t>
    </rPh>
    <rPh sb="20" eb="21">
      <t>ク</t>
    </rPh>
    <rPh sb="22" eb="24">
      <t>キギョウ</t>
    </rPh>
    <rPh sb="26" eb="28">
      <t>シエン</t>
    </rPh>
    <rPh sb="32" eb="33">
      <t>ケン</t>
    </rPh>
    <rPh sb="34" eb="36">
      <t>コベツ</t>
    </rPh>
    <rPh sb="36" eb="38">
      <t>ホウモン</t>
    </rPh>
    <phoneticPr fontId="2"/>
  </si>
  <si>
    <t>ハートフル条例対象外の障がい者雇用に取り組む企業への支援　82件（戸別訪問）</t>
    <rPh sb="31" eb="32">
      <t>ケン</t>
    </rPh>
    <phoneticPr fontId="2"/>
  </si>
  <si>
    <t>障がい者雇用促進センターの運営
（再掲）</t>
    <rPh sb="17" eb="19">
      <t>サイケイ</t>
    </rPh>
    <phoneticPr fontId="2"/>
  </si>
  <si>
    <t>10,259千円</t>
    <rPh sb="6" eb="8">
      <t>センエン</t>
    </rPh>
    <phoneticPr fontId="2"/>
  </si>
  <si>
    <t>10,885千円</t>
    <rPh sb="6" eb="8">
      <t>センエン</t>
    </rPh>
    <phoneticPr fontId="2"/>
  </si>
  <si>
    <t>9,539千円</t>
    <rPh sb="5" eb="7">
      <t>センエン</t>
    </rPh>
    <phoneticPr fontId="2"/>
  </si>
  <si>
    <t>・「人事担当者のための精神・発達障がい者雇用アドバンス研修」及び「精神・発達障がい者を中心とした職場体験受入れマッチング支援事業」を「精神・発達障がい者職場定着支援事業実績」として事業を一本化。
【人事担当者のための精神・発達障がい者雇用アドバンス研修】
　初級研修１回、中級研修２回、Web研修（中級）配信中。36名参加
【精神・発達障がい者を中心とした職場体験受入れマッチング支援】
　出展企業50社、参加者339名、職場体験121回</t>
    <rPh sb="67" eb="69">
      <t>セイシン</t>
    </rPh>
    <rPh sb="70" eb="73">
      <t>ハッタツショウ</t>
    </rPh>
    <rPh sb="75" eb="76">
      <t>シャ</t>
    </rPh>
    <rPh sb="76" eb="86">
      <t>ショクバテイチャクシエンジギョウジッセキ</t>
    </rPh>
    <rPh sb="90" eb="92">
      <t>ジギョウ</t>
    </rPh>
    <rPh sb="93" eb="96">
      <t>イッポンカ</t>
    </rPh>
    <rPh sb="129" eb="131">
      <t>ショキュウ</t>
    </rPh>
    <rPh sb="131" eb="133">
      <t>ケンシュウ</t>
    </rPh>
    <rPh sb="136" eb="138">
      <t>チュウキュウ</t>
    </rPh>
    <rPh sb="138" eb="140">
      <t>ケンシュウ</t>
    </rPh>
    <rPh sb="146" eb="148">
      <t>ケンシュウ</t>
    </rPh>
    <rPh sb="149" eb="151">
      <t>チュウキュウ</t>
    </rPh>
    <rPh sb="152" eb="155">
      <t>ハイシンチュウ</t>
    </rPh>
    <rPh sb="190" eb="192">
      <t>シエン</t>
    </rPh>
    <phoneticPr fontId="2"/>
  </si>
  <si>
    <t>精神・発達障がい者の職場定着支援（精神・発達障がい者雇用管理普及事業）</t>
    <phoneticPr fontId="2"/>
  </si>
  <si>
    <t>セミナー参加：118社、177名</t>
    <rPh sb="4" eb="6">
      <t>サンカ</t>
    </rPh>
    <rPh sb="10" eb="11">
      <t>シャ</t>
    </rPh>
    <rPh sb="15" eb="16">
      <t>メイ</t>
    </rPh>
    <phoneticPr fontId="2"/>
  </si>
  <si>
    <t>セミナー参加：40社、58名</t>
    <rPh sb="4" eb="6">
      <t>サンカ</t>
    </rPh>
    <rPh sb="9" eb="10">
      <t>シャ</t>
    </rPh>
    <rPh sb="13" eb="14">
      <t>メイ</t>
    </rPh>
    <phoneticPr fontId="2"/>
  </si>
  <si>
    <t>大阪府障害者の雇用の促進等と就労の支援に関する条例（ハートフル条例）の運用</t>
    <phoneticPr fontId="2"/>
  </si>
  <si>
    <t>大阪府と契約関係等にある事業主及び特定事業主（府内にのみ事務所・事業所を有する常用労働者45.5人（令和3年3月から43.5人）以上100人以下の事業主）に対して、法定雇用率の達成を働きかけるとともに、障害者雇用促進基金（大阪ハートフル基金）の設置などにより、企業の取り組みを支援し、障がい者雇用を促進します。</t>
    <rPh sb="15" eb="16">
      <t>オヨ</t>
    </rPh>
    <rPh sb="17" eb="19">
      <t>トクテイ</t>
    </rPh>
    <rPh sb="19" eb="21">
      <t>ジギョウ</t>
    </rPh>
    <rPh sb="21" eb="22">
      <t>ヌシ</t>
    </rPh>
    <phoneticPr fontId="2"/>
  </si>
  <si>
    <t>11,194千円
（再掲）</t>
    <rPh sb="6" eb="8">
      <t>センエン</t>
    </rPh>
    <rPh sb="10" eb="12">
      <t>サイケイ</t>
    </rPh>
    <phoneticPr fontId="2"/>
  </si>
  <si>
    <t>20,432千円
（再掲）</t>
    <rPh sb="6" eb="8">
      <t>センエン</t>
    </rPh>
    <rPh sb="10" eb="12">
      <t>サイケイ</t>
    </rPh>
    <phoneticPr fontId="2"/>
  </si>
  <si>
    <t>27,327千円
（再掲）</t>
    <rPh sb="6" eb="8">
      <t>センエン</t>
    </rPh>
    <rPh sb="10" eb="12">
      <t>サイケイ</t>
    </rPh>
    <phoneticPr fontId="2"/>
  </si>
  <si>
    <t>達成状況報告書提出件数　89件（うち達成43社、未達成46社）</t>
    <rPh sb="0" eb="2">
      <t>タッセイ</t>
    </rPh>
    <rPh sb="2" eb="4">
      <t>ジョウキョウ</t>
    </rPh>
    <rPh sb="4" eb="7">
      <t>ホウコクショ</t>
    </rPh>
    <rPh sb="7" eb="9">
      <t>テイシュツ</t>
    </rPh>
    <rPh sb="9" eb="11">
      <t>ケンスウ</t>
    </rPh>
    <rPh sb="14" eb="15">
      <t>ケン</t>
    </rPh>
    <rPh sb="18" eb="20">
      <t>タッセイ</t>
    </rPh>
    <rPh sb="22" eb="23">
      <t>シャ</t>
    </rPh>
    <rPh sb="24" eb="27">
      <t>ミタッセイ</t>
    </rPh>
    <rPh sb="29" eb="30">
      <t>シャ</t>
    </rPh>
    <phoneticPr fontId="2"/>
  </si>
  <si>
    <t>達成状況報告書提出件数　79件（うち達成37社、未達成42社）
【改正ハートフル条例の施行（令和2年9月1日）】</t>
    <rPh sb="0" eb="2">
      <t>タッセイ</t>
    </rPh>
    <rPh sb="2" eb="4">
      <t>ジョウキョウ</t>
    </rPh>
    <rPh sb="4" eb="7">
      <t>ホウコクショ</t>
    </rPh>
    <rPh sb="7" eb="9">
      <t>テイシュツ</t>
    </rPh>
    <rPh sb="9" eb="11">
      <t>ケンスウ</t>
    </rPh>
    <rPh sb="14" eb="15">
      <t>ケン</t>
    </rPh>
    <rPh sb="18" eb="20">
      <t>タッセイ</t>
    </rPh>
    <rPh sb="22" eb="23">
      <t>シャ</t>
    </rPh>
    <rPh sb="24" eb="27">
      <t>ミタッセイ</t>
    </rPh>
    <rPh sb="29" eb="30">
      <t>シャ</t>
    </rPh>
    <phoneticPr fontId="2"/>
  </si>
  <si>
    <t>・福祉部・商工労働部・教育庁で連携し、障がい者雇用や職場実習、障がい者就労施設等からの物品等の調達推進に積極的・先駆的に取り組む事業主を登録し、その取り組みのＰＲを行うことで、障がい者の就労支援や雇用の拡大を図った。
・ハートフル条例対象外の障がい者雇用に取り組む企業への支援　399件（戸別訪問）</t>
    <phoneticPr fontId="2"/>
  </si>
  <si>
    <t>・福祉部・商工労働部・教育庁で連携し、障がい者雇用や職場実習、障がい者就労施設等からの物品等の調達推進に積極的・先駆的に取り組む事業主を登録し、その取り組みのＰＲを行うことで、障がい者の就労支援や雇用の拡大を図った。
・ハートフル条例対象外の障がい者雇用に取り組む企業への支援　82件（戸別訪問）</t>
    <phoneticPr fontId="2"/>
  </si>
  <si>
    <t>企業における障がい者の雇用機会の拡大【新規】</t>
    <rPh sb="19" eb="21">
      <t>シンキ</t>
    </rPh>
    <phoneticPr fontId="2"/>
  </si>
  <si>
    <t>中小企業障がい者雇用ステップアップ支援事業</t>
    <phoneticPr fontId="2"/>
  </si>
  <si>
    <t>府内にのみ事務所・事業所を有する常用労働者45.5人（令和3年3月から43.5人）以上100人以下の事業主である特定中小事業主に対し、戸別訪問を行い、雇用推進計画の作成・提出の支援や計画達成に向けた取組を支援する。</t>
    <rPh sb="27" eb="29">
      <t>レイワ</t>
    </rPh>
    <rPh sb="30" eb="31">
      <t>ネン</t>
    </rPh>
    <rPh sb="32" eb="33">
      <t>ガツ</t>
    </rPh>
    <rPh sb="39" eb="40">
      <t>ニン</t>
    </rPh>
    <phoneticPr fontId="2"/>
  </si>
  <si>
    <t>雇用状況報告書提出件数　243件
雇用推進計画書提出件数　131件</t>
    <rPh sb="0" eb="2">
      <t>コヨウ</t>
    </rPh>
    <rPh sb="2" eb="4">
      <t>ジョウキョウ</t>
    </rPh>
    <rPh sb="4" eb="7">
      <t>ホウコクショ</t>
    </rPh>
    <rPh sb="7" eb="9">
      <t>テイシュツ</t>
    </rPh>
    <rPh sb="9" eb="11">
      <t>ケンスウ</t>
    </rPh>
    <rPh sb="15" eb="16">
      <t>ケン</t>
    </rPh>
    <rPh sb="17" eb="19">
      <t>コヨウ</t>
    </rPh>
    <rPh sb="19" eb="21">
      <t>スイシン</t>
    </rPh>
    <rPh sb="21" eb="24">
      <t>ケイカクショ</t>
    </rPh>
    <rPh sb="24" eb="26">
      <t>テイシュツ</t>
    </rPh>
    <rPh sb="26" eb="28">
      <t>ケンスウ</t>
    </rPh>
    <rPh sb="32" eb="33">
      <t>ケン</t>
    </rPh>
    <phoneticPr fontId="2"/>
  </si>
  <si>
    <t>就労を通じた社会的自立支援の充実【新規】</t>
    <rPh sb="17" eb="19">
      <t>シンキ</t>
    </rPh>
    <phoneticPr fontId="2"/>
  </si>
  <si>
    <t>中小企業障がい者雇用ステップアップ支援事業</t>
  </si>
  <si>
    <t>府内にのみ事務所・事業所を有する常用労働者45.5人（令和3年3月から43.5人）以上100人以下の事業主である特定中小事業主に対し、戸別訪問を行い、雇用推進計画の作成・提出の支援や計画達成に向けた取組を支援する。（再掲）</t>
    <rPh sb="108" eb="110">
      <t>サイケイ</t>
    </rPh>
    <phoneticPr fontId="2"/>
  </si>
  <si>
    <t>【改正ハートフル条例の施行（令和2年9月1日）】
雇用状況報告書提出件数　243件
雇用推進計画書提出件数　131件</t>
    <rPh sb="1" eb="3">
      <t>カイセイ</t>
    </rPh>
    <rPh sb="8" eb="10">
      <t>ジョウレイ</t>
    </rPh>
    <rPh sb="11" eb="13">
      <t>セコウ</t>
    </rPh>
    <rPh sb="14" eb="16">
      <t>レイワ</t>
    </rPh>
    <rPh sb="17" eb="18">
      <t>ネン</t>
    </rPh>
    <rPh sb="19" eb="20">
      <t>ガツ</t>
    </rPh>
    <rPh sb="21" eb="22">
      <t>ニチ</t>
    </rPh>
    <rPh sb="25" eb="27">
      <t>コヨウ</t>
    </rPh>
    <rPh sb="27" eb="29">
      <t>ジョウキョウ</t>
    </rPh>
    <rPh sb="29" eb="32">
      <t>ホウコクショ</t>
    </rPh>
    <rPh sb="32" eb="34">
      <t>テイシュツ</t>
    </rPh>
    <rPh sb="34" eb="36">
      <t>ケンスウ</t>
    </rPh>
    <rPh sb="40" eb="41">
      <t>ケン</t>
    </rPh>
    <rPh sb="42" eb="44">
      <t>コヨウ</t>
    </rPh>
    <rPh sb="44" eb="46">
      <t>スイシン</t>
    </rPh>
    <rPh sb="46" eb="49">
      <t>ケイカクショ</t>
    </rPh>
    <rPh sb="49" eb="51">
      <t>テイシュツ</t>
    </rPh>
    <rPh sb="51" eb="53">
      <t>ケンスウ</t>
    </rPh>
    <rPh sb="57" eb="58">
      <t>ケン</t>
    </rPh>
    <phoneticPr fontId="2"/>
  </si>
  <si>
    <t>ワーキングウーマン応援事業（平成28年度終了）の後継事業として女性キャリア継続応援事業を実施。
啓発ちらしを作成・配布し、周知に努めた。
ＯＳＡＫＡ女性活躍推進 ドーン de キラリ2days と連携し、企業の人事労務担当者、企業で働く女性及び上司・同僚等に対して、「不妊治療と仕事の両立支援を進めるために」をテーマとした女性の離職防止にかかるセミナーを実施。</t>
    <phoneticPr fontId="2"/>
  </si>
  <si>
    <t xml:space="preserve">商工労働部雇用推進室労働環境課
</t>
    <rPh sb="10" eb="12">
      <t>ロウドウ</t>
    </rPh>
    <rPh sb="12" eb="14">
      <t>カンキョウ</t>
    </rPh>
    <phoneticPr fontId="2"/>
  </si>
  <si>
    <t>保育活動と就職活動の一体的支援</t>
    <phoneticPr fontId="2"/>
  </si>
  <si>
    <t>292,300
(一部のみ)</t>
    <rPh sb="9" eb="11">
      <t>イチブ</t>
    </rPh>
    <phoneticPr fontId="2"/>
  </si>
  <si>
    <t>621,286
(一部のみ)</t>
    <rPh sb="9" eb="11">
      <t>イチブ</t>
    </rPh>
    <phoneticPr fontId="2"/>
  </si>
  <si>
    <t>424,973
(一部のみ)</t>
    <rPh sb="9" eb="11">
      <t>イチブ</t>
    </rPh>
    <phoneticPr fontId="2"/>
  </si>
  <si>
    <t>ワーキングウーマン応援事業（平成28年度終了）の後継事業として女性キャリア継続応援事業を実施。
ＯＳＡＫＡ女性活躍推進 ドーン de キラリ2days と連携し、企業の人事労務担当者、企業で働く女性及び上司・同僚等に対して、「不妊治療と仕事の両立支援を進めるために」をテーマとした女性の離職防止にかかるセミナーを実施。
労働関係啓発冊子、セミナーにおいて関係テーマを取り上げ、周知に努めるとともに、大阪市街地での労働相談会イベント（10月、11月）、特別労働相談会・セミナー及び通常の労働相談において関係内容に対応。</t>
    <rPh sb="9" eb="11">
      <t>オウエン</t>
    </rPh>
    <rPh sb="11" eb="13">
      <t>ジギョウ</t>
    </rPh>
    <rPh sb="14" eb="16">
      <t>ヘイセイ</t>
    </rPh>
    <rPh sb="18" eb="19">
      <t>ネン</t>
    </rPh>
    <rPh sb="19" eb="20">
      <t>ド</t>
    </rPh>
    <rPh sb="20" eb="22">
      <t>シュウリョウ</t>
    </rPh>
    <rPh sb="24" eb="26">
      <t>コウケイ</t>
    </rPh>
    <rPh sb="26" eb="28">
      <t>ジギョウ</t>
    </rPh>
    <phoneticPr fontId="2"/>
  </si>
  <si>
    <r>
      <rPr>
        <strike/>
        <sz val="14"/>
        <rFont val="ＭＳ Ｐゴシック"/>
        <family val="3"/>
        <charset val="128"/>
        <scheme val="minor"/>
      </rPr>
      <t>88.7%</t>
    </r>
    <r>
      <rPr>
        <sz val="14"/>
        <rFont val="ＭＳ Ｐゴシック"/>
        <family val="3"/>
        <charset val="128"/>
        <scheme val="minor"/>
      </rPr>
      <t>　88.4%</t>
    </r>
    <phoneticPr fontId="2"/>
  </si>
  <si>
    <r>
      <rPr>
        <strike/>
        <sz val="14"/>
        <rFont val="ＭＳ Ｐゴシック"/>
        <family val="3"/>
        <charset val="128"/>
        <scheme val="minor"/>
      </rPr>
      <t>92.6</t>
    </r>
    <r>
      <rPr>
        <sz val="14"/>
        <rFont val="ＭＳ Ｐゴシック"/>
        <family val="3"/>
        <charset val="128"/>
        <scheme val="minor"/>
      </rPr>
      <t>%　90.9%</t>
    </r>
    <phoneticPr fontId="2"/>
  </si>
  <si>
    <r>
      <rPr>
        <strike/>
        <sz val="14"/>
        <rFont val="ＭＳ Ｐゴシック"/>
        <family val="3"/>
        <charset val="128"/>
        <scheme val="minor"/>
      </rPr>
      <t>84.6%</t>
    </r>
    <r>
      <rPr>
        <sz val="14"/>
        <rFont val="ＭＳ Ｐゴシック"/>
        <family val="3"/>
        <charset val="128"/>
        <scheme val="minor"/>
      </rPr>
      <t>　84.4%</t>
    </r>
    <phoneticPr fontId="2"/>
  </si>
  <si>
    <t>受験申請者数：1,281人</t>
    <rPh sb="0" eb="2">
      <t>ジュケン</t>
    </rPh>
    <rPh sb="2" eb="4">
      <t>シンセイ</t>
    </rPh>
    <rPh sb="4" eb="5">
      <t>シャ</t>
    </rPh>
    <rPh sb="5" eb="6">
      <t>スウ</t>
    </rPh>
    <rPh sb="12" eb="13">
      <t>ニン</t>
    </rPh>
    <phoneticPr fontId="2"/>
  </si>
  <si>
    <t>・幼児教育センターの取組み
　　幼児教育アドバイザー育成研修：6/19～7/3,7/8～7/22,8/21～9/4,9/9～9/30,10/7～10/23,11/25～12/25,2/17～3/5（認定者56人）
　　幼児教育推進フォーラム：11/10～11/27,2/16～3/5（参加者889人）　
・幼稚園教育理解推進事業
　　大阪府協議会：資料提供
　　園長等専門:研修：11/13～12/4　（参加者237人）
　　保育技術専門研修：9/24～10/9、10/27（参加者数151人）
・就学前人権教育協議会：7/10～7/31,10/12～10/30,2/1～2/22（参加者1333人）
・市町村幼児教育担当者連絡会：資料提供
※10/27のみ集合開催。他はWeb開催
・幼保連携型認定こども園教育・保育要領研修
→実施方法予定：ＷＥＢ視聴
　視聴期間予定：令和３年３月３日（水）～令和３年３月１７日（水）</t>
    <rPh sb="174" eb="176">
      <t>シリョウ</t>
    </rPh>
    <rPh sb="176" eb="178">
      <t>テイキョウ</t>
    </rPh>
    <rPh sb="316" eb="318">
      <t>シリョウ</t>
    </rPh>
    <rPh sb="318" eb="320">
      <t>テイキョウ</t>
    </rPh>
    <rPh sb="329" eb="331">
      <t>シュウゴウ</t>
    </rPh>
    <rPh sb="331" eb="333">
      <t>カイサイ</t>
    </rPh>
    <rPh sb="334" eb="335">
      <t>ホカ</t>
    </rPh>
    <rPh sb="339" eb="341">
      <t>カイサイ</t>
    </rPh>
    <phoneticPr fontId="2"/>
  </si>
  <si>
    <t>幼児教育・保育の無償化制度の創設にあたり、府内市町村を対象とした説明会を開催するとともに市町村間の意見交換の機会の設定、国からの通知やFAQを市町村に速やかに配付し、市町村の支援をしました。併せて、府政だよりでの広報や府内市町村の無償化担当窓口を掲載したホームページの作成などに取組みました。</t>
    <phoneticPr fontId="2"/>
  </si>
  <si>
    <t>保育士・保育所支援センターにおいて、復職応援セミナー、職場体験、求職相談等を実施。
・セミナー参加者数　120人
・就業者数　182人
・登録者数　2,279人</t>
    <phoneticPr fontId="2"/>
  </si>
  <si>
    <t>認可外保育施設の指導監督強化事業</t>
    <phoneticPr fontId="2"/>
  </si>
  <si>
    <t>令和２年２月１２日(水)実施(参加者９７人)
・子どもを取り巻く課題と連携の必要性
・乳児期の発達と生活・あそび</t>
    <rPh sb="0" eb="2">
      <t>レイワ</t>
    </rPh>
    <rPh sb="3" eb="4">
      <t>ネン</t>
    </rPh>
    <rPh sb="5" eb="6">
      <t>ガツ</t>
    </rPh>
    <rPh sb="8" eb="9">
      <t>ニチ</t>
    </rPh>
    <rPh sb="10" eb="11">
      <t>スイ</t>
    </rPh>
    <rPh sb="12" eb="14">
      <t>ジッシ</t>
    </rPh>
    <rPh sb="15" eb="18">
      <t>サンカシャ</t>
    </rPh>
    <phoneticPr fontId="2"/>
  </si>
  <si>
    <t>社会的養護における大学等就業者の卒業までの居住支援事業</t>
    <rPh sb="0" eb="3">
      <t>シャカイテキ</t>
    </rPh>
    <rPh sb="3" eb="5">
      <t>ヨウゴ</t>
    </rPh>
    <rPh sb="9" eb="11">
      <t>ダイガク</t>
    </rPh>
    <rPh sb="11" eb="12">
      <t>トウ</t>
    </rPh>
    <rPh sb="12" eb="15">
      <t>シュウギョウシャ</t>
    </rPh>
    <rPh sb="16" eb="18">
      <t>ソツギョウ</t>
    </rPh>
    <rPh sb="21" eb="23">
      <t>キョジュウ</t>
    </rPh>
    <rPh sb="23" eb="25">
      <t>シエン</t>
    </rPh>
    <rPh sb="25" eb="27">
      <t>ジギョウ</t>
    </rPh>
    <phoneticPr fontId="1"/>
  </si>
  <si>
    <t>児童養護施設等に入所している児童が、措置解除後も大学等の卒業まで施設等で居住した場合に係る費用を補助し就学を支援します。</t>
    <rPh sb="0" eb="2">
      <t>ジドウ</t>
    </rPh>
    <rPh sb="2" eb="4">
      <t>ヨウゴ</t>
    </rPh>
    <rPh sb="4" eb="6">
      <t>シセツ</t>
    </rPh>
    <rPh sb="6" eb="7">
      <t>トウ</t>
    </rPh>
    <rPh sb="8" eb="10">
      <t>ニュウショ</t>
    </rPh>
    <rPh sb="14" eb="16">
      <t>ジドウ</t>
    </rPh>
    <rPh sb="18" eb="20">
      <t>ソチ</t>
    </rPh>
    <rPh sb="20" eb="22">
      <t>カイジョ</t>
    </rPh>
    <rPh sb="22" eb="23">
      <t>ゴ</t>
    </rPh>
    <rPh sb="24" eb="26">
      <t>ダイガク</t>
    </rPh>
    <rPh sb="26" eb="27">
      <t>トウ</t>
    </rPh>
    <rPh sb="28" eb="30">
      <t>ソツギョウ</t>
    </rPh>
    <rPh sb="32" eb="34">
      <t>シセツ</t>
    </rPh>
    <rPh sb="34" eb="35">
      <t>トウ</t>
    </rPh>
    <rPh sb="36" eb="38">
      <t>キョジュウ</t>
    </rPh>
    <rPh sb="40" eb="42">
      <t>バアイ</t>
    </rPh>
    <rPh sb="43" eb="44">
      <t>カカ</t>
    </rPh>
    <rPh sb="45" eb="47">
      <t>ヒヨウ</t>
    </rPh>
    <rPh sb="48" eb="50">
      <t>ホジョ</t>
    </rPh>
    <rPh sb="51" eb="53">
      <t>シュウガク</t>
    </rPh>
    <rPh sb="54" eb="56">
      <t>シエン</t>
    </rPh>
    <phoneticPr fontId="2"/>
  </si>
  <si>
    <t>措置解除後も施設等で生活するため、安心安全な養育環境を整えるよう、施設等に対し居住費及び生活費を補助し、対象者の就学を支援した。</t>
    <rPh sb="0" eb="2">
      <t>ソチ</t>
    </rPh>
    <rPh sb="2" eb="4">
      <t>カイジョ</t>
    </rPh>
    <rPh sb="4" eb="5">
      <t>ゴ</t>
    </rPh>
    <rPh sb="6" eb="8">
      <t>シセツ</t>
    </rPh>
    <rPh sb="8" eb="9">
      <t>トウ</t>
    </rPh>
    <rPh sb="10" eb="12">
      <t>セイカツ</t>
    </rPh>
    <rPh sb="17" eb="19">
      <t>アンシン</t>
    </rPh>
    <rPh sb="19" eb="21">
      <t>アンゼン</t>
    </rPh>
    <rPh sb="22" eb="24">
      <t>ヨウイク</t>
    </rPh>
    <rPh sb="24" eb="26">
      <t>カンキョウ</t>
    </rPh>
    <rPh sb="27" eb="28">
      <t>トトノ</t>
    </rPh>
    <rPh sb="33" eb="35">
      <t>シセツ</t>
    </rPh>
    <rPh sb="35" eb="36">
      <t>トウ</t>
    </rPh>
    <rPh sb="37" eb="38">
      <t>タイ</t>
    </rPh>
    <rPh sb="39" eb="41">
      <t>キョジュウ</t>
    </rPh>
    <rPh sb="41" eb="42">
      <t>ヒ</t>
    </rPh>
    <rPh sb="42" eb="43">
      <t>オヨ</t>
    </rPh>
    <rPh sb="44" eb="47">
      <t>セイカツヒ</t>
    </rPh>
    <rPh sb="48" eb="50">
      <t>ホジョ</t>
    </rPh>
    <rPh sb="52" eb="55">
      <t>タイショウシャ</t>
    </rPh>
    <rPh sb="56" eb="58">
      <t>シュウガク</t>
    </rPh>
    <rPh sb="59" eb="61">
      <t>シエン</t>
    </rPh>
    <phoneticPr fontId="2"/>
  </si>
  <si>
    <t>措置解除後も施設等で生活するため、安心安全な養育環境を整えるよう、施設等に対し居住費及び生活費を補助し、対象者の就学を支援した。</t>
    <rPh sb="0" eb="2">
      <t>ソチ</t>
    </rPh>
    <rPh sb="2" eb="4">
      <t>カイジョ</t>
    </rPh>
    <rPh sb="4" eb="5">
      <t>ゴ</t>
    </rPh>
    <rPh sb="6" eb="8">
      <t>シセツ</t>
    </rPh>
    <rPh sb="8" eb="9">
      <t>トウ</t>
    </rPh>
    <rPh sb="10" eb="12">
      <t>セイカツ</t>
    </rPh>
    <rPh sb="17" eb="21">
      <t>アンシンアンゼン</t>
    </rPh>
    <rPh sb="22" eb="26">
      <t>ヨウイクカンキョウ</t>
    </rPh>
    <rPh sb="27" eb="28">
      <t>トトノ</t>
    </rPh>
    <rPh sb="33" eb="35">
      <t>シセツ</t>
    </rPh>
    <rPh sb="35" eb="36">
      <t>トウ</t>
    </rPh>
    <rPh sb="37" eb="38">
      <t>タイ</t>
    </rPh>
    <rPh sb="39" eb="41">
      <t>キョジュウ</t>
    </rPh>
    <rPh sb="41" eb="42">
      <t>ヒ</t>
    </rPh>
    <rPh sb="42" eb="43">
      <t>オヨ</t>
    </rPh>
    <rPh sb="44" eb="47">
      <t>セイカツヒ</t>
    </rPh>
    <rPh sb="48" eb="50">
      <t>ホジョ</t>
    </rPh>
    <rPh sb="52" eb="55">
      <t>タイショウシャ</t>
    </rPh>
    <rPh sb="56" eb="58">
      <t>シュウガク</t>
    </rPh>
    <rPh sb="59" eb="61">
      <t>シエン</t>
    </rPh>
    <phoneticPr fontId="2"/>
  </si>
  <si>
    <t>子ども家庭センター６管内のうち、４管内にＡ型フォスタリング機関を整備。Ｂ型フォスタリング機関についても設置を進め、24施設を指定した。
令和元年度に策定した「第三次大阪府社会的養育体制整備計画」において、新たに令和6年度及び11年度末時点の里親等委託率の目標値を設定した。
（令和6年度末時点：26%、令和11年度末時点：42%）</t>
    <rPh sb="17" eb="19">
      <t>カンナイ</t>
    </rPh>
    <rPh sb="32" eb="34">
      <t>セイビ</t>
    </rPh>
    <rPh sb="36" eb="37">
      <t>ガタ</t>
    </rPh>
    <rPh sb="44" eb="46">
      <t>キカン</t>
    </rPh>
    <rPh sb="51" eb="53">
      <t>セッチ</t>
    </rPh>
    <rPh sb="54" eb="55">
      <t>スス</t>
    </rPh>
    <rPh sb="59" eb="61">
      <t>シセツ</t>
    </rPh>
    <rPh sb="62" eb="64">
      <t>シテイ</t>
    </rPh>
    <rPh sb="68" eb="73">
      <t>レイワガンネンド</t>
    </rPh>
    <rPh sb="74" eb="76">
      <t>サクテイ</t>
    </rPh>
    <rPh sb="102" eb="103">
      <t>アラ</t>
    </rPh>
    <rPh sb="105" eb="107">
      <t>レイワ</t>
    </rPh>
    <rPh sb="108" eb="110">
      <t>ネンド</t>
    </rPh>
    <rPh sb="110" eb="111">
      <t>オヨ</t>
    </rPh>
    <rPh sb="114" eb="117">
      <t>ネンドマツ</t>
    </rPh>
    <rPh sb="117" eb="119">
      <t>ジテン</t>
    </rPh>
    <rPh sb="120" eb="122">
      <t>サトオヤ</t>
    </rPh>
    <rPh sb="122" eb="123">
      <t>ナド</t>
    </rPh>
    <rPh sb="123" eb="125">
      <t>イタク</t>
    </rPh>
    <rPh sb="125" eb="126">
      <t>リツ</t>
    </rPh>
    <rPh sb="127" eb="130">
      <t>モクヒョウチ</t>
    </rPh>
    <rPh sb="131" eb="133">
      <t>セッテイ</t>
    </rPh>
    <rPh sb="138" eb="140">
      <t>レイワ</t>
    </rPh>
    <rPh sb="141" eb="144">
      <t>ネンドマツ</t>
    </rPh>
    <rPh sb="144" eb="146">
      <t>ジテン</t>
    </rPh>
    <rPh sb="151" eb="153">
      <t>レイワ</t>
    </rPh>
    <rPh sb="155" eb="158">
      <t>ネンドマツ</t>
    </rPh>
    <rPh sb="158" eb="160">
      <t>ジテン</t>
    </rPh>
    <phoneticPr fontId="2"/>
  </si>
  <si>
    <t>子ども家庭センター６管内のうち、５管内にＡ型フォスタリング機関を整備。Ｂ型フォスタリング機関についても設置を進め、20施設を指定した。
昨年度定めた里親等委託率の目標達成に向け、Ｂ型フォスタリング機関の取組みを推進するための「里親登録推進事業」、及び里親委託前の交流機会を十分に確保することを目的とした「里親への委託前養育支援事業」を新たに実施した。</t>
    <rPh sb="68" eb="71">
      <t>サクネンド</t>
    </rPh>
    <rPh sb="71" eb="72">
      <t>サダ</t>
    </rPh>
    <rPh sb="74" eb="80">
      <t>サトオヤトウイタクリツ</t>
    </rPh>
    <rPh sb="81" eb="83">
      <t>モクヒョウ</t>
    </rPh>
    <rPh sb="83" eb="85">
      <t>タッセイ</t>
    </rPh>
    <rPh sb="86" eb="87">
      <t>ム</t>
    </rPh>
    <rPh sb="90" eb="91">
      <t>ガタ</t>
    </rPh>
    <rPh sb="98" eb="100">
      <t>キカン</t>
    </rPh>
    <rPh sb="101" eb="103">
      <t>トリク</t>
    </rPh>
    <rPh sb="105" eb="107">
      <t>スイシン</t>
    </rPh>
    <rPh sb="113" eb="115">
      <t>サトオヤ</t>
    </rPh>
    <rPh sb="115" eb="117">
      <t>トウロク</t>
    </rPh>
    <rPh sb="117" eb="119">
      <t>スイシン</t>
    </rPh>
    <rPh sb="119" eb="121">
      <t>ジギョウ</t>
    </rPh>
    <rPh sb="123" eb="124">
      <t>オヨ</t>
    </rPh>
    <rPh sb="125" eb="127">
      <t>サトオヤ</t>
    </rPh>
    <rPh sb="127" eb="129">
      <t>イタク</t>
    </rPh>
    <rPh sb="129" eb="130">
      <t>マエ</t>
    </rPh>
    <rPh sb="131" eb="133">
      <t>コウリュウ</t>
    </rPh>
    <rPh sb="133" eb="135">
      <t>キカイ</t>
    </rPh>
    <rPh sb="136" eb="138">
      <t>ジュウブン</t>
    </rPh>
    <rPh sb="139" eb="141">
      <t>カクホ</t>
    </rPh>
    <rPh sb="146" eb="148">
      <t>モクテキ</t>
    </rPh>
    <rPh sb="152" eb="154">
      <t>サトオヤ</t>
    </rPh>
    <rPh sb="156" eb="158">
      <t>イタク</t>
    </rPh>
    <rPh sb="158" eb="159">
      <t>マエ</t>
    </rPh>
    <rPh sb="159" eb="161">
      <t>ヨウイク</t>
    </rPh>
    <rPh sb="161" eb="163">
      <t>シエン</t>
    </rPh>
    <rPh sb="163" eb="165">
      <t>ジギョウ</t>
    </rPh>
    <rPh sb="167" eb="168">
      <t>アラ</t>
    </rPh>
    <rPh sb="170" eb="172">
      <t>ジッシ</t>
    </rPh>
    <phoneticPr fontId="2"/>
  </si>
  <si>
    <t>施設等で生活する幼児年齢以上の全児童に対し、子どもの権利ノート及び権利侵害があった場合に届け出ることのできるはがきを添付した「あなたへの大切なお知らせ」を配付し、早期発見に努め、権利侵害があった場合や子どもの意見と施設職員の意見が異なる場合に第三者に意見を述べやすい仕組みを整えた。また、施設と措置機関が合同で権利ノートに関する講習会を実施し虐待等の予防に取り組んだ。
大阪府社会福祉審議会児童福祉専門分科会に被措置児童等援助専門部会を設けて、専門家からの意見を聴き、再発防止の取り組みを行った。（開催回数：令和元年度3回）</t>
    <rPh sb="254" eb="256">
      <t>レイワ</t>
    </rPh>
    <rPh sb="256" eb="257">
      <t>ガン</t>
    </rPh>
    <phoneticPr fontId="2"/>
  </si>
  <si>
    <t>「第三次大阪府社会的養育体制整備計画」の策定にあたり、乳児院及び児童養護施設に対し小規模かつ地域分散化、高機能化及び多機能化・機能転換に向けた計画の策定を依頼。その際、施設の多機能化の一環として、将来的な一時保護専用床の整備を働きかけた。</t>
    <rPh sb="1" eb="16">
      <t>ダイサンジオオサカフシャカイテキヨウイクタイセイセイビ</t>
    </rPh>
    <rPh sb="16" eb="18">
      <t>ケイカク</t>
    </rPh>
    <rPh sb="20" eb="22">
      <t>サクテイ</t>
    </rPh>
    <rPh sb="27" eb="29">
      <t>ニュウジ</t>
    </rPh>
    <rPh sb="29" eb="30">
      <t>イン</t>
    </rPh>
    <rPh sb="30" eb="31">
      <t>オヨ</t>
    </rPh>
    <rPh sb="32" eb="34">
      <t>ジドウ</t>
    </rPh>
    <rPh sb="34" eb="36">
      <t>ヨウゴ</t>
    </rPh>
    <rPh sb="36" eb="38">
      <t>シセツ</t>
    </rPh>
    <rPh sb="39" eb="40">
      <t>タイ</t>
    </rPh>
    <rPh sb="41" eb="44">
      <t>ショウキボ</t>
    </rPh>
    <rPh sb="46" eb="48">
      <t>チイキ</t>
    </rPh>
    <rPh sb="48" eb="51">
      <t>ブンサンカ</t>
    </rPh>
    <rPh sb="52" eb="56">
      <t>コウキノウカ</t>
    </rPh>
    <rPh sb="56" eb="57">
      <t>オヨ</t>
    </rPh>
    <rPh sb="58" eb="62">
      <t>タキノウカ</t>
    </rPh>
    <rPh sb="63" eb="65">
      <t>キノウ</t>
    </rPh>
    <rPh sb="65" eb="67">
      <t>テンカン</t>
    </rPh>
    <rPh sb="68" eb="69">
      <t>ム</t>
    </rPh>
    <rPh sb="71" eb="73">
      <t>ケイカク</t>
    </rPh>
    <rPh sb="74" eb="76">
      <t>サクテイ</t>
    </rPh>
    <rPh sb="77" eb="79">
      <t>イライ</t>
    </rPh>
    <rPh sb="82" eb="83">
      <t>サイ</t>
    </rPh>
    <rPh sb="84" eb="86">
      <t>シセツ</t>
    </rPh>
    <rPh sb="87" eb="91">
      <t>タキノウカ</t>
    </rPh>
    <rPh sb="92" eb="94">
      <t>イッカン</t>
    </rPh>
    <rPh sb="98" eb="101">
      <t>ショウライテキ</t>
    </rPh>
    <rPh sb="102" eb="104">
      <t>イチジ</t>
    </rPh>
    <rPh sb="104" eb="106">
      <t>ホゴ</t>
    </rPh>
    <rPh sb="106" eb="108">
      <t>センヨウ</t>
    </rPh>
    <rPh sb="108" eb="109">
      <t>ショウ</t>
    </rPh>
    <rPh sb="110" eb="112">
      <t>セイビ</t>
    </rPh>
    <rPh sb="113" eb="114">
      <t>ハタラ</t>
    </rPh>
    <phoneticPr fontId="2"/>
  </si>
  <si>
    <t>「第三次大阪府社会的養育体制整備計画」の策定にあたり、乳児院及び児童養護施設に対し小規模かつ地域分散化、高機能化及び多機能化・機能転換に向けた計画の策定を依頼。このうち、一時保護専用床の整備を希望する施設に対し、令和3年度の新たな一時保護専用床の開設に向け施設整備を行った。</t>
    <rPh sb="1" eb="16">
      <t>ダイサンジオオサカフシャカイテキヨウイクタイセイセイビ</t>
    </rPh>
    <rPh sb="16" eb="18">
      <t>ケイカク</t>
    </rPh>
    <rPh sb="20" eb="22">
      <t>サクテイ</t>
    </rPh>
    <rPh sb="27" eb="29">
      <t>ニュウジ</t>
    </rPh>
    <rPh sb="29" eb="30">
      <t>イン</t>
    </rPh>
    <rPh sb="30" eb="31">
      <t>オヨ</t>
    </rPh>
    <rPh sb="32" eb="34">
      <t>ジドウ</t>
    </rPh>
    <rPh sb="34" eb="36">
      <t>ヨウゴ</t>
    </rPh>
    <rPh sb="36" eb="38">
      <t>シセツ</t>
    </rPh>
    <rPh sb="39" eb="40">
      <t>タイ</t>
    </rPh>
    <rPh sb="41" eb="44">
      <t>ショウキボ</t>
    </rPh>
    <rPh sb="46" eb="48">
      <t>チイキ</t>
    </rPh>
    <rPh sb="48" eb="51">
      <t>ブンサンカ</t>
    </rPh>
    <rPh sb="52" eb="56">
      <t>コウキノウカ</t>
    </rPh>
    <rPh sb="56" eb="57">
      <t>オヨ</t>
    </rPh>
    <rPh sb="58" eb="62">
      <t>タキノウカ</t>
    </rPh>
    <rPh sb="63" eb="65">
      <t>キノウ</t>
    </rPh>
    <rPh sb="65" eb="67">
      <t>テンカン</t>
    </rPh>
    <rPh sb="68" eb="69">
      <t>ム</t>
    </rPh>
    <rPh sb="71" eb="73">
      <t>ケイカク</t>
    </rPh>
    <rPh sb="74" eb="76">
      <t>サクテイ</t>
    </rPh>
    <rPh sb="77" eb="79">
      <t>イライ</t>
    </rPh>
    <rPh sb="85" eb="92">
      <t>イチジホゴセンヨウショウ</t>
    </rPh>
    <rPh sb="93" eb="95">
      <t>セイビ</t>
    </rPh>
    <rPh sb="96" eb="98">
      <t>キボウ</t>
    </rPh>
    <rPh sb="100" eb="102">
      <t>シセツ</t>
    </rPh>
    <rPh sb="103" eb="104">
      <t>タイ</t>
    </rPh>
    <rPh sb="106" eb="108">
      <t>レイワ</t>
    </rPh>
    <rPh sb="109" eb="111">
      <t>ネンド</t>
    </rPh>
    <rPh sb="112" eb="113">
      <t>アラ</t>
    </rPh>
    <rPh sb="115" eb="117">
      <t>イチジ</t>
    </rPh>
    <rPh sb="117" eb="119">
      <t>ホゴ</t>
    </rPh>
    <rPh sb="119" eb="121">
      <t>センヨウ</t>
    </rPh>
    <rPh sb="121" eb="122">
      <t>ショウ</t>
    </rPh>
    <rPh sb="123" eb="125">
      <t>カイセツ</t>
    </rPh>
    <rPh sb="126" eb="127">
      <t>ム</t>
    </rPh>
    <rPh sb="128" eb="130">
      <t>シセツ</t>
    </rPh>
    <rPh sb="130" eb="132">
      <t>セイビ</t>
    </rPh>
    <rPh sb="133" eb="134">
      <t>オコナ</t>
    </rPh>
    <phoneticPr fontId="2"/>
  </si>
  <si>
    <t>「第三次大阪府社会的養育体制整備計画」の策定に際し、乳児院及び児童養護施設と協議の上、各施設において今後概ね10年間における施設の小規模かつ地域分散化、高機能化及び多機能化・機能転換に向けた計画を策定した。</t>
    <rPh sb="1" eb="16">
      <t>ダイサンジオオサカフシャカイテキヨウイクタイセイセイビ</t>
    </rPh>
    <rPh sb="16" eb="18">
      <t>ケイカク</t>
    </rPh>
    <rPh sb="20" eb="22">
      <t>サクテイ</t>
    </rPh>
    <rPh sb="23" eb="24">
      <t>サイ</t>
    </rPh>
    <rPh sb="26" eb="28">
      <t>ニュウジ</t>
    </rPh>
    <rPh sb="28" eb="29">
      <t>イン</t>
    </rPh>
    <rPh sb="29" eb="30">
      <t>オヨ</t>
    </rPh>
    <rPh sb="31" eb="33">
      <t>ジドウ</t>
    </rPh>
    <rPh sb="33" eb="35">
      <t>ヨウゴ</t>
    </rPh>
    <rPh sb="35" eb="37">
      <t>シセツ</t>
    </rPh>
    <rPh sb="38" eb="40">
      <t>キョウギ</t>
    </rPh>
    <rPh sb="41" eb="42">
      <t>ウエ</t>
    </rPh>
    <rPh sb="43" eb="46">
      <t>カクシセツ</t>
    </rPh>
    <rPh sb="62" eb="64">
      <t>シセツ</t>
    </rPh>
    <phoneticPr fontId="2"/>
  </si>
  <si>
    <t>令和元年度に各施設が策定した「小規模かつ地域分散化、高機能化及び多機能化・機能転換に向けた計画」に基づき、令和2年度に施設整備を希望する施設について、計画に基づく整備を実施した。
（令和2年度整備施設数：７施設）</t>
    <rPh sb="0" eb="2">
      <t>レイワ</t>
    </rPh>
    <rPh sb="2" eb="4">
      <t>ガンネン</t>
    </rPh>
    <rPh sb="4" eb="5">
      <t>ド</t>
    </rPh>
    <rPh sb="6" eb="9">
      <t>カクシセツ</t>
    </rPh>
    <rPh sb="10" eb="12">
      <t>サクテイ</t>
    </rPh>
    <rPh sb="15" eb="18">
      <t>ショウキボ</t>
    </rPh>
    <rPh sb="20" eb="22">
      <t>チイキ</t>
    </rPh>
    <rPh sb="22" eb="25">
      <t>ブンサンカ</t>
    </rPh>
    <rPh sb="26" eb="30">
      <t>コウキノウカ</t>
    </rPh>
    <rPh sb="30" eb="31">
      <t>オヨ</t>
    </rPh>
    <rPh sb="32" eb="36">
      <t>タキノウカ</t>
    </rPh>
    <rPh sb="37" eb="39">
      <t>キノウ</t>
    </rPh>
    <rPh sb="39" eb="41">
      <t>テンカン</t>
    </rPh>
    <rPh sb="42" eb="43">
      <t>ム</t>
    </rPh>
    <rPh sb="45" eb="47">
      <t>ケイカク</t>
    </rPh>
    <rPh sb="49" eb="50">
      <t>モト</t>
    </rPh>
    <rPh sb="53" eb="55">
      <t>レイワ</t>
    </rPh>
    <rPh sb="56" eb="58">
      <t>ネンド</t>
    </rPh>
    <rPh sb="59" eb="61">
      <t>シセツ</t>
    </rPh>
    <rPh sb="61" eb="63">
      <t>セイビ</t>
    </rPh>
    <rPh sb="64" eb="66">
      <t>キボウ</t>
    </rPh>
    <rPh sb="68" eb="70">
      <t>シセツ</t>
    </rPh>
    <rPh sb="75" eb="77">
      <t>ケイカク</t>
    </rPh>
    <rPh sb="78" eb="79">
      <t>モト</t>
    </rPh>
    <rPh sb="81" eb="83">
      <t>セイビ</t>
    </rPh>
    <rPh sb="84" eb="86">
      <t>ジッシ</t>
    </rPh>
    <rPh sb="91" eb="93">
      <t>レイワ</t>
    </rPh>
    <rPh sb="94" eb="96">
      <t>ネンド</t>
    </rPh>
    <rPh sb="96" eb="98">
      <t>セイビ</t>
    </rPh>
    <rPh sb="98" eb="100">
      <t>シセツ</t>
    </rPh>
    <rPh sb="100" eb="101">
      <t>スウ</t>
    </rPh>
    <rPh sb="103" eb="105">
      <t>シセツ</t>
    </rPh>
    <phoneticPr fontId="2"/>
  </si>
  <si>
    <t>府立修徳学院及び府立子どもライフサポートセンターにおいて、非行や家庭環境などの理由により生活指導等を要する児童に対し、社会的自立を支援した。</t>
    <phoneticPr fontId="2"/>
  </si>
  <si>
    <t>婦人保護施設運営事業</t>
    <phoneticPr fontId="2"/>
  </si>
  <si>
    <t>・婦人保護施設入所者及び同伴児童への入所支援を行うとともに、施設退所者の自立生活を支援するため、相談・訪問指導を行った。
・令和3年度からの新たな指定管理期間に向け、指定管理者の選定を行った。</t>
    <rPh sb="62" eb="64">
      <t>レイワ</t>
    </rPh>
    <rPh sb="65" eb="67">
      <t>ネンド</t>
    </rPh>
    <rPh sb="70" eb="71">
      <t>アラ</t>
    </rPh>
    <rPh sb="73" eb="75">
      <t>シテイ</t>
    </rPh>
    <rPh sb="75" eb="77">
      <t>カンリ</t>
    </rPh>
    <rPh sb="77" eb="79">
      <t>キカン</t>
    </rPh>
    <rPh sb="80" eb="81">
      <t>ム</t>
    </rPh>
    <rPh sb="83" eb="85">
      <t>シテイ</t>
    </rPh>
    <rPh sb="85" eb="88">
      <t>カンリシャ</t>
    </rPh>
    <rPh sb="89" eb="91">
      <t>センテイ</t>
    </rPh>
    <rPh sb="92" eb="93">
      <t>オコナ</t>
    </rPh>
    <phoneticPr fontId="2"/>
  </si>
  <si>
    <t>母子生活支援施設の機能の向上</t>
    <phoneticPr fontId="2"/>
  </si>
  <si>
    <t>37か所</t>
    <rPh sb="3" eb="4">
      <t>ショ</t>
    </rPh>
    <phoneticPr fontId="2"/>
  </si>
  <si>
    <t>府内の高等職業技術専門校（4校）において、求職者を対象とした職業訓練を実施します。</t>
    <phoneticPr fontId="2"/>
  </si>
  <si>
    <t>離職者等再就職訓練・デュアルシステム訓練
　年間定員：5,475人
　コース数：206コース
　受講者：3,985人</t>
  </si>
  <si>
    <t>高校中退時及び卒業時に就職を希望しながら未就職だった生徒で「就職支援希望カード」を教委に提出された方に対して、定期的にＯＳＡＫＡしごとフィールドや地域若者サポートステーション等の就職支援事業の案内などの就職支援を行っています。</t>
    <rPh sb="73" eb="75">
      <t>チイキ</t>
    </rPh>
    <phoneticPr fontId="2"/>
  </si>
  <si>
    <t>・「精神・発達障がい者職場サポーター養成研修事業」については平成29年度で終了
・平成30年度より、「人事担当者のための精神・発達障がい者雇用アドバンス研修」及び「精神・発達障がい者を中心とした職場体験受入れマッチング支援事業」を実施
【人事担当者のための精神・発達障がい者雇用アドバンス研修事業】
　採用コース４回、雇用管理コース３回、キーパーソン養成コース１回。84名参加
【精神・発達障がい者を中心とした職場体験受入れマッチング支援事業】
　出展企業61社、参加者425名、職場体験155回</t>
    <rPh sb="2" eb="4">
      <t>セイシン</t>
    </rPh>
    <rPh sb="5" eb="7">
      <t>ハッタツ</t>
    </rPh>
    <rPh sb="7" eb="8">
      <t>ショウ</t>
    </rPh>
    <rPh sb="10" eb="11">
      <t>シャ</t>
    </rPh>
    <rPh sb="11" eb="13">
      <t>ショクバ</t>
    </rPh>
    <rPh sb="18" eb="20">
      <t>ヨウセイ</t>
    </rPh>
    <rPh sb="20" eb="22">
      <t>ケンシュウ</t>
    </rPh>
    <rPh sb="22" eb="24">
      <t>ジギョウ</t>
    </rPh>
    <rPh sb="30" eb="32">
      <t>ヘイセイ</t>
    </rPh>
    <rPh sb="34" eb="36">
      <t>ネンド</t>
    </rPh>
    <rPh sb="37" eb="39">
      <t>シュウリョウ</t>
    </rPh>
    <rPh sb="41" eb="43">
      <t>ヘイセイ</t>
    </rPh>
    <rPh sb="45" eb="47">
      <t>ネンド</t>
    </rPh>
    <rPh sb="51" eb="53">
      <t>ジンジ</t>
    </rPh>
    <rPh sb="53" eb="56">
      <t>タントウシャ</t>
    </rPh>
    <rPh sb="60" eb="62">
      <t>セイシン</t>
    </rPh>
    <rPh sb="63" eb="65">
      <t>ハッタツ</t>
    </rPh>
    <rPh sb="65" eb="66">
      <t>ショウ</t>
    </rPh>
    <rPh sb="68" eb="69">
      <t>シャ</t>
    </rPh>
    <rPh sb="69" eb="71">
      <t>コヨウ</t>
    </rPh>
    <rPh sb="76" eb="78">
      <t>ケンシュウ</t>
    </rPh>
    <rPh sb="79" eb="80">
      <t>オヨ</t>
    </rPh>
    <rPh sb="82" eb="84">
      <t>セイシン</t>
    </rPh>
    <rPh sb="85" eb="87">
      <t>ハッタツ</t>
    </rPh>
    <rPh sb="87" eb="88">
      <t>ショウ</t>
    </rPh>
    <rPh sb="90" eb="91">
      <t>シャ</t>
    </rPh>
    <rPh sb="92" eb="94">
      <t>チュウシン</t>
    </rPh>
    <rPh sb="97" eb="99">
      <t>ショクバ</t>
    </rPh>
    <rPh sb="99" eb="101">
      <t>タイケン</t>
    </rPh>
    <rPh sb="101" eb="103">
      <t>ウケイ</t>
    </rPh>
    <rPh sb="109" eb="111">
      <t>シエン</t>
    </rPh>
    <rPh sb="111" eb="113">
      <t>ジギョウ</t>
    </rPh>
    <rPh sb="115" eb="117">
      <t>ジッシ</t>
    </rPh>
    <rPh sb="119" eb="121">
      <t>ジンジ</t>
    </rPh>
    <rPh sb="121" eb="124">
      <t>タントウシャ</t>
    </rPh>
    <rPh sb="128" eb="130">
      <t>セイシン</t>
    </rPh>
    <rPh sb="131" eb="133">
      <t>ハッタツ</t>
    </rPh>
    <rPh sb="133" eb="134">
      <t>ショウ</t>
    </rPh>
    <rPh sb="136" eb="137">
      <t>シャ</t>
    </rPh>
    <rPh sb="137" eb="139">
      <t>コヨウ</t>
    </rPh>
    <rPh sb="144" eb="146">
      <t>ケンシュウ</t>
    </rPh>
    <rPh sb="146" eb="148">
      <t>ジギョウ</t>
    </rPh>
    <rPh sb="151" eb="153">
      <t>サイヨウ</t>
    </rPh>
    <rPh sb="157" eb="158">
      <t>カイ</t>
    </rPh>
    <rPh sb="159" eb="161">
      <t>コヨウ</t>
    </rPh>
    <rPh sb="161" eb="163">
      <t>カンリ</t>
    </rPh>
    <rPh sb="167" eb="168">
      <t>カイ</t>
    </rPh>
    <rPh sb="175" eb="177">
      <t>ヨウセイ</t>
    </rPh>
    <rPh sb="181" eb="182">
      <t>カイ</t>
    </rPh>
    <rPh sb="185" eb="186">
      <t>メイ</t>
    </rPh>
    <rPh sb="186" eb="188">
      <t>サンカ</t>
    </rPh>
    <rPh sb="190" eb="192">
      <t>セイシン</t>
    </rPh>
    <rPh sb="193" eb="195">
      <t>ハッタツ</t>
    </rPh>
    <rPh sb="195" eb="196">
      <t>ショウ</t>
    </rPh>
    <rPh sb="198" eb="199">
      <t>シャ</t>
    </rPh>
    <rPh sb="200" eb="202">
      <t>チュウシン</t>
    </rPh>
    <rPh sb="205" eb="211">
      <t>ショクバタイケンウケイ</t>
    </rPh>
    <rPh sb="217" eb="219">
      <t>シエン</t>
    </rPh>
    <rPh sb="219" eb="221">
      <t>ジギョウ</t>
    </rPh>
    <rPh sb="224" eb="226">
      <t>シュッテン</t>
    </rPh>
    <rPh sb="226" eb="228">
      <t>キギョウ</t>
    </rPh>
    <rPh sb="230" eb="231">
      <t>シャ</t>
    </rPh>
    <rPh sb="232" eb="235">
      <t>サンカシャ</t>
    </rPh>
    <rPh sb="238" eb="239">
      <t>メイ</t>
    </rPh>
    <rPh sb="240" eb="242">
      <t>ショクバ</t>
    </rPh>
    <rPh sb="242" eb="244">
      <t>タイケン</t>
    </rPh>
    <rPh sb="247" eb="248">
      <t>カイ</t>
    </rPh>
    <phoneticPr fontId="2"/>
  </si>
  <si>
    <t>―</t>
    <phoneticPr fontId="2"/>
  </si>
  <si>
    <r>
      <t>①高校と連携した食に関する普及啓発
　高校生への食生活改善に向けた事業を実施（</t>
    </r>
    <r>
      <rPr>
        <strike/>
        <sz val="14"/>
        <rFont val="ＭＳ Ｐゴシック"/>
        <family val="3"/>
        <charset val="128"/>
        <scheme val="minor"/>
      </rPr>
      <t>4</t>
    </r>
    <r>
      <rPr>
        <sz val="14"/>
        <rFont val="ＭＳ Ｐゴシック"/>
        <family val="3"/>
        <charset val="128"/>
        <scheme val="minor"/>
      </rPr>
      <t xml:space="preserve"> 6保健所）
②府ホームページでの情報発信
　各保健所が高校と連携して作成した食育プログラムをホームページに掲載　（11事例）
③大学と連携した普及啓発
　大学生への食生活改善に向けた啓発活動を実施（</t>
    </r>
    <r>
      <rPr>
        <strike/>
        <sz val="14"/>
        <rFont val="ＭＳ Ｐゴシック"/>
        <family val="3"/>
        <charset val="128"/>
        <scheme val="minor"/>
      </rPr>
      <t>4</t>
    </r>
    <r>
      <rPr>
        <sz val="14"/>
        <rFont val="ＭＳ Ｐゴシック"/>
        <family val="3"/>
        <charset val="128"/>
        <scheme val="minor"/>
      </rPr>
      <t xml:space="preserve"> 3保健所）</t>
    </r>
    <rPh sb="1" eb="3">
      <t>コウコウ</t>
    </rPh>
    <rPh sb="4" eb="6">
      <t>レンケイ</t>
    </rPh>
    <rPh sb="8" eb="9">
      <t>ショク</t>
    </rPh>
    <rPh sb="10" eb="11">
      <t>カン</t>
    </rPh>
    <rPh sb="13" eb="15">
      <t>フキュウ</t>
    </rPh>
    <rPh sb="15" eb="17">
      <t>ケイハツ</t>
    </rPh>
    <rPh sb="19" eb="22">
      <t>コウコウセイ</t>
    </rPh>
    <rPh sb="24" eb="27">
      <t>ショクセイカツ</t>
    </rPh>
    <rPh sb="27" eb="29">
      <t>カイゼン</t>
    </rPh>
    <rPh sb="30" eb="31">
      <t>ム</t>
    </rPh>
    <rPh sb="33" eb="35">
      <t>ジギョウ</t>
    </rPh>
    <rPh sb="36" eb="38">
      <t>ジッシ</t>
    </rPh>
    <rPh sb="42" eb="45">
      <t>ホケンジョ</t>
    </rPh>
    <rPh sb="48" eb="49">
      <t>フ</t>
    </rPh>
    <rPh sb="57" eb="59">
      <t>ジョウホウ</t>
    </rPh>
    <rPh sb="59" eb="61">
      <t>ハッシン</t>
    </rPh>
    <rPh sb="63" eb="64">
      <t>カク</t>
    </rPh>
    <rPh sb="64" eb="67">
      <t>ホケンジョ</t>
    </rPh>
    <rPh sb="68" eb="70">
      <t>コウコウ</t>
    </rPh>
    <rPh sb="71" eb="73">
      <t>レンケイ</t>
    </rPh>
    <rPh sb="75" eb="77">
      <t>サクセイ</t>
    </rPh>
    <rPh sb="79" eb="81">
      <t>ショクイク</t>
    </rPh>
    <rPh sb="94" eb="96">
      <t>ケイサイ</t>
    </rPh>
    <rPh sb="100" eb="102">
      <t>ジレイ</t>
    </rPh>
    <rPh sb="105" eb="107">
      <t>ダイガク</t>
    </rPh>
    <rPh sb="108" eb="110">
      <t>レンケイ</t>
    </rPh>
    <rPh sb="112" eb="114">
      <t>フキュウ</t>
    </rPh>
    <rPh sb="114" eb="116">
      <t>ケイハツ</t>
    </rPh>
    <rPh sb="118" eb="121">
      <t>ダイガクセイ</t>
    </rPh>
    <rPh sb="123" eb="126">
      <t>ショクセイカツ</t>
    </rPh>
    <rPh sb="126" eb="128">
      <t>カイゼン</t>
    </rPh>
    <rPh sb="129" eb="130">
      <t>ム</t>
    </rPh>
    <rPh sb="132" eb="134">
      <t>ケイハツ</t>
    </rPh>
    <rPh sb="134" eb="136">
      <t>カツドウ</t>
    </rPh>
    <rPh sb="137" eb="139">
      <t>ジッシ</t>
    </rPh>
    <rPh sb="143" eb="146">
      <t>ホケンジョ</t>
    </rPh>
    <phoneticPr fontId="2"/>
  </si>
  <si>
    <t>141か所</t>
    <rPh sb="4" eb="5">
      <t>ショ</t>
    </rPh>
    <phoneticPr fontId="2"/>
  </si>
  <si>
    <t>149か所</t>
    <rPh sb="4" eb="5">
      <t>ショ</t>
    </rPh>
    <phoneticPr fontId="2"/>
  </si>
  <si>
    <t>43市町村442箇所で実施</t>
    <rPh sb="2" eb="5">
      <t>シチョウソン</t>
    </rPh>
    <rPh sb="8" eb="10">
      <t>カショ</t>
    </rPh>
    <rPh sb="11" eb="13">
      <t>ジッシ</t>
    </rPh>
    <phoneticPr fontId="2"/>
  </si>
  <si>
    <t>43市町村447箇所で実施</t>
    <rPh sb="2" eb="5">
      <t>シチョウソン</t>
    </rPh>
    <rPh sb="8" eb="10">
      <t>カショ</t>
    </rPh>
    <rPh sb="11" eb="13">
      <t>ジッシ</t>
    </rPh>
    <phoneticPr fontId="2"/>
  </si>
  <si>
    <t>43市町村で実施</t>
    <rPh sb="2" eb="5">
      <t>シチョウソン</t>
    </rPh>
    <rPh sb="6" eb="8">
      <t>ジッシ</t>
    </rPh>
    <phoneticPr fontId="2"/>
  </si>
  <si>
    <t>延べ利用児童数　115,178人日</t>
    <rPh sb="15" eb="17">
      <t>ニンニチ</t>
    </rPh>
    <phoneticPr fontId="2"/>
  </si>
  <si>
    <t>延べ利用児童数　147,797人日</t>
    <rPh sb="16" eb="17">
      <t>ニチ</t>
    </rPh>
    <phoneticPr fontId="2"/>
  </si>
  <si>
    <t>利用者数：71,970人</t>
    <rPh sb="0" eb="3">
      <t>リヨウシャ</t>
    </rPh>
    <rPh sb="3" eb="4">
      <t>スウ</t>
    </rPh>
    <rPh sb="11" eb="12">
      <t>ニン</t>
    </rPh>
    <phoneticPr fontId="2"/>
  </si>
  <si>
    <t>利用者数：73,741人</t>
    <rPh sb="0" eb="3">
      <t>リヨウシャ</t>
    </rPh>
    <rPh sb="3" eb="4">
      <t>スウ</t>
    </rPh>
    <rPh sb="11" eb="12">
      <t>ニン</t>
    </rPh>
    <phoneticPr fontId="2"/>
  </si>
  <si>
    <t>43市町村が乳児家庭全戸訪問を実施
訪問家庭件数58,441件</t>
    <rPh sb="2" eb="4">
      <t>シチョウ</t>
    </rPh>
    <rPh sb="4" eb="5">
      <t>ソン</t>
    </rPh>
    <rPh sb="6" eb="8">
      <t>ニュウジ</t>
    </rPh>
    <rPh sb="8" eb="10">
      <t>カテイ</t>
    </rPh>
    <rPh sb="10" eb="12">
      <t>ゼンコ</t>
    </rPh>
    <rPh sb="12" eb="14">
      <t>ホウモン</t>
    </rPh>
    <rPh sb="15" eb="17">
      <t>ジッシ</t>
    </rPh>
    <phoneticPr fontId="1"/>
  </si>
  <si>
    <t>43市町村が乳児家庭全戸訪問を実施
訪問家庭件数56,647件</t>
    <rPh sb="2" eb="4">
      <t>シチョウ</t>
    </rPh>
    <rPh sb="4" eb="5">
      <t>ソン</t>
    </rPh>
    <rPh sb="6" eb="8">
      <t>ニュウジ</t>
    </rPh>
    <rPh sb="8" eb="10">
      <t>カテイ</t>
    </rPh>
    <rPh sb="10" eb="12">
      <t>ゼンコ</t>
    </rPh>
    <rPh sb="12" eb="14">
      <t>ホウモン</t>
    </rPh>
    <rPh sb="15" eb="17">
      <t>ジッシ</t>
    </rPh>
    <rPh sb="18" eb="20">
      <t>ホウモン</t>
    </rPh>
    <rPh sb="20" eb="22">
      <t>カテイ</t>
    </rPh>
    <rPh sb="22" eb="24">
      <t>ケンスウ</t>
    </rPh>
    <rPh sb="30" eb="31">
      <t>ケン</t>
    </rPh>
    <phoneticPr fontId="1"/>
  </si>
  <si>
    <t>延べ利用児童数　2,383,130（人日）</t>
    <rPh sb="18" eb="20">
      <t>ニンニチ</t>
    </rPh>
    <phoneticPr fontId="2"/>
  </si>
  <si>
    <t>延べ利用児童数　2,401,660（人日）</t>
    <rPh sb="18" eb="20">
      <t>ニンニチ</t>
    </rPh>
    <phoneticPr fontId="2"/>
  </si>
  <si>
    <t>実利用児童数　77,312人</t>
    <rPh sb="0" eb="1">
      <t>ジツ</t>
    </rPh>
    <rPh sb="1" eb="3">
      <t>リヨウ</t>
    </rPh>
    <rPh sb="3" eb="5">
      <t>ジドウ</t>
    </rPh>
    <rPh sb="5" eb="6">
      <t>スウ</t>
    </rPh>
    <rPh sb="13" eb="14">
      <t>ニン</t>
    </rPh>
    <phoneticPr fontId="2"/>
  </si>
  <si>
    <t>実利用児童数　79,713人</t>
    <rPh sb="0" eb="1">
      <t>ジツ</t>
    </rPh>
    <rPh sb="1" eb="3">
      <t>リヨウ</t>
    </rPh>
    <rPh sb="3" eb="5">
      <t>ジドウ</t>
    </rPh>
    <rPh sb="5" eb="6">
      <t>スウ</t>
    </rPh>
    <rPh sb="13" eb="14">
      <t>ニン</t>
    </rPh>
    <phoneticPr fontId="2"/>
  </si>
  <si>
    <t>ショートステイ事業：40市町159箇所で実施
トワイライトステイ事業：17市町村60箇所で実施</t>
    <rPh sb="7" eb="9">
      <t>ジギョウ</t>
    </rPh>
    <rPh sb="12" eb="14">
      <t>シチョウ</t>
    </rPh>
    <rPh sb="17" eb="19">
      <t>カショ</t>
    </rPh>
    <rPh sb="20" eb="22">
      <t>ジッシ</t>
    </rPh>
    <rPh sb="32" eb="34">
      <t>ジギョウ</t>
    </rPh>
    <rPh sb="37" eb="39">
      <t>シチョウ</t>
    </rPh>
    <rPh sb="39" eb="40">
      <t>ソン</t>
    </rPh>
    <rPh sb="42" eb="44">
      <t>カショ</t>
    </rPh>
    <rPh sb="45" eb="47">
      <t>ジッシ</t>
    </rPh>
    <phoneticPr fontId="2"/>
  </si>
  <si>
    <t>ショートステイ事業：33市町140箇所で実施
トワイライトステイ事業：16市町51箇所で実施</t>
    <rPh sb="7" eb="9">
      <t>ジギョウ</t>
    </rPh>
    <rPh sb="12" eb="14">
      <t>シチョウ</t>
    </rPh>
    <rPh sb="17" eb="19">
      <t>カショ</t>
    </rPh>
    <rPh sb="20" eb="22">
      <t>ジッシ</t>
    </rPh>
    <rPh sb="32" eb="34">
      <t>ジギョウ</t>
    </rPh>
    <rPh sb="37" eb="39">
      <t>シチョウ</t>
    </rPh>
    <rPh sb="41" eb="43">
      <t>カショ</t>
    </rPh>
    <rPh sb="44" eb="46">
      <t>ジッシ</t>
    </rPh>
    <phoneticPr fontId="2"/>
  </si>
  <si>
    <t>—</t>
    <phoneticPr fontId="2"/>
  </si>
  <si>
    <t>障がい児とその保護者に対する相談支援の充実</t>
    <phoneticPr fontId="2"/>
  </si>
  <si>
    <t xml:space="preserve">福祉部障がい福祉室域生活支援課
</t>
    <rPh sb="0" eb="2">
      <t>フクシ</t>
    </rPh>
    <rPh sb="2" eb="3">
      <t>ブ</t>
    </rPh>
    <rPh sb="3" eb="4">
      <t>ショウ</t>
    </rPh>
    <rPh sb="6" eb="8">
      <t>フクシ</t>
    </rPh>
    <rPh sb="8" eb="9">
      <t>シツ</t>
    </rPh>
    <phoneticPr fontId="1"/>
  </si>
  <si>
    <t>484千円</t>
    <phoneticPr fontId="2"/>
  </si>
  <si>
    <t>1,000千円</t>
    <phoneticPr fontId="2"/>
  </si>
  <si>
    <t>950千円</t>
    <phoneticPr fontId="2"/>
  </si>
  <si>
    <t>11,145千円</t>
    <rPh sb="6" eb="8">
      <t>センエン</t>
    </rPh>
    <phoneticPr fontId="2"/>
  </si>
  <si>
    <t>11,169千円</t>
    <phoneticPr fontId="2"/>
  </si>
  <si>
    <t>10,610千円</t>
    <phoneticPr fontId="2"/>
  </si>
  <si>
    <t>313千円</t>
    <rPh sb="3" eb="5">
      <t>センエン</t>
    </rPh>
    <phoneticPr fontId="2"/>
  </si>
  <si>
    <t>2,000千円</t>
    <rPh sb="5" eb="7">
      <t>センエン</t>
    </rPh>
    <phoneticPr fontId="2"/>
  </si>
  <si>
    <t>1,000千円</t>
    <rPh sb="5" eb="7">
      <t>センエン</t>
    </rPh>
    <phoneticPr fontId="2"/>
  </si>
  <si>
    <t>12,494千円
401,540千円</t>
    <rPh sb="6" eb="8">
      <t>センエン</t>
    </rPh>
    <rPh sb="17" eb="19">
      <t>センエン</t>
    </rPh>
    <phoneticPr fontId="2"/>
  </si>
  <si>
    <t>12,420千円
414,307千円</t>
    <rPh sb="6" eb="8">
      <t>センエン</t>
    </rPh>
    <rPh sb="17" eb="19">
      <t>センエン</t>
    </rPh>
    <phoneticPr fontId="2"/>
  </si>
  <si>
    <t>12,428千円
393,001千円</t>
    <rPh sb="6" eb="8">
      <t>センエン</t>
    </rPh>
    <rPh sb="17" eb="19">
      <t>センエン</t>
    </rPh>
    <phoneticPr fontId="2"/>
  </si>
  <si>
    <t>障がい児福祉手当：9,020千円
重度障がい者在宅生活応援制度：300,450千円</t>
    <rPh sb="0" eb="1">
      <t>ショウ</t>
    </rPh>
    <rPh sb="3" eb="4">
      <t>ジ</t>
    </rPh>
    <rPh sb="4" eb="6">
      <t>フクシ</t>
    </rPh>
    <rPh sb="6" eb="8">
      <t>テアテ</t>
    </rPh>
    <rPh sb="14" eb="16">
      <t>センエン</t>
    </rPh>
    <rPh sb="18" eb="20">
      <t>ジュウド</t>
    </rPh>
    <rPh sb="20" eb="21">
      <t>ショウ</t>
    </rPh>
    <rPh sb="23" eb="24">
      <t>シャ</t>
    </rPh>
    <rPh sb="24" eb="26">
      <t>ザイタク</t>
    </rPh>
    <rPh sb="26" eb="32">
      <t>セイカツオウエンセイド</t>
    </rPh>
    <rPh sb="40" eb="42">
      <t>センエン</t>
    </rPh>
    <phoneticPr fontId="2"/>
  </si>
  <si>
    <t>161千円</t>
    <phoneticPr fontId="2"/>
  </si>
  <si>
    <t>248千円</t>
    <phoneticPr fontId="2"/>
  </si>
  <si>
    <t>3171千円</t>
    <phoneticPr fontId="2"/>
  </si>
  <si>
    <t>4234千円</t>
    <phoneticPr fontId="2"/>
  </si>
  <si>
    <t>発達障がい医療機関初診待機解消事業</t>
    <rPh sb="0" eb="2">
      <t>ハッタツ</t>
    </rPh>
    <rPh sb="2" eb="3">
      <t>ショウ</t>
    </rPh>
    <rPh sb="5" eb="7">
      <t>イリョウ</t>
    </rPh>
    <rPh sb="7" eb="9">
      <t>キカン</t>
    </rPh>
    <rPh sb="9" eb="11">
      <t>ショシン</t>
    </rPh>
    <rPh sb="11" eb="13">
      <t>タイキ</t>
    </rPh>
    <rPh sb="13" eb="15">
      <t>カイショウ</t>
    </rPh>
    <rPh sb="15" eb="17">
      <t>ジギョウ</t>
    </rPh>
    <phoneticPr fontId="2"/>
  </si>
  <si>
    <t>発達障がいに係る初診待期期間の短縮を図るため、①医師研修を実施、
②2次医療圏域で、医療機関の研修や診療支援の機能を備える拠点医療機関と登録医療機関の連携強化と拠点医療機関間の調整を実施、
③拠点医療機関に心理士を配置し、圏域の市町村保健センターからの情報をもとに受診可能な医療機関を紹介するなど初診に要する時間短縮を図る取組をモデル実施。</t>
    <rPh sb="0" eb="2">
      <t>ハッタツ</t>
    </rPh>
    <rPh sb="2" eb="3">
      <t>ショウ</t>
    </rPh>
    <rPh sb="6" eb="7">
      <t>カカ</t>
    </rPh>
    <rPh sb="8" eb="10">
      <t>ショシン</t>
    </rPh>
    <rPh sb="10" eb="14">
      <t>タイキキカン</t>
    </rPh>
    <rPh sb="15" eb="17">
      <t>タンシュク</t>
    </rPh>
    <rPh sb="18" eb="19">
      <t>ハカ</t>
    </rPh>
    <rPh sb="24" eb="26">
      <t>イシ</t>
    </rPh>
    <rPh sb="26" eb="28">
      <t>ケンシュウ</t>
    </rPh>
    <rPh sb="29" eb="31">
      <t>ジッシ</t>
    </rPh>
    <rPh sb="61" eb="63">
      <t>キョテン</t>
    </rPh>
    <rPh sb="68" eb="70">
      <t>トウロク</t>
    </rPh>
    <rPh sb="70" eb="72">
      <t>イリョウ</t>
    </rPh>
    <rPh sb="72" eb="74">
      <t>キカン</t>
    </rPh>
    <rPh sb="75" eb="77">
      <t>レンケイ</t>
    </rPh>
    <rPh sb="77" eb="79">
      <t>キョウカ</t>
    </rPh>
    <rPh sb="80" eb="82">
      <t>キョテン</t>
    </rPh>
    <rPh sb="82" eb="84">
      <t>イリョウ</t>
    </rPh>
    <rPh sb="84" eb="86">
      <t>キカン</t>
    </rPh>
    <rPh sb="86" eb="87">
      <t>カン</t>
    </rPh>
    <rPh sb="88" eb="90">
      <t>チョウセイ</t>
    </rPh>
    <rPh sb="91" eb="93">
      <t>ジッシ</t>
    </rPh>
    <rPh sb="96" eb="98">
      <t>キョテン</t>
    </rPh>
    <rPh sb="98" eb="100">
      <t>イリョウ</t>
    </rPh>
    <rPh sb="100" eb="102">
      <t>キカン</t>
    </rPh>
    <rPh sb="103" eb="106">
      <t>シンリシ</t>
    </rPh>
    <rPh sb="107" eb="109">
      <t>ハイチ</t>
    </rPh>
    <rPh sb="111" eb="113">
      <t>ケンイキ</t>
    </rPh>
    <rPh sb="114" eb="115">
      <t>シ</t>
    </rPh>
    <rPh sb="115" eb="117">
      <t>チョウソン</t>
    </rPh>
    <rPh sb="117" eb="119">
      <t>ホケン</t>
    </rPh>
    <rPh sb="126" eb="128">
      <t>ジョウホウ</t>
    </rPh>
    <rPh sb="132" eb="134">
      <t>ジュシン</t>
    </rPh>
    <rPh sb="134" eb="136">
      <t>カノウ</t>
    </rPh>
    <rPh sb="137" eb="139">
      <t>イリョウ</t>
    </rPh>
    <rPh sb="139" eb="141">
      <t>キカン</t>
    </rPh>
    <rPh sb="142" eb="144">
      <t>ショウカイ</t>
    </rPh>
    <rPh sb="148" eb="150">
      <t>ショシン</t>
    </rPh>
    <rPh sb="151" eb="152">
      <t>ヨウ</t>
    </rPh>
    <rPh sb="154" eb="156">
      <t>ジカン</t>
    </rPh>
    <rPh sb="156" eb="158">
      <t>タンシュク</t>
    </rPh>
    <rPh sb="159" eb="160">
      <t>ハカ</t>
    </rPh>
    <rPh sb="161" eb="163">
      <t>トリクミ</t>
    </rPh>
    <rPh sb="167" eb="169">
      <t>ジッシ</t>
    </rPh>
    <phoneticPr fontId="2"/>
  </si>
  <si>
    <t>4,805千円</t>
    <phoneticPr fontId="2"/>
  </si>
  <si>
    <t xml:space="preserve">気づき支援人材育成事業
</t>
    <rPh sb="0" eb="1">
      <t>キ</t>
    </rPh>
    <rPh sb="3" eb="5">
      <t>シエン</t>
    </rPh>
    <rPh sb="5" eb="7">
      <t>ジンザイ</t>
    </rPh>
    <rPh sb="7" eb="9">
      <t>イクセイ</t>
    </rPh>
    <rPh sb="9" eb="11">
      <t>ジギョウ</t>
    </rPh>
    <phoneticPr fontId="1"/>
  </si>
  <si>
    <t>　医学的知識の普及をはじめ、学校での取り組み、療育支援、就労支援等の講義や事例検討、映像研修、臨床での実習を実施していたが、新型コロナウイルスの影響により中止</t>
    <rPh sb="1" eb="4">
      <t>イガクテキ</t>
    </rPh>
    <rPh sb="4" eb="6">
      <t>チシキ</t>
    </rPh>
    <rPh sb="7" eb="9">
      <t>フキュウ</t>
    </rPh>
    <rPh sb="14" eb="16">
      <t>ガッコウ</t>
    </rPh>
    <rPh sb="18" eb="19">
      <t>ト</t>
    </rPh>
    <rPh sb="20" eb="21">
      <t>ク</t>
    </rPh>
    <rPh sb="23" eb="25">
      <t>リョウイク</t>
    </rPh>
    <rPh sb="25" eb="27">
      <t>シエン</t>
    </rPh>
    <rPh sb="28" eb="30">
      <t>シュウロウ</t>
    </rPh>
    <rPh sb="30" eb="32">
      <t>シエン</t>
    </rPh>
    <rPh sb="32" eb="33">
      <t>トウ</t>
    </rPh>
    <rPh sb="34" eb="36">
      <t>コウギ</t>
    </rPh>
    <rPh sb="37" eb="39">
      <t>ジレイ</t>
    </rPh>
    <rPh sb="39" eb="41">
      <t>ケントウ</t>
    </rPh>
    <rPh sb="42" eb="44">
      <t>エイゾウ</t>
    </rPh>
    <rPh sb="44" eb="46">
      <t>ケンシュウ</t>
    </rPh>
    <rPh sb="47" eb="49">
      <t>リンショウ</t>
    </rPh>
    <rPh sb="51" eb="53">
      <t>ジッシュウ</t>
    </rPh>
    <rPh sb="54" eb="56">
      <t>ジッシ</t>
    </rPh>
    <rPh sb="62" eb="64">
      <t>シンガタ</t>
    </rPh>
    <rPh sb="72" eb="74">
      <t>エイキョウ</t>
    </rPh>
    <rPh sb="77" eb="79">
      <t>チュウシ</t>
    </rPh>
    <phoneticPr fontId="1"/>
  </si>
  <si>
    <t>新型コロナウイルスの影響により中止</t>
    <rPh sb="0" eb="2">
      <t>シンガタ</t>
    </rPh>
    <rPh sb="10" eb="12">
      <t>エイキョウ</t>
    </rPh>
    <rPh sb="15" eb="17">
      <t>チュウシ</t>
    </rPh>
    <phoneticPr fontId="2"/>
  </si>
  <si>
    <t>医療的ケアが必要な重症心身障がい児者の地域生活を支えるために、医療・福祉サービスの基盤の充実を図るとともに、医療機関を含む様々な専門分野の支援者の円滑な連携体制のもと、地域生活の維持・継続のための地域ケアシステムの実践を行います。</t>
    <phoneticPr fontId="2"/>
  </si>
  <si>
    <t>①371千円
②41,365千円
③1,401千円</t>
    <rPh sb="23" eb="25">
      <t>センエン</t>
    </rPh>
    <phoneticPr fontId="2"/>
  </si>
  <si>
    <t>①504千円
②44,002千円　
③1,632千円</t>
    <phoneticPr fontId="2"/>
  </si>
  <si>
    <t>①504千円
②34,117千円
③1,536千円</t>
    <phoneticPr fontId="2"/>
  </si>
  <si>
    <t>人権教育教材の作成</t>
    <phoneticPr fontId="2"/>
  </si>
  <si>
    <t>大阪府子ども総合計画「個別の取り組み」の実施状況
（令和元年度版）</t>
    <rPh sb="0" eb="3">
      <t>オオサカフ</t>
    </rPh>
    <rPh sb="3" eb="4">
      <t>コ</t>
    </rPh>
    <rPh sb="6" eb="8">
      <t>ソウゴウ</t>
    </rPh>
    <rPh sb="8" eb="10">
      <t>ケイカク</t>
    </rPh>
    <rPh sb="11" eb="13">
      <t>コベツ</t>
    </rPh>
    <rPh sb="14" eb="15">
      <t>ト</t>
    </rPh>
    <rPh sb="16" eb="17">
      <t>ク</t>
    </rPh>
    <rPh sb="20" eb="22">
      <t>ジッシ</t>
    </rPh>
    <rPh sb="22" eb="24">
      <t>ジョウキョウ</t>
    </rPh>
    <rPh sb="26" eb="28">
      <t>レイワ</t>
    </rPh>
    <rPh sb="28" eb="29">
      <t>モト</t>
    </rPh>
    <rPh sb="29" eb="31">
      <t>ネンド</t>
    </rPh>
    <rPh sb="31" eb="32">
      <t>バン</t>
    </rPh>
    <phoneticPr fontId="2"/>
  </si>
  <si>
    <t>ＯＳＡＫＡしごとフィールドで、結婚・出産等を機に離職した女性等に対して、保活と就活や育児等の家庭と仕事の両立を一体的に支援しています。また、同建物内にある民間保育所「保育ルーム　キッズもみの木」と連携し、就職活動中の一時保育サービスを提供しています。</t>
    <rPh sb="42" eb="44">
      <t>イクジ</t>
    </rPh>
    <rPh sb="44" eb="45">
      <t>トウ</t>
    </rPh>
    <rPh sb="46" eb="48">
      <t>カテイ</t>
    </rPh>
    <rPh sb="49" eb="51">
      <t>シゴト</t>
    </rPh>
    <rPh sb="52" eb="54">
      <t>リョウリツ</t>
    </rPh>
    <phoneticPr fontId="2"/>
  </si>
  <si>
    <r>
      <t>労働関係啓発冊子、セミナー等において関係テーマを取り上げ、周知</t>
    </r>
    <r>
      <rPr>
        <strike/>
        <sz val="14"/>
        <rFont val="ＭＳ Ｐゴシック"/>
        <family val="3"/>
        <charset val="128"/>
        <scheme val="minor"/>
      </rPr>
      <t>し</t>
    </r>
    <r>
      <rPr>
        <sz val="14"/>
        <rFont val="ＭＳ Ｐゴシック"/>
        <family val="3"/>
        <charset val="128"/>
        <scheme val="minor"/>
      </rPr>
      <t>・啓発につとめます。労働相談において関係内容に対応します。</t>
    </r>
    <rPh sb="29" eb="31">
      <t>シュウチ</t>
    </rPh>
    <rPh sb="33" eb="35">
      <t>ケイハツ</t>
    </rPh>
    <phoneticPr fontId="2"/>
  </si>
  <si>
    <t>福祉部子ども室家庭支援課
相談支援G</t>
    <rPh sb="0" eb="2">
      <t>フクシ</t>
    </rPh>
    <rPh sb="2" eb="3">
      <t>ブ</t>
    </rPh>
    <rPh sb="3" eb="4">
      <t>コ</t>
    </rPh>
    <rPh sb="6" eb="7">
      <t>シツ</t>
    </rPh>
    <rPh sb="7" eb="9">
      <t>カテイ</t>
    </rPh>
    <rPh sb="9" eb="11">
      <t>シエン</t>
    </rPh>
    <rPh sb="11" eb="12">
      <t>カ</t>
    </rPh>
    <rPh sb="13" eb="15">
      <t>ソウダン</t>
    </rPh>
    <rPh sb="15" eb="17">
      <t>シエン</t>
    </rPh>
    <phoneticPr fontId="1"/>
  </si>
  <si>
    <t>里親支援機関は子ども家庭センター６管内の内４管内に設置済。いずれも民間団体のノウハウと専門性を有し、里親支援の実績を持つNPO法人と社会福祉法人（乳児院）へ事業委託しており、残る２管内での設置に向け調整を進めた。支援機関においては、広報啓発から里親登録、委託後・委託解除後の支援まで一貫した支援を同じ担当者が行い、里親が安心して相談できる体制を構築している。
（※令和2年3月末時点：はぐくみホーム新規登録数：19家庭　里親等委託児童数：193人　里親等委託率：13.8%）</t>
    <rPh sb="7" eb="8">
      <t>コ</t>
    </rPh>
    <rPh sb="10" eb="12">
      <t>カテイ</t>
    </rPh>
    <rPh sb="27" eb="28">
      <t>スミ</t>
    </rPh>
    <rPh sb="47" eb="48">
      <t>ユウ</t>
    </rPh>
    <rPh sb="87" eb="88">
      <t>ノコ</t>
    </rPh>
    <rPh sb="90" eb="92">
      <t>カンナイ</t>
    </rPh>
    <rPh sb="94" eb="96">
      <t>セッチ</t>
    </rPh>
    <rPh sb="97" eb="98">
      <t>ム</t>
    </rPh>
    <rPh sb="99" eb="101">
      <t>チョウセイ</t>
    </rPh>
    <rPh sb="102" eb="103">
      <t>スス</t>
    </rPh>
    <rPh sb="106" eb="108">
      <t>シエン</t>
    </rPh>
    <rPh sb="108" eb="110">
      <t>キカン</t>
    </rPh>
    <phoneticPr fontId="2"/>
  </si>
  <si>
    <t>里親支援機関は子ども家庭センター６管内の内５管内に設置済。いずれも民間団体のノウハウと専門性を有し、里親支援の実績を持つNPO法人と社会福祉法人（乳児院）へ事業委託しており、残る１管内での設置に向け調整を進めた。支援機関においては、広報啓発から里親登録、委託後・委託解除後の支援まで一貫した支援を同じ担当者が行い、里親が安心して相談できる体制を構築している。また、児童養護施設等における里親支援の取組みを支援するため、里親の新規登録等の実績に応じた加算制度を新設し、活用を進めた。</t>
    <rPh sb="182" eb="184">
      <t>ジドウ</t>
    </rPh>
    <rPh sb="184" eb="186">
      <t>ヨウゴ</t>
    </rPh>
    <rPh sb="186" eb="188">
      <t>シセツ</t>
    </rPh>
    <rPh sb="188" eb="189">
      <t>トウ</t>
    </rPh>
    <rPh sb="193" eb="195">
      <t>サトオヤ</t>
    </rPh>
    <rPh sb="195" eb="197">
      <t>シエン</t>
    </rPh>
    <rPh sb="198" eb="200">
      <t>トリク</t>
    </rPh>
    <rPh sb="202" eb="204">
      <t>シエン</t>
    </rPh>
    <rPh sb="209" eb="211">
      <t>サトオヤ</t>
    </rPh>
    <rPh sb="212" eb="214">
      <t>シンキ</t>
    </rPh>
    <rPh sb="214" eb="216">
      <t>トウロク</t>
    </rPh>
    <rPh sb="216" eb="217">
      <t>トウ</t>
    </rPh>
    <rPh sb="218" eb="220">
      <t>ジッセキ</t>
    </rPh>
    <rPh sb="221" eb="222">
      <t>オウ</t>
    </rPh>
    <rPh sb="224" eb="226">
      <t>カサン</t>
    </rPh>
    <rPh sb="226" eb="228">
      <t>セイド</t>
    </rPh>
    <rPh sb="229" eb="231">
      <t>シンセツ</t>
    </rPh>
    <rPh sb="233" eb="235">
      <t>カツヨウ</t>
    </rPh>
    <rPh sb="236" eb="237">
      <t>スス</t>
    </rPh>
    <phoneticPr fontId="2"/>
  </si>
  <si>
    <t>老朽化、狭隘化した施設の建替えと併せて、小規模グループケア化を進め、養育単位の小規模化に係る改修やグループホーム等を新設する場合の補助を行い、小規模グループケアやグループホームの設置を進めた。
（小規模グループケア数：66か所　グループホーム数：37か所）</t>
    <rPh sb="98" eb="101">
      <t>ショウキボ</t>
    </rPh>
    <rPh sb="107" eb="108">
      <t>スウ</t>
    </rPh>
    <rPh sb="112" eb="113">
      <t>ショ</t>
    </rPh>
    <rPh sb="121" eb="122">
      <t>カズ</t>
    </rPh>
    <rPh sb="126" eb="127">
      <t>ショ</t>
    </rPh>
    <phoneticPr fontId="2"/>
  </si>
  <si>
    <t>社会的養護自立支援事業</t>
    <rPh sb="0" eb="3">
      <t>シャカイテキ</t>
    </rPh>
    <rPh sb="3" eb="5">
      <t>ヨウゴ</t>
    </rPh>
    <rPh sb="5" eb="7">
      <t>ジリツ</t>
    </rPh>
    <rPh sb="7" eb="9">
      <t>シエン</t>
    </rPh>
    <rPh sb="9" eb="11">
      <t>ジギョウ</t>
    </rPh>
    <phoneticPr fontId="1"/>
  </si>
  <si>
    <t>大阪府所管の児童養護施設等を退所又は退所を前にした社会的養護対象児童に対する相談事業等の自立支援事業を行います。</t>
    <rPh sb="46" eb="48">
      <t>シエン</t>
    </rPh>
    <phoneticPr fontId="2"/>
  </si>
  <si>
    <t>・施設等で生活する幼児年齢以上の全児童に対し、子どもの権利ノート及び権利侵害があった場合に届け出ることのできるはがきを添付した「あなたへの大切なお知らせ」を配付し、早期発見に努め、権利侵害があった場合や子どもの意見と施設職員の意見が異なる場合に第三者に意見を述べやすい仕組みを整えた。また、施設と措置機関が合同で権利ノートに関する講習会を実施し虐待等の予防に取り組んだ。
大阪府社会福祉審議会児童福祉専門分科会に被措置児童等援助専門部会を設けて、専門家からの意見を聴き、再発防止の取り組みを行った。
（開催回数：令和2年度2回）
・国が開催する「子どもの権利擁護に関するワーキングチーム」に参加し、アドボケイト制度等について検討を行った。</t>
    <rPh sb="266" eb="267">
      <t>クニ</t>
    </rPh>
    <rPh sb="268" eb="270">
      <t>カイサイ</t>
    </rPh>
    <rPh sb="273" eb="274">
      <t>コ</t>
    </rPh>
    <rPh sb="277" eb="279">
      <t>ケンリ</t>
    </rPh>
    <rPh sb="279" eb="281">
      <t>ヨウゴ</t>
    </rPh>
    <rPh sb="282" eb="283">
      <t>カン</t>
    </rPh>
    <rPh sb="295" eb="297">
      <t>サンカ</t>
    </rPh>
    <rPh sb="305" eb="307">
      <t>セイド</t>
    </rPh>
    <rPh sb="307" eb="308">
      <t>トウ</t>
    </rPh>
    <rPh sb="312" eb="314">
      <t>ケントウ</t>
    </rPh>
    <rPh sb="315" eb="316">
      <t>オコナ</t>
    </rPh>
    <phoneticPr fontId="2"/>
  </si>
  <si>
    <t>障がい児福祉手当：12,494千円
重度障がい者在宅生活応援制度：401,540千円</t>
    <phoneticPr fontId="2"/>
  </si>
  <si>
    <t>大阪全体で男女共同参画を推進する機運を醸成し、企業･行政･大学等における個別の取組を有機的に連携･融合し、相乗効果を発揮するために設置し、働く場における男女共同参画の取り組みを後押しする方策を行います。
女性が自らの意思によって持てる能力を十分に発揮し、様々な分野で活躍できる社会の実現に向けて、行政と経済団体、大学等が相互に連携・協力し、オール大阪で女性の活躍推進の機運を盛り上げます。</t>
    <phoneticPr fontId="2"/>
  </si>
  <si>
    <t>おおさか男女共同参画促進プラットフォーム
ＯＳＡＫＡ女性活躍推進会議</t>
    <rPh sb="4" eb="6">
      <t>ダンジョ</t>
    </rPh>
    <rPh sb="6" eb="8">
      <t>キョウドウ</t>
    </rPh>
    <rPh sb="8" eb="10">
      <t>サンカク</t>
    </rPh>
    <rPh sb="10" eb="12">
      <t>ソクシン</t>
    </rPh>
    <rPh sb="26" eb="32">
      <t>ジョセイカツヤクスイシン</t>
    </rPh>
    <rPh sb="32" eb="34">
      <t>カイギ</t>
    </rPh>
    <phoneticPr fontId="1"/>
  </si>
  <si>
    <r>
      <t>令和２年中における福祉犯検挙人員：</t>
    </r>
    <r>
      <rPr>
        <i/>
        <sz val="14"/>
        <rFont val="ＭＳ Ｐゴシック"/>
        <family val="3"/>
        <charset val="128"/>
        <scheme val="minor"/>
      </rPr>
      <t>６３０人</t>
    </r>
    <r>
      <rPr>
        <sz val="14"/>
        <rFont val="ＭＳ Ｐゴシック"/>
        <family val="3"/>
        <charset val="128"/>
        <scheme val="minor"/>
      </rPr>
      <t xml:space="preserve">
　（うち児童買春・児童ポルノ法違反検挙人員：</t>
    </r>
    <r>
      <rPr>
        <i/>
        <sz val="14"/>
        <rFont val="ＭＳ Ｐゴシック"/>
        <family val="3"/>
        <charset val="128"/>
        <scheme val="minor"/>
      </rPr>
      <t>２２２人</t>
    </r>
    <r>
      <rPr>
        <sz val="14"/>
        <rFont val="ＭＳ Ｐゴシック"/>
        <family val="3"/>
        <charset val="128"/>
        <scheme val="minor"/>
      </rPr>
      <t xml:space="preserve">）
</t>
    </r>
    <r>
      <rPr>
        <i/>
        <sz val="14"/>
        <rFont val="ＭＳ Ｐゴシック"/>
        <family val="3"/>
        <charset val="128"/>
        <scheme val="minor"/>
      </rPr>
      <t>※　令和２年中の数値は暫定値</t>
    </r>
    <rPh sb="0" eb="2">
      <t>レイワ</t>
    </rPh>
    <rPh sb="3" eb="4">
      <t>ネン</t>
    </rPh>
    <rPh sb="4" eb="5">
      <t>チュウ</t>
    </rPh>
    <rPh sb="9" eb="12">
      <t>フクシハン</t>
    </rPh>
    <rPh sb="12" eb="14">
      <t>ケンキョ</t>
    </rPh>
    <rPh sb="14" eb="16">
      <t>ジンイン</t>
    </rPh>
    <rPh sb="20" eb="21">
      <t>ニン</t>
    </rPh>
    <rPh sb="26" eb="28">
      <t>ジドウ</t>
    </rPh>
    <rPh sb="28" eb="30">
      <t>カイシュン</t>
    </rPh>
    <rPh sb="31" eb="33">
      <t>ジドウ</t>
    </rPh>
    <rPh sb="36" eb="37">
      <t>ホウ</t>
    </rPh>
    <rPh sb="37" eb="39">
      <t>イハン</t>
    </rPh>
    <rPh sb="39" eb="41">
      <t>ケンキョ</t>
    </rPh>
    <rPh sb="41" eb="43">
      <t>ジンイン</t>
    </rPh>
    <rPh sb="47" eb="48">
      <t>ニン</t>
    </rPh>
    <rPh sb="52" eb="54">
      <t>レイワ</t>
    </rPh>
    <rPh sb="55" eb="56">
      <t>ネン</t>
    </rPh>
    <rPh sb="56" eb="57">
      <t>チュウ</t>
    </rPh>
    <rPh sb="58" eb="60">
      <t>スウチ</t>
    </rPh>
    <rPh sb="61" eb="64">
      <t>ザンテイチ</t>
    </rPh>
    <phoneticPr fontId="1"/>
  </si>
  <si>
    <r>
      <t>令和２年中の不良行為少年の補導状況：</t>
    </r>
    <r>
      <rPr>
        <i/>
        <sz val="14"/>
        <rFont val="ＭＳ Ｐゴシック"/>
        <family val="3"/>
        <charset val="128"/>
        <scheme val="minor"/>
      </rPr>
      <t>５０，１４０人</t>
    </r>
    <r>
      <rPr>
        <sz val="14"/>
        <rFont val="ＭＳ Ｐゴシック"/>
        <family val="3"/>
        <charset val="128"/>
        <scheme val="minor"/>
      </rPr>
      <t xml:space="preserve">
 </t>
    </r>
    <r>
      <rPr>
        <i/>
        <sz val="14"/>
        <rFont val="ＭＳ Ｐゴシック"/>
        <family val="3"/>
        <charset val="128"/>
        <scheme val="minor"/>
      </rPr>
      <t>※　令和２年中の数値は暫定値</t>
    </r>
    <r>
      <rPr>
        <sz val="14"/>
        <rFont val="ＭＳ Ｐゴシック"/>
        <family val="3"/>
        <charset val="128"/>
        <scheme val="minor"/>
      </rPr>
      <t xml:space="preserve">
令和２年中の少年サポートセンター等における保護者等相談受理件数：１，６０４件
令和２年中の心理判定実施状況：６４６回</t>
    </r>
    <rPh sb="0" eb="2">
      <t>レイワ</t>
    </rPh>
    <rPh sb="3" eb="4">
      <t>ネン</t>
    </rPh>
    <rPh sb="4" eb="5">
      <t>ナカ</t>
    </rPh>
    <rPh sb="29" eb="31">
      <t>レイワ</t>
    </rPh>
    <rPh sb="32" eb="33">
      <t>ネン</t>
    </rPh>
    <rPh sb="33" eb="34">
      <t>ナカ</t>
    </rPh>
    <rPh sb="35" eb="37">
      <t>スウチ</t>
    </rPh>
    <rPh sb="38" eb="41">
      <t>ザンテイチ</t>
    </rPh>
    <rPh sb="42" eb="44">
      <t>レイワ</t>
    </rPh>
    <rPh sb="45" eb="46">
      <t>ネン</t>
    </rPh>
    <rPh sb="46" eb="47">
      <t>ナカ</t>
    </rPh>
    <rPh sb="81" eb="83">
      <t>レイワ</t>
    </rPh>
    <rPh sb="84" eb="85">
      <t>ネン</t>
    </rPh>
    <rPh sb="85" eb="86">
      <t>ナカ</t>
    </rPh>
    <rPh sb="87" eb="88">
      <t>ココロ</t>
    </rPh>
    <phoneticPr fontId="2"/>
  </si>
  <si>
    <t>大卒就職者の就職後３年以内の離職率</t>
    <phoneticPr fontId="2"/>
  </si>
  <si>
    <t>地域人づくり事業（雇用拡大プロセス）『産学官連携による実践的キャリア教育専門家育成事業』</t>
    <phoneticPr fontId="2"/>
  </si>
  <si>
    <t>①　ケア連絡会議を設置した二次医療圏域数</t>
    <phoneticPr fontId="2"/>
  </si>
  <si>
    <t>11市町村で
訪問型支援を実施</t>
    <phoneticPr fontId="2"/>
  </si>
  <si>
    <t>１５市町村で
訪問型支援を実施</t>
    <phoneticPr fontId="2"/>
  </si>
  <si>
    <t>１５市町村で
訪問型支援を実施</t>
    <phoneticPr fontId="2"/>
  </si>
  <si>
    <t>17市町村で
訪問支援を実施</t>
    <rPh sb="2" eb="5">
      <t>シチョウソン</t>
    </rPh>
    <rPh sb="7" eb="9">
      <t>ホウモン</t>
    </rPh>
    <rPh sb="9" eb="11">
      <t>シエン</t>
    </rPh>
    <rPh sb="12" eb="14">
      <t>ジッシ</t>
    </rPh>
    <phoneticPr fontId="2"/>
  </si>
  <si>
    <t>18市町村で
訪問支援を実施</t>
    <rPh sb="2" eb="5">
      <t>シチョウソン</t>
    </rPh>
    <rPh sb="7" eb="9">
      <t>ホウモン</t>
    </rPh>
    <rPh sb="9" eb="11">
      <t>シエン</t>
    </rPh>
    <rPh sb="12" eb="14">
      <t>ジッシ</t>
    </rPh>
    <phoneticPr fontId="2"/>
  </si>
  <si>
    <t>300社</t>
    <rPh sb="3" eb="4">
      <t>シャ</t>
    </rPh>
    <phoneticPr fontId="1"/>
  </si>
  <si>
    <t>336社</t>
    <rPh sb="3" eb="4">
      <t>シャ</t>
    </rPh>
    <phoneticPr fontId="2"/>
  </si>
  <si>
    <t>383社</t>
    <rPh sb="3" eb="4">
      <t>シャ</t>
    </rPh>
    <phoneticPr fontId="2"/>
  </si>
  <si>
    <t>443社</t>
    <rPh sb="3" eb="4">
      <t>シャ</t>
    </rPh>
    <phoneticPr fontId="2"/>
  </si>
  <si>
    <t>504社</t>
    <rPh sb="3" eb="4">
      <t>シャ</t>
    </rPh>
    <phoneticPr fontId="2"/>
  </si>
  <si>
    <t>103人
（27年度末累計：355人）</t>
    <rPh sb="3" eb="4">
      <t>ニン</t>
    </rPh>
    <rPh sb="8" eb="10">
      <t>ネンド</t>
    </rPh>
    <rPh sb="10" eb="11">
      <t>マツ</t>
    </rPh>
    <rPh sb="11" eb="13">
      <t>ルイケイ</t>
    </rPh>
    <rPh sb="17" eb="18">
      <t>ニン</t>
    </rPh>
    <phoneticPr fontId="1"/>
  </si>
  <si>
    <t>34人
（28年度末累計：389人）</t>
    <rPh sb="2" eb="3">
      <t>ニン</t>
    </rPh>
    <phoneticPr fontId="2"/>
  </si>
  <si>
    <t>56人
（29年度末累計：445人）</t>
    <rPh sb="2" eb="3">
      <t>ニン</t>
    </rPh>
    <rPh sb="7" eb="9">
      <t>ネンド</t>
    </rPh>
    <rPh sb="9" eb="10">
      <t>マツ</t>
    </rPh>
    <rPh sb="10" eb="12">
      <t>ルイケイ</t>
    </rPh>
    <rPh sb="16" eb="17">
      <t>ニン</t>
    </rPh>
    <phoneticPr fontId="2"/>
  </si>
  <si>
    <t>—</t>
    <phoneticPr fontId="2"/>
  </si>
  <si>
    <r>
      <t>ゲイズファインダー</t>
    </r>
    <r>
      <rPr>
        <sz val="14"/>
        <rFont val="ＭＳ Ｐゴシック"/>
        <family val="3"/>
        <charset val="128"/>
        <scheme val="minor"/>
      </rPr>
      <t>活用市町村数</t>
    </r>
    <rPh sb="9" eb="11">
      <t>カツヨウ</t>
    </rPh>
    <phoneticPr fontId="2"/>
  </si>
  <si>
    <t>25市9 区7町</t>
    <phoneticPr fontId="2"/>
  </si>
  <si>
    <t>31市20区7町</t>
    <phoneticPr fontId="2"/>
  </si>
  <si>
    <t>32市23区9町1村</t>
    <rPh sb="9" eb="10">
      <t>ソン</t>
    </rPh>
    <phoneticPr fontId="2"/>
  </si>
  <si>
    <t>32市24区9町1村
全地区構築</t>
    <rPh sb="9" eb="10">
      <t>ソン</t>
    </rPh>
    <rPh sb="11" eb="12">
      <t>ゼン</t>
    </rPh>
    <rPh sb="12" eb="14">
      <t>チク</t>
    </rPh>
    <rPh sb="14" eb="16">
      <t>コウチク</t>
    </rPh>
    <phoneticPr fontId="2"/>
  </si>
  <si>
    <t>◆府内全ての中学校区にスクールソーシャルワーカーを配置できるよう府内27市町村を
支援した。
市町村支援のためスクールソーシャルワーカースーパーバイザーを派遣した。
・派遣学校数：延べ7,756校
・相談件数：延べ26,577件
・校内及び連携ケース会議へのスクールソーシャルワーカー参加ケース数3,424件
◆本事業の円滑な事業運営についてスーパーバイザー会議を実施し、スクールソーシャルワーカーの資質向上にかかる協議や連絡会の企画を行った。
◆スクールソーシャルワーカー連絡会を実施し情報共有や事例検討を行った。</t>
    <phoneticPr fontId="2"/>
  </si>
  <si>
    <t>◆府内全ての中学校区にスクールソーシャルワーカーを配置できるよう府内市町村を
支援。
市町村支援のためスクールソーシャルワーカースーパーバイザーを派遣。
・相談件数：延べ20,710件（R２年12月末時点）
・校内及び連携ケース会議へのスクールソーシャルワーカー参加ケース数2,273件（R２年12月末時点）
◆本事業の円滑な事業運営についてスーパーバイザー会議を実施し、スクールソーシャルワーカーの資質向上にかかる協議や連絡会の企画。
◆スクールソーシャルワーカー連絡会を実施し情報共有や事例検討を行う。</t>
    <rPh sb="95" eb="96">
      <t>ネン</t>
    </rPh>
    <rPh sb="98" eb="99">
      <t>ガツ</t>
    </rPh>
    <rPh sb="99" eb="100">
      <t>マツ</t>
    </rPh>
    <rPh sb="100" eb="102">
      <t>ジテン</t>
    </rPh>
    <rPh sb="250" eb="251">
      <t>オコナ</t>
    </rPh>
    <phoneticPr fontId="2"/>
  </si>
  <si>
    <t>道徳教育推進事業</t>
    <rPh sb="0" eb="2">
      <t>ドウトク</t>
    </rPh>
    <rPh sb="2" eb="4">
      <t>キョウイク</t>
    </rPh>
    <rPh sb="4" eb="6">
      <t>スイシン</t>
    </rPh>
    <rPh sb="6" eb="8">
      <t>ジギョウ</t>
    </rPh>
    <phoneticPr fontId="1"/>
  </si>
  <si>
    <t>子どもたちの生命を尊重する心や規範意識の育成に努めます。小中学校における道徳の時間などを家庭・地域に公開するとともに、指定中学校区において、道徳教育公開講座、道徳の授業づくり研修会等の特色ある道徳教育の取組みの支援等を行います。</t>
    <rPh sb="90" eb="91">
      <t>トウ</t>
    </rPh>
    <rPh sb="92" eb="94">
      <t>トクショク</t>
    </rPh>
    <rPh sb="96" eb="98">
      <t>ドウトク</t>
    </rPh>
    <rPh sb="98" eb="100">
      <t>キョウイク</t>
    </rPh>
    <rPh sb="101" eb="103">
      <t>トリク</t>
    </rPh>
    <rPh sb="105" eb="107">
      <t>シエン</t>
    </rPh>
    <rPh sb="107" eb="108">
      <t>トウ</t>
    </rPh>
    <rPh sb="109" eb="110">
      <t>オコナ</t>
    </rPh>
    <phoneticPr fontId="2"/>
  </si>
  <si>
    <t>大学や経済団体と連携した実践型キャリア教育</t>
    <phoneticPr fontId="2"/>
  </si>
  <si>
    <r>
      <t>「グローバル化」や「内なる国際化」が進む社会において、</t>
    </r>
    <r>
      <rPr>
        <u/>
        <sz val="14"/>
        <rFont val="ＭＳ Ｐゴシック"/>
        <family val="3"/>
        <charset val="128"/>
        <scheme val="minor"/>
      </rPr>
      <t>府内</t>
    </r>
    <r>
      <rPr>
        <sz val="14"/>
        <rFont val="ＭＳ Ｐゴシック"/>
        <family val="3"/>
        <charset val="128"/>
        <scheme val="minor"/>
      </rPr>
      <t>高校の生徒すべてが英語を話す（即興的に応答する）力を高めることで、４技能５領域をバランスよく身に付け、主体的、自律的に英語を用いてコミュニケーションを図ろうとする意欲や態度が向上し、国内外において、異なる文化を持つ人たちとともによりよい社会を作る担い手となる。そのような生徒を育成するため、
１ 教員の指導力向上
　　・ すべての英語科教員の授業力等の向上を図る研修
　　・ 課題に応じた指導法に関する研修
２　各学校のPDCAサイクルによるカリキュラム・デザインの確立
　　・ 各校のカリキュラム改善につながる４技能の能力を測る測定ツールの
　　開発
３　それぞれの生徒の目標に応じた支援
　　・ English Camp等の実施
　　・ 海外研修等の支援
４　外部人材の活用等
　　・ NET等の配置の工夫
の取組みを行ないます。</t>
    </r>
    <rPh sb="27" eb="29">
      <t>フナイ</t>
    </rPh>
    <rPh sb="164" eb="166">
      <t>セイト</t>
    </rPh>
    <rPh sb="167" eb="169">
      <t>イクセイ</t>
    </rPh>
    <rPh sb="386" eb="388">
      <t>トリク</t>
    </rPh>
    <rPh sb="390" eb="391">
      <t>オコ</t>
    </rPh>
    <phoneticPr fontId="2"/>
  </si>
  <si>
    <t>資料１－１</t>
    <rPh sb="0" eb="2">
      <t>シリョウ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</si>
</sst>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quot;¥&quot;#,##0;[Red]&quot;¥&quot;\-#,##0"/>
    <numFmt numFmtId="176" formatCode="0.0%"/>
    <numFmt numFmtId="177" formatCode="0_ "/>
    <numFmt numFmtId="178" formatCode="#,##0_);[Red]\(#,##0\)"/>
    <numFmt numFmtId="179" formatCode="#,##0_);\(#,##0\)"/>
    <numFmt numFmtId="180" formatCode="0_);[Red]\(0\)"/>
    <numFmt numFmtId="181" formatCode="#,##0_ "/>
    <numFmt numFmtId="182" formatCode="#,##0;&quot;▲ &quot;#,##0"/>
    <numFmt numFmtId="183" formatCode="&quot;¥&quot;#,##0_);[Red]\(&quot;¥&quot;#,##0\)"/>
    <numFmt numFmtId="184" formatCode="#,##0_ ;[Red]\-#,##0\ "/>
    <numFmt numFmtId="185" formatCode="0.0_ "/>
  </numFmts>
  <fonts count="3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1"/>
      <color theme="1"/>
      <name val="ＭＳ Ｐゴシック"/>
      <family val="2"/>
      <scheme val="minor"/>
    </font>
    <font>
      <b/>
      <sz val="20"/>
      <color theme="1"/>
      <name val="メイリオ"/>
      <family val="3"/>
      <charset val="128"/>
    </font>
    <font>
      <sz val="14"/>
      <name val="ＭＳ Ｐゴシック"/>
      <family val="3"/>
      <charset val="128"/>
      <scheme val="minor"/>
    </font>
    <font>
      <sz val="6"/>
      <name val="ＭＳ Ｐゴシック"/>
      <family val="3"/>
      <charset val="128"/>
      <scheme val="minor"/>
    </font>
    <font>
      <sz val="10"/>
      <name val="ＭＳ Ｐゴシック"/>
      <family val="3"/>
      <charset val="128"/>
      <scheme val="minor"/>
    </font>
    <font>
      <sz val="11"/>
      <name val="ＭＳ Ｐゴシック"/>
      <family val="3"/>
      <charset val="128"/>
    </font>
    <font>
      <strike/>
      <sz val="11"/>
      <name val="ＭＳ Ｐゴシック"/>
      <family val="3"/>
      <charset val="128"/>
      <scheme val="minor"/>
    </font>
    <font>
      <b/>
      <sz val="20"/>
      <name val="Meiryo UI"/>
      <family val="3"/>
      <charset val="128"/>
    </font>
    <font>
      <sz val="11"/>
      <name val="ＭＳ Ｐゴシック"/>
      <family val="2"/>
      <charset val="128"/>
      <scheme val="minor"/>
    </font>
    <font>
      <sz val="14"/>
      <name val="Meiryo UI"/>
      <family val="3"/>
      <charset val="128"/>
    </font>
    <font>
      <b/>
      <sz val="20"/>
      <name val="メイリオ"/>
      <family val="3"/>
      <charset val="128"/>
    </font>
    <font>
      <b/>
      <u/>
      <sz val="20"/>
      <name val="メイリオ"/>
      <family val="3"/>
      <charset val="128"/>
    </font>
    <font>
      <sz val="14"/>
      <name val="ＭＳ Ｐゴシック"/>
      <family val="2"/>
      <charset val="128"/>
      <scheme val="minor"/>
    </font>
    <font>
      <b/>
      <sz val="22"/>
      <color theme="1"/>
      <name val="Meiryo UI"/>
      <family val="3"/>
      <charset val="128"/>
    </font>
    <font>
      <b/>
      <sz val="18"/>
      <color theme="1"/>
      <name val="Meiryo UI"/>
      <family val="3"/>
      <charset val="128"/>
    </font>
    <font>
      <sz val="18"/>
      <name val="ＭＳ Ｐゴシック"/>
      <family val="2"/>
      <charset val="128"/>
      <scheme val="minor"/>
    </font>
    <font>
      <sz val="18"/>
      <name val="Meiryo UI"/>
      <family val="3"/>
      <charset val="128"/>
    </font>
    <font>
      <sz val="16"/>
      <name val="Meiryo UI"/>
      <family val="3"/>
      <charset val="128"/>
    </font>
    <font>
      <strike/>
      <sz val="14"/>
      <name val="ＭＳ Ｐゴシック"/>
      <family val="3"/>
      <charset val="128"/>
      <scheme val="minor"/>
    </font>
    <font>
      <sz val="11"/>
      <name val="ＭＳ Ｐゴシック"/>
      <family val="3"/>
      <charset val="128"/>
      <scheme val="minor"/>
    </font>
    <font>
      <sz val="12"/>
      <name val="ＭＳ Ｐゴシック"/>
      <family val="3"/>
      <charset val="128"/>
      <scheme val="minor"/>
    </font>
    <font>
      <sz val="14"/>
      <name val="ＭＳ ゴシック"/>
      <family val="3"/>
      <charset val="128"/>
    </font>
    <font>
      <sz val="20"/>
      <name val="ＭＳ Ｐゴシック"/>
      <family val="3"/>
      <charset val="128"/>
      <scheme val="minor"/>
    </font>
    <font>
      <sz val="18"/>
      <name val="ＭＳ Ｐゴシック"/>
      <family val="3"/>
      <charset val="128"/>
      <scheme val="minor"/>
    </font>
    <font>
      <sz val="20"/>
      <name val="ＭＳ Ｐゴシック"/>
      <family val="2"/>
      <charset val="128"/>
      <scheme val="minor"/>
    </font>
    <font>
      <sz val="28"/>
      <name val="ＭＳ Ｐゴシック"/>
      <family val="3"/>
      <charset val="128"/>
      <scheme val="minor"/>
    </font>
    <font>
      <u/>
      <sz val="14"/>
      <name val="ＭＳ Ｐゴシック"/>
      <family val="3"/>
      <charset val="128"/>
      <scheme val="minor"/>
    </font>
    <font>
      <sz val="14"/>
      <name val="ＭＳ Ｐゴシック"/>
      <family val="3"/>
      <charset val="128"/>
    </font>
    <font>
      <sz val="15"/>
      <name val="ＭＳ Ｐゴシック"/>
      <family val="3"/>
      <charset val="128"/>
      <scheme val="minor"/>
    </font>
    <font>
      <i/>
      <sz val="14"/>
      <name val="ＭＳ Ｐゴシック"/>
      <family val="3"/>
      <charset val="128"/>
      <scheme val="minor"/>
    </font>
    <font>
      <sz val="11"/>
      <name val="Meiryo UI"/>
      <family val="3"/>
      <charset val="128"/>
    </font>
    <font>
      <sz val="16"/>
      <name val="ＭＳ Ｐゴシック"/>
      <family val="3"/>
      <charset val="128"/>
      <scheme val="minor"/>
    </font>
    <font>
      <sz val="13"/>
      <name val="ＭＳ Ｐゴシック"/>
      <family val="3"/>
      <charset val="128"/>
      <scheme val="minor"/>
    </font>
    <font>
      <b/>
      <sz val="18"/>
      <color theme="1"/>
      <name val="ＭＳ Ｐゴシック"/>
      <family val="3"/>
      <charset val="128"/>
      <scheme val="minor"/>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style="thin">
        <color auto="1"/>
      </top>
      <bottom style="medium">
        <color auto="1"/>
      </bottom>
      <diagonal/>
    </border>
    <border diagonalUp="1">
      <left/>
      <right style="thin">
        <color indexed="64"/>
      </right>
      <top style="thin">
        <color indexed="64"/>
      </top>
      <bottom style="thin">
        <color indexed="64"/>
      </bottom>
      <diagonal style="thin">
        <color indexed="64"/>
      </diagonal>
    </border>
  </borders>
  <cellStyleXfs count="12">
    <xf numFmtId="0" fontId="0" fillId="0" borderId="0">
      <alignment vertical="center"/>
    </xf>
    <xf numFmtId="0" fontId="4" fillId="0" borderId="0"/>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9" fillId="0" borderId="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0" fontId="9" fillId="0" borderId="0">
      <alignment vertical="center"/>
    </xf>
    <xf numFmtId="6" fontId="1" fillId="0" borderId="0" applyFont="0" applyFill="0" applyBorder="0" applyAlignment="0" applyProtection="0">
      <alignment vertical="center"/>
    </xf>
  </cellStyleXfs>
  <cellXfs count="263">
    <xf numFmtId="0" fontId="0" fillId="0" borderId="0" xfId="0">
      <alignment vertical="center"/>
    </xf>
    <xf numFmtId="176" fontId="6" fillId="0" borderId="1" xfId="0" applyNumberFormat="1" applyFont="1" applyFill="1" applyBorder="1" applyAlignment="1">
      <alignment vertical="center" wrapText="1"/>
    </xf>
    <xf numFmtId="0" fontId="13" fillId="0" borderId="2" xfId="0" applyFont="1" applyFill="1" applyBorder="1" applyAlignment="1">
      <alignment horizontal="center" vertical="center" wrapText="1"/>
    </xf>
    <xf numFmtId="176" fontId="6" fillId="0" borderId="6" xfId="0" applyNumberFormat="1" applyFont="1" applyFill="1" applyBorder="1" applyAlignment="1">
      <alignment horizontal="center" vertical="center" wrapText="1"/>
    </xf>
    <xf numFmtId="0" fontId="13" fillId="0" borderId="0" xfId="0" applyFont="1" applyFill="1" applyAlignment="1">
      <alignment horizontal="center" vertical="center"/>
    </xf>
    <xf numFmtId="0" fontId="16" fillId="0" borderId="0" xfId="0" applyFont="1" applyFill="1" applyBorder="1">
      <alignment vertical="center"/>
    </xf>
    <xf numFmtId="0" fontId="6" fillId="0" borderId="21" xfId="0" applyFont="1" applyFill="1" applyBorder="1" applyAlignment="1">
      <alignment vertical="center" wrapText="1"/>
    </xf>
    <xf numFmtId="0" fontId="6" fillId="0" borderId="1" xfId="0" applyFont="1" applyFill="1" applyBorder="1" applyAlignment="1">
      <alignment vertical="center" wrapText="1"/>
    </xf>
    <xf numFmtId="176" fontId="6" fillId="0" borderId="1" xfId="2" applyNumberFormat="1" applyFont="1" applyFill="1" applyBorder="1" applyAlignment="1">
      <alignment horizontal="left" vertical="center" wrapText="1"/>
    </xf>
    <xf numFmtId="176" fontId="6" fillId="0" borderId="1" xfId="2" applyNumberFormat="1" applyFont="1" applyFill="1" applyBorder="1" applyAlignment="1">
      <alignment horizontal="center" vertical="center" wrapText="1"/>
    </xf>
    <xf numFmtId="9" fontId="6" fillId="0" borderId="1" xfId="0" applyNumberFormat="1" applyFont="1" applyFill="1" applyBorder="1" applyAlignment="1">
      <alignment horizontal="left" vertical="center" wrapText="1"/>
    </xf>
    <xf numFmtId="176" fontId="6" fillId="0" borderId="6" xfId="0" applyNumberFormat="1" applyFont="1" applyFill="1" applyBorder="1" applyAlignment="1">
      <alignment horizontal="left" vertical="center" wrapText="1"/>
    </xf>
    <xf numFmtId="0" fontId="19" fillId="0" borderId="0" xfId="0" applyFont="1" applyFill="1">
      <alignment vertical="center"/>
    </xf>
    <xf numFmtId="0" fontId="16" fillId="0" borderId="0" xfId="0" applyFont="1" applyFill="1">
      <alignment vertical="center"/>
    </xf>
    <xf numFmtId="0" fontId="21" fillId="0" borderId="0" xfId="0" applyFont="1" applyFill="1" applyAlignment="1">
      <alignment horizontal="center" vertical="center"/>
    </xf>
    <xf numFmtId="176" fontId="6" fillId="0" borderId="1" xfId="0" applyNumberFormat="1"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0" fontId="6" fillId="0" borderId="0" xfId="0" applyFont="1" applyFill="1">
      <alignment vertical="center"/>
    </xf>
    <xf numFmtId="0" fontId="23" fillId="0" borderId="0" xfId="0" applyFont="1" applyFill="1">
      <alignment vertical="center"/>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57" fontId="6" fillId="0" borderId="1" xfId="0" applyNumberFormat="1" applyFont="1" applyFill="1" applyBorder="1" applyAlignment="1">
      <alignment vertical="center" wrapText="1"/>
    </xf>
    <xf numFmtId="9" fontId="6" fillId="0" borderId="1" xfId="2" applyFont="1" applyFill="1" applyBorder="1" applyAlignment="1">
      <alignment horizontal="left" vertical="center" wrapText="1"/>
    </xf>
    <xf numFmtId="0" fontId="24" fillId="0" borderId="1" xfId="0" applyNumberFormat="1" applyFont="1" applyFill="1" applyBorder="1" applyAlignment="1">
      <alignment horizontal="left" vertical="center" wrapText="1"/>
    </xf>
    <xf numFmtId="0" fontId="25" fillId="0" borderId="1" xfId="0" applyFont="1" applyFill="1" applyBorder="1" applyAlignment="1">
      <alignment horizontal="center" vertical="center"/>
    </xf>
    <xf numFmtId="0" fontId="23" fillId="0" borderId="6" xfId="0" applyFont="1" applyFill="1" applyBorder="1" applyAlignment="1">
      <alignment vertical="center" wrapText="1"/>
    </xf>
    <xf numFmtId="0" fontId="17" fillId="0" borderId="0" xfId="0" applyFont="1" applyFill="1" applyBorder="1" applyAlignment="1">
      <alignment vertical="center"/>
    </xf>
    <xf numFmtId="176" fontId="6" fillId="0" borderId="1" xfId="0" applyNumberFormat="1" applyFont="1" applyFill="1" applyBorder="1" applyAlignment="1">
      <alignment horizontal="left" vertical="center" wrapText="1"/>
    </xf>
    <xf numFmtId="176" fontId="6" fillId="0" borderId="1" xfId="0" applyNumberFormat="1" applyFont="1" applyFill="1" applyBorder="1" applyAlignment="1">
      <alignment horizontal="right" vertical="center" wrapText="1"/>
    </xf>
    <xf numFmtId="9" fontId="6" fillId="0" borderId="6" xfId="0" applyNumberFormat="1" applyFont="1" applyFill="1" applyBorder="1" applyAlignment="1">
      <alignment horizontal="center" vertical="center" wrapText="1"/>
    </xf>
    <xf numFmtId="0" fontId="6" fillId="0" borderId="2" xfId="0" applyFont="1" applyFill="1" applyBorder="1" applyAlignment="1">
      <alignment vertical="center" wrapText="1"/>
    </xf>
    <xf numFmtId="0" fontId="6" fillId="0" borderId="1"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181" fontId="6" fillId="0" borderId="1" xfId="0" applyNumberFormat="1" applyFont="1" applyFill="1" applyBorder="1" applyAlignment="1">
      <alignment horizontal="right" vertical="center" wrapText="1"/>
    </xf>
    <xf numFmtId="176" fontId="6" fillId="0" borderId="5" xfId="0" applyNumberFormat="1" applyFont="1" applyFill="1" applyBorder="1" applyAlignment="1">
      <alignment horizontal="center" vertical="center" wrapText="1"/>
    </xf>
    <xf numFmtId="176" fontId="6" fillId="0" borderId="0" xfId="0" applyNumberFormat="1" applyFont="1" applyFill="1" applyBorder="1" applyAlignment="1">
      <alignment horizontal="left" vertical="center" wrapText="1"/>
    </xf>
    <xf numFmtId="176" fontId="6" fillId="0" borderId="1" xfId="2" applyNumberFormat="1" applyFont="1" applyFill="1" applyBorder="1" applyAlignment="1">
      <alignment horizontal="right" vertical="center" wrapText="1"/>
    </xf>
    <xf numFmtId="176" fontId="6" fillId="0" borderId="6" xfId="0" applyNumberFormat="1" applyFont="1" applyFill="1" applyBorder="1" applyAlignment="1">
      <alignment horizontal="right" vertical="center" wrapText="1"/>
    </xf>
    <xf numFmtId="9" fontId="6" fillId="0" borderId="1" xfId="0" applyNumberFormat="1" applyFont="1" applyFill="1" applyBorder="1" applyAlignment="1">
      <alignment horizontal="right" vertical="center" wrapText="1"/>
    </xf>
    <xf numFmtId="176" fontId="6" fillId="0" borderId="1" xfId="2" applyNumberFormat="1" applyFont="1" applyFill="1" applyBorder="1" applyAlignment="1">
      <alignment vertical="center" wrapText="1"/>
    </xf>
    <xf numFmtId="176" fontId="6" fillId="0" borderId="6" xfId="0" applyNumberFormat="1" applyFont="1" applyFill="1" applyBorder="1" applyAlignment="1">
      <alignment vertical="center" wrapText="1"/>
    </xf>
    <xf numFmtId="0" fontId="6" fillId="0" borderId="1" xfId="0" applyNumberFormat="1" applyFont="1" applyFill="1" applyBorder="1" applyAlignment="1">
      <alignment vertical="center" wrapText="1"/>
    </xf>
    <xf numFmtId="38" fontId="6" fillId="0" borderId="1" xfId="3" applyFont="1" applyFill="1" applyBorder="1" applyAlignment="1">
      <alignment horizontal="right" vertical="center" wrapText="1"/>
    </xf>
    <xf numFmtId="0" fontId="6" fillId="0" borderId="1" xfId="0" applyNumberFormat="1" applyFont="1" applyFill="1" applyBorder="1" applyAlignment="1">
      <alignment horizontal="right" vertical="center" wrapText="1"/>
    </xf>
    <xf numFmtId="178" fontId="6" fillId="0" borderId="1" xfId="0" applyNumberFormat="1" applyFont="1" applyFill="1" applyBorder="1" applyAlignment="1">
      <alignment horizontal="right" vertical="center" wrapText="1"/>
    </xf>
    <xf numFmtId="0" fontId="11" fillId="0" borderId="0" xfId="0" applyFont="1" applyFill="1" applyAlignment="1">
      <alignment vertical="center"/>
    </xf>
    <xf numFmtId="0" fontId="12" fillId="0" borderId="0" xfId="0" applyFont="1" applyFill="1" applyAlignment="1">
      <alignment vertical="center" wrapText="1"/>
    </xf>
    <xf numFmtId="0" fontId="12" fillId="0" borderId="0" xfId="0" applyFont="1" applyFill="1">
      <alignment vertical="center"/>
    </xf>
    <xf numFmtId="0" fontId="15" fillId="0" borderId="1" xfId="0" applyFont="1" applyFill="1" applyBorder="1" applyAlignment="1">
      <alignment horizontal="left" vertical="center"/>
    </xf>
    <xf numFmtId="0" fontId="14" fillId="0" borderId="1" xfId="0" applyFont="1" applyFill="1" applyBorder="1" applyAlignment="1">
      <alignment horizontal="left" vertical="center"/>
    </xf>
    <xf numFmtId="0" fontId="6" fillId="0" borderId="1" xfId="0" applyFont="1" applyFill="1" applyBorder="1" applyAlignment="1">
      <alignment horizontal="right" vertical="center"/>
    </xf>
    <xf numFmtId="0" fontId="14" fillId="0" borderId="2" xfId="0" applyFont="1" applyFill="1" applyBorder="1" applyAlignment="1">
      <alignment horizontal="left" vertical="center"/>
    </xf>
    <xf numFmtId="184" fontId="6" fillId="0" borderId="1" xfId="3" applyNumberFormat="1" applyFont="1" applyFill="1" applyBorder="1" applyAlignment="1">
      <alignment horizontal="right" vertical="center" wrapText="1"/>
    </xf>
    <xf numFmtId="176" fontId="6" fillId="0" borderId="6" xfId="2" applyNumberFormat="1" applyFont="1" applyFill="1" applyBorder="1" applyAlignment="1">
      <alignment horizontal="center" vertical="center" wrapText="1"/>
    </xf>
    <xf numFmtId="0" fontId="14" fillId="0" borderId="1" xfId="0" applyFont="1" applyFill="1" applyBorder="1" applyAlignment="1">
      <alignment vertical="center"/>
    </xf>
    <xf numFmtId="179" fontId="6" fillId="0" borderId="1" xfId="0" applyNumberFormat="1" applyFont="1" applyFill="1" applyBorder="1" applyAlignment="1">
      <alignment horizontal="right" vertical="center" wrapText="1"/>
    </xf>
    <xf numFmtId="178" fontId="27" fillId="0" borderId="1" xfId="3" applyNumberFormat="1" applyFont="1" applyFill="1" applyBorder="1" applyAlignment="1">
      <alignment horizontal="right" vertical="center" wrapText="1"/>
    </xf>
    <xf numFmtId="178" fontId="27" fillId="0" borderId="1" xfId="0" applyNumberFormat="1" applyFont="1" applyFill="1" applyBorder="1" applyAlignment="1">
      <alignment horizontal="right" vertical="center" wrapText="1"/>
    </xf>
    <xf numFmtId="178" fontId="6" fillId="0" borderId="1" xfId="0" applyNumberFormat="1" applyFont="1" applyFill="1" applyBorder="1" applyAlignment="1">
      <alignment horizontal="right" vertical="center"/>
    </xf>
    <xf numFmtId="3" fontId="6" fillId="0" borderId="1" xfId="0" applyNumberFormat="1" applyFont="1" applyFill="1" applyBorder="1" applyAlignment="1">
      <alignment horizontal="right" vertical="center" wrapText="1"/>
    </xf>
    <xf numFmtId="176" fontId="26" fillId="0" borderId="1" xfId="0" applyNumberFormat="1" applyFont="1" applyFill="1" applyBorder="1" applyAlignment="1">
      <alignment horizontal="right" vertical="center" wrapText="1"/>
    </xf>
    <xf numFmtId="0" fontId="6" fillId="0" borderId="0" xfId="0" applyFont="1" applyFill="1" applyBorder="1" applyAlignment="1">
      <alignment vertical="center" wrapText="1"/>
    </xf>
    <xf numFmtId="180" fontId="6" fillId="0" borderId="1" xfId="0" applyNumberFormat="1" applyFont="1" applyFill="1" applyBorder="1" applyAlignment="1">
      <alignment horizontal="right" vertical="center" wrapText="1"/>
    </xf>
    <xf numFmtId="0" fontId="6" fillId="0" borderId="1" xfId="2" applyNumberFormat="1" applyFont="1" applyFill="1" applyBorder="1" applyAlignment="1">
      <alignment horizontal="right" vertical="center" wrapText="1"/>
    </xf>
    <xf numFmtId="0" fontId="28" fillId="0" borderId="0" xfId="0" applyFont="1" applyFill="1">
      <alignment vertical="center"/>
    </xf>
    <xf numFmtId="181" fontId="29" fillId="0" borderId="15" xfId="0" applyNumberFormat="1" applyFont="1" applyFill="1" applyBorder="1" applyAlignment="1">
      <alignment horizontal="right" vertical="center" wrapText="1"/>
    </xf>
    <xf numFmtId="38" fontId="29" fillId="0" borderId="15" xfId="3" applyFont="1" applyFill="1" applyBorder="1" applyAlignment="1">
      <alignment horizontal="right" vertical="center" wrapText="1"/>
    </xf>
    <xf numFmtId="0" fontId="6" fillId="0" borderId="21" xfId="0" applyFont="1" applyFill="1" applyBorder="1" applyAlignment="1">
      <alignment horizontal="left" vertical="center" wrapText="1"/>
    </xf>
    <xf numFmtId="176" fontId="22" fillId="0" borderId="1" xfId="0" applyNumberFormat="1" applyFont="1" applyFill="1" applyBorder="1" applyAlignment="1">
      <alignment horizontal="left" vertical="center" wrapText="1"/>
    </xf>
    <xf numFmtId="0" fontId="16" fillId="0" borderId="0" xfId="0" applyFont="1" applyFill="1" applyAlignment="1">
      <alignment vertical="center" wrapText="1"/>
    </xf>
    <xf numFmtId="178" fontId="6" fillId="0" borderId="1" xfId="11" applyNumberFormat="1" applyFont="1" applyFill="1" applyBorder="1" applyAlignment="1">
      <alignment horizontal="right" vertical="center" wrapText="1"/>
    </xf>
    <xf numFmtId="3" fontId="31" fillId="0" borderId="1" xfId="0" applyNumberFormat="1" applyFont="1" applyFill="1" applyBorder="1" applyAlignment="1">
      <alignment horizontal="right" vertical="center"/>
    </xf>
    <xf numFmtId="0" fontId="28" fillId="0" borderId="0" xfId="0" applyFont="1" applyFill="1" applyAlignment="1">
      <alignment vertical="center" wrapText="1"/>
    </xf>
    <xf numFmtId="0" fontId="32" fillId="0" borderId="24" xfId="0" quotePrefix="1" applyFont="1" applyFill="1" applyBorder="1" applyAlignment="1">
      <alignment horizontal="left" vertical="center" wrapText="1"/>
    </xf>
    <xf numFmtId="178" fontId="6" fillId="0" borderId="1" xfId="3" applyNumberFormat="1" applyFont="1" applyFill="1" applyBorder="1" applyAlignment="1">
      <alignment horizontal="right" vertical="center" wrapText="1"/>
    </xf>
    <xf numFmtId="183" fontId="6" fillId="0" borderId="1" xfId="0" applyNumberFormat="1" applyFont="1" applyFill="1" applyBorder="1" applyAlignment="1">
      <alignment horizontal="right" vertical="center" wrapText="1"/>
    </xf>
    <xf numFmtId="176" fontId="22" fillId="0" borderId="6" xfId="0" applyNumberFormat="1" applyFont="1" applyFill="1" applyBorder="1" applyAlignment="1">
      <alignment horizontal="right" vertical="center" wrapText="1"/>
    </xf>
    <xf numFmtId="176" fontId="22" fillId="0" borderId="6" xfId="0" applyNumberFormat="1" applyFont="1" applyFill="1" applyBorder="1" applyAlignment="1">
      <alignment horizontal="left" vertical="center" wrapText="1"/>
    </xf>
    <xf numFmtId="176" fontId="22" fillId="0" borderId="6"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6" fillId="0" borderId="6" xfId="0" applyFont="1" applyFill="1" applyBorder="1" applyAlignment="1">
      <alignment horizontal="left" vertical="center" wrapText="1"/>
    </xf>
    <xf numFmtId="182" fontId="6" fillId="0" borderId="1" xfId="2" applyNumberFormat="1" applyFont="1" applyFill="1" applyBorder="1" applyAlignment="1">
      <alignment vertical="center" wrapText="1"/>
    </xf>
    <xf numFmtId="182" fontId="6" fillId="0" borderId="1" xfId="0" applyNumberFormat="1" applyFont="1" applyFill="1" applyBorder="1" applyAlignment="1">
      <alignment vertical="center" wrapText="1"/>
    </xf>
    <xf numFmtId="0" fontId="6" fillId="0" borderId="1" xfId="0" applyFont="1" applyFill="1" applyBorder="1" applyAlignment="1">
      <alignment vertical="center"/>
    </xf>
    <xf numFmtId="38" fontId="6" fillId="0" borderId="1" xfId="3" applyFont="1" applyFill="1" applyBorder="1" applyAlignment="1">
      <alignment vertical="center" wrapText="1"/>
    </xf>
    <xf numFmtId="178" fontId="6" fillId="0" borderId="1" xfId="0" applyNumberFormat="1" applyFont="1" applyFill="1" applyBorder="1" applyAlignment="1">
      <alignment vertical="center" wrapText="1"/>
    </xf>
    <xf numFmtId="182" fontId="6" fillId="0" borderId="1" xfId="2" applyNumberFormat="1" applyFont="1" applyFill="1" applyBorder="1" applyAlignment="1">
      <alignment horizontal="right" vertical="center" wrapText="1"/>
    </xf>
    <xf numFmtId="182" fontId="6" fillId="0" borderId="1" xfId="0" applyNumberFormat="1" applyFont="1" applyFill="1" applyBorder="1" applyAlignment="1">
      <alignment horizontal="right" vertical="center" wrapText="1"/>
    </xf>
    <xf numFmtId="0" fontId="16" fillId="0" borderId="0" xfId="0" applyFont="1" applyFill="1" applyBorder="1" applyAlignment="1">
      <alignment vertical="center" wrapText="1"/>
    </xf>
    <xf numFmtId="3" fontId="6" fillId="0" borderId="1" xfId="0" applyNumberFormat="1" applyFont="1" applyFill="1" applyBorder="1" applyAlignment="1">
      <alignment vertical="center" wrapText="1"/>
    </xf>
    <xf numFmtId="181" fontId="6" fillId="0" borderId="1" xfId="0" applyNumberFormat="1" applyFont="1" applyFill="1" applyBorder="1" applyAlignment="1">
      <alignment vertical="center" wrapText="1"/>
    </xf>
    <xf numFmtId="0" fontId="11" fillId="0" borderId="0" xfId="0" applyFont="1" applyFill="1" applyAlignment="1"/>
    <xf numFmtId="0" fontId="12" fillId="0" borderId="0" xfId="0" applyFont="1" applyFill="1" applyAlignment="1">
      <alignment horizontal="center" vertical="center"/>
    </xf>
    <xf numFmtId="0" fontId="12" fillId="0" borderId="0" xfId="0" applyFont="1" applyFill="1" applyAlignment="1">
      <alignment vertical="center"/>
    </xf>
    <xf numFmtId="0" fontId="34" fillId="0" borderId="0" xfId="0" applyFont="1" applyFill="1">
      <alignment vertical="center"/>
    </xf>
    <xf numFmtId="0" fontId="6" fillId="0" borderId="1" xfId="0" applyFont="1" applyFill="1" applyBorder="1" applyAlignment="1">
      <alignment horizontal="left" vertical="top" wrapText="1"/>
    </xf>
    <xf numFmtId="181" fontId="6" fillId="0" borderId="22" xfId="0" applyNumberFormat="1" applyFont="1" applyFill="1" applyBorder="1" applyAlignment="1">
      <alignment horizontal="right" vertical="center" wrapText="1"/>
    </xf>
    <xf numFmtId="0" fontId="6" fillId="0" borderId="22" xfId="0" applyFont="1" applyFill="1" applyBorder="1" applyAlignment="1">
      <alignment horizontal="left" vertical="top" wrapText="1"/>
    </xf>
    <xf numFmtId="0" fontId="16" fillId="0" borderId="5" xfId="0" applyFont="1" applyFill="1" applyBorder="1" applyAlignment="1">
      <alignment vertical="center" wrapText="1"/>
    </xf>
    <xf numFmtId="0" fontId="22" fillId="0" borderId="1" xfId="0" applyNumberFormat="1" applyFont="1" applyFill="1" applyBorder="1" applyAlignment="1">
      <alignment horizontal="center" vertical="center" wrapText="1"/>
    </xf>
    <xf numFmtId="0" fontId="22" fillId="0" borderId="1" xfId="0" applyFont="1" applyFill="1" applyBorder="1" applyAlignment="1">
      <alignment horizontal="left" vertical="center" wrapText="1"/>
    </xf>
    <xf numFmtId="38" fontId="6" fillId="0" borderId="1" xfId="3" quotePrefix="1" applyFont="1" applyFill="1" applyBorder="1" applyAlignment="1">
      <alignment horizontal="right" vertical="center" wrapText="1"/>
    </xf>
    <xf numFmtId="180" fontId="6" fillId="0" borderId="1" xfId="0" quotePrefix="1" applyNumberFormat="1" applyFont="1" applyFill="1" applyBorder="1" applyAlignment="1">
      <alignment horizontal="right" vertical="center" wrapText="1"/>
    </xf>
    <xf numFmtId="3" fontId="6" fillId="0" borderId="6" xfId="0" applyNumberFormat="1" applyFont="1" applyFill="1" applyBorder="1" applyAlignment="1">
      <alignment horizontal="right" vertical="center" wrapText="1"/>
    </xf>
    <xf numFmtId="177" fontId="6" fillId="0" borderId="1" xfId="0" applyNumberFormat="1" applyFont="1" applyFill="1" applyBorder="1" applyAlignment="1">
      <alignment horizontal="right" vertical="center" wrapText="1"/>
    </xf>
    <xf numFmtId="38" fontId="27" fillId="0" borderId="1" xfId="3" applyFont="1" applyFill="1" applyBorder="1" applyAlignment="1">
      <alignment horizontal="right" vertical="center" wrapText="1"/>
    </xf>
    <xf numFmtId="0" fontId="6" fillId="0" borderId="3" xfId="0" applyFont="1" applyFill="1" applyBorder="1" applyAlignment="1">
      <alignment vertical="center" wrapText="1"/>
    </xf>
    <xf numFmtId="0" fontId="23" fillId="0" borderId="1" xfId="0" applyFont="1" applyFill="1" applyBorder="1" applyAlignment="1">
      <alignment vertical="center" wrapText="1"/>
    </xf>
    <xf numFmtId="0" fontId="20" fillId="0" borderId="0" xfId="0" applyFont="1" applyFill="1">
      <alignment vertical="center"/>
    </xf>
    <xf numFmtId="0" fontId="24" fillId="0" borderId="1" xfId="0" applyFont="1" applyFill="1" applyBorder="1" applyAlignment="1">
      <alignment horizontal="left" vertical="center" wrapText="1"/>
    </xf>
    <xf numFmtId="176" fontId="27" fillId="0" borderId="5" xfId="2" applyNumberFormat="1" applyFont="1" applyFill="1" applyBorder="1" applyAlignment="1">
      <alignment horizontal="left" vertical="center" wrapText="1"/>
    </xf>
    <xf numFmtId="176" fontId="27" fillId="0" borderId="5" xfId="0" applyNumberFormat="1" applyFont="1" applyFill="1" applyBorder="1" applyAlignment="1">
      <alignment horizontal="left" vertical="center" wrapText="1"/>
    </xf>
    <xf numFmtId="0" fontId="19" fillId="0" borderId="0" xfId="0" applyFont="1" applyFill="1" applyAlignment="1">
      <alignment vertical="center" wrapText="1"/>
    </xf>
    <xf numFmtId="3" fontId="31" fillId="0" borderId="1" xfId="0" applyNumberFormat="1" applyFont="1" applyFill="1" applyBorder="1" applyAlignment="1">
      <alignment vertical="center"/>
    </xf>
    <xf numFmtId="38" fontId="6" fillId="0" borderId="1" xfId="0" applyNumberFormat="1" applyFont="1" applyFill="1" applyBorder="1" applyAlignment="1">
      <alignment vertical="center" wrapText="1"/>
    </xf>
    <xf numFmtId="3" fontId="31" fillId="0" borderId="0" xfId="0" applyNumberFormat="1" applyFont="1" applyFill="1" applyAlignment="1">
      <alignment vertical="center"/>
    </xf>
    <xf numFmtId="0" fontId="35" fillId="0" borderId="1" xfId="0" applyNumberFormat="1" applyFont="1" applyFill="1" applyBorder="1" applyAlignment="1">
      <alignment vertical="center" wrapText="1"/>
    </xf>
    <xf numFmtId="0" fontId="27" fillId="0" borderId="0" xfId="0" applyFont="1" applyFill="1">
      <alignment vertical="center"/>
    </xf>
    <xf numFmtId="181" fontId="36" fillId="0" borderId="22" xfId="0" applyNumberFormat="1" applyFont="1" applyFill="1" applyBorder="1" applyAlignment="1">
      <alignment horizontal="right" vertical="center" wrapText="1"/>
    </xf>
    <xf numFmtId="0" fontId="6" fillId="0" borderId="1" xfId="0" applyFont="1" applyFill="1" applyBorder="1" applyAlignment="1">
      <alignment horizontal="right" vertical="center" wrapText="1"/>
    </xf>
    <xf numFmtId="176" fontId="6" fillId="0" borderId="1" xfId="0" quotePrefix="1" applyNumberFormat="1" applyFont="1" applyFill="1" applyBorder="1" applyAlignment="1">
      <alignment horizontal="right" vertical="center" wrapText="1"/>
    </xf>
    <xf numFmtId="0" fontId="32" fillId="0" borderId="22" xfId="0" applyFont="1" applyFill="1" applyBorder="1" applyAlignment="1">
      <alignment horizontal="left" vertical="center" wrapText="1"/>
    </xf>
    <xf numFmtId="0" fontId="6" fillId="0" borderId="1" xfId="0" applyFont="1" applyFill="1" applyBorder="1">
      <alignment vertical="center"/>
    </xf>
    <xf numFmtId="181" fontId="6" fillId="0" borderId="1" xfId="2" applyNumberFormat="1" applyFont="1" applyFill="1" applyBorder="1" applyAlignment="1">
      <alignment vertical="center" wrapText="1"/>
    </xf>
    <xf numFmtId="181" fontId="6" fillId="0" borderId="1" xfId="3" applyNumberFormat="1" applyFont="1" applyFill="1" applyBorder="1" applyAlignment="1">
      <alignmen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176" fontId="6" fillId="0" borderId="1" xfId="0" applyNumberFormat="1" applyFont="1" applyFill="1" applyBorder="1" applyAlignment="1">
      <alignment horizontal="left" vertical="center" wrapText="1"/>
    </xf>
    <xf numFmtId="0" fontId="23"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6"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176" fontId="6" fillId="0" borderId="1" xfId="0" applyNumberFormat="1" applyFont="1" applyFill="1" applyBorder="1" applyAlignment="1">
      <alignment horizontal="left" vertical="center" wrapText="1"/>
    </xf>
    <xf numFmtId="0" fontId="6" fillId="0" borderId="1" xfId="0" applyFont="1" applyFill="1" applyBorder="1" applyAlignment="1">
      <alignment vertical="center" wrapText="1"/>
    </xf>
    <xf numFmtId="0" fontId="6" fillId="0" borderId="1" xfId="0" applyFont="1" applyFill="1" applyBorder="1" applyAlignment="1">
      <alignment horizontal="center" vertical="center"/>
    </xf>
    <xf numFmtId="176" fontId="6" fillId="0" borderId="0" xfId="0" applyNumberFormat="1" applyFont="1" applyFill="1" applyBorder="1" applyAlignment="1">
      <alignment horizontal="center" vertical="center" wrapText="1"/>
    </xf>
    <xf numFmtId="38" fontId="6" fillId="0" borderId="1" xfId="3" applyFont="1" applyFill="1" applyBorder="1" applyAlignment="1">
      <alignment horizontal="center" vertical="center" wrapText="1"/>
    </xf>
    <xf numFmtId="0" fontId="6" fillId="0" borderId="1" xfId="0" applyNumberFormat="1" applyFont="1" applyFill="1" applyBorder="1" applyAlignment="1">
      <alignment horizontal="center" vertical="center"/>
    </xf>
    <xf numFmtId="180" fontId="6" fillId="0" borderId="1" xfId="0" applyNumberFormat="1" applyFont="1" applyFill="1" applyBorder="1" applyAlignment="1">
      <alignment horizontal="center" vertical="center"/>
    </xf>
    <xf numFmtId="0" fontId="6" fillId="0" borderId="6" xfId="0" applyFont="1" applyFill="1" applyBorder="1" applyAlignment="1">
      <alignment vertical="center" wrapText="1"/>
    </xf>
    <xf numFmtId="185" fontId="6" fillId="0" borderId="1" xfId="0" applyNumberFormat="1" applyFont="1" applyFill="1" applyBorder="1" applyAlignment="1">
      <alignment horizontal="right" vertical="center" wrapText="1"/>
    </xf>
    <xf numFmtId="0" fontId="6" fillId="0" borderId="0" xfId="0" applyFont="1" applyFill="1" applyAlignment="1">
      <alignment horizontal="center" vertical="center"/>
    </xf>
    <xf numFmtId="0" fontId="23" fillId="0" borderId="1" xfId="0" applyFont="1" applyFill="1" applyBorder="1">
      <alignment vertical="center"/>
    </xf>
    <xf numFmtId="38" fontId="6" fillId="0" borderId="6" xfId="3" quotePrefix="1" applyFont="1" applyFill="1" applyBorder="1" applyAlignment="1">
      <alignment horizontal="right" vertical="center" wrapText="1"/>
    </xf>
    <xf numFmtId="0" fontId="6" fillId="0" borderId="6" xfId="0" quotePrefix="1" applyNumberFormat="1" applyFont="1" applyFill="1" applyBorder="1" applyAlignment="1">
      <alignment horizontal="right" vertical="center" wrapText="1"/>
    </xf>
    <xf numFmtId="0" fontId="6" fillId="0" borderId="2" xfId="0" applyFont="1" applyFill="1" applyBorder="1" applyAlignment="1">
      <alignment horizontal="left" vertical="center" wrapText="1"/>
    </xf>
    <xf numFmtId="176" fontId="6" fillId="0" borderId="5" xfId="0" applyNumberFormat="1" applyFont="1" applyFill="1" applyBorder="1" applyAlignment="1">
      <alignment horizontal="left" vertical="center" wrapText="1"/>
    </xf>
    <xf numFmtId="176" fontId="6" fillId="0" borderId="1" xfId="0" applyNumberFormat="1" applyFont="1" applyFill="1" applyBorder="1" applyAlignment="1">
      <alignment vertical="center" wrapText="1"/>
    </xf>
    <xf numFmtId="0" fontId="13" fillId="0" borderId="2" xfId="0" applyFont="1" applyFill="1" applyBorder="1" applyAlignment="1">
      <alignment horizontal="center" vertical="center" wrapText="1"/>
    </xf>
    <xf numFmtId="176" fontId="6" fillId="0" borderId="6" xfId="0" applyNumberFormat="1" applyFont="1" applyFill="1" applyBorder="1" applyAlignment="1">
      <alignment horizontal="center" vertical="center" wrapText="1"/>
    </xf>
    <xf numFmtId="0" fontId="16" fillId="0" borderId="0" xfId="0" applyFont="1" applyFill="1">
      <alignment vertical="center"/>
    </xf>
    <xf numFmtId="0" fontId="13" fillId="0" borderId="0" xfId="0" applyFont="1" applyFill="1" applyAlignment="1">
      <alignment horizontal="center" vertical="center"/>
    </xf>
    <xf numFmtId="0" fontId="16" fillId="0" borderId="0" xfId="0" applyFont="1" applyFill="1" applyBorder="1">
      <alignment vertical="center"/>
    </xf>
    <xf numFmtId="176" fontId="6"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vertical="center" wrapText="1"/>
    </xf>
    <xf numFmtId="176" fontId="6" fillId="0" borderId="1" xfId="0" applyNumberFormat="1" applyFont="1" applyFill="1" applyBorder="1" applyAlignment="1">
      <alignment horizontal="left" vertical="center" wrapText="1"/>
    </xf>
    <xf numFmtId="176" fontId="6" fillId="0" borderId="1" xfId="2" applyNumberFormat="1" applyFont="1" applyFill="1" applyBorder="1" applyAlignment="1">
      <alignment horizontal="left" vertical="center" wrapText="1"/>
    </xf>
    <xf numFmtId="176" fontId="6" fillId="0" borderId="1" xfId="2" applyNumberFormat="1" applyFont="1" applyFill="1" applyBorder="1" applyAlignment="1">
      <alignment horizontal="center" vertical="center" wrapText="1"/>
    </xf>
    <xf numFmtId="9" fontId="6" fillId="0" borderId="1" xfId="0" applyNumberFormat="1" applyFont="1" applyFill="1" applyBorder="1" applyAlignment="1">
      <alignment horizontal="left" vertical="center" wrapText="1"/>
    </xf>
    <xf numFmtId="176" fontId="6" fillId="0" borderId="6" xfId="0" applyNumberFormat="1" applyFont="1" applyFill="1" applyBorder="1" applyAlignment="1">
      <alignment horizontal="left" vertical="center" wrapText="1"/>
    </xf>
    <xf numFmtId="0" fontId="19" fillId="0" borderId="0" xfId="0" applyFont="1" applyFill="1">
      <alignment vertical="center"/>
    </xf>
    <xf numFmtId="0" fontId="20" fillId="0" borderId="0" xfId="0" applyFont="1" applyFill="1" applyAlignment="1">
      <alignment horizontal="center" vertical="center"/>
    </xf>
    <xf numFmtId="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76" fontId="22" fillId="0" borderId="1" xfId="0" applyNumberFormat="1" applyFont="1" applyFill="1" applyBorder="1" applyAlignment="1">
      <alignment horizontal="center" vertical="center" wrapText="1"/>
    </xf>
    <xf numFmtId="0" fontId="6" fillId="0" borderId="0" xfId="0" applyFont="1" applyFill="1">
      <alignment vertical="center"/>
    </xf>
    <xf numFmtId="0" fontId="23" fillId="0" borderId="0" xfId="0" applyFont="1" applyFill="1">
      <alignment vertical="center"/>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38" fontId="6" fillId="0" borderId="1" xfId="3" applyFont="1" applyFill="1" applyBorder="1" applyAlignment="1">
      <alignment horizontal="left" vertical="center" wrapText="1"/>
    </xf>
    <xf numFmtId="0" fontId="6" fillId="0" borderId="1" xfId="0" applyFont="1" applyFill="1" applyBorder="1" applyAlignment="1">
      <alignment horizontal="center" vertical="center"/>
    </xf>
    <xf numFmtId="176" fontId="6" fillId="0" borderId="1" xfId="0" applyNumberFormat="1" applyFont="1" applyFill="1" applyBorder="1" applyAlignment="1">
      <alignment horizontal="center" vertical="center"/>
    </xf>
    <xf numFmtId="0" fontId="6" fillId="0" borderId="6" xfId="0" applyFont="1" applyFill="1" applyBorder="1" applyAlignment="1">
      <alignment horizontal="left" vertical="center" wrapText="1"/>
    </xf>
    <xf numFmtId="0" fontId="6" fillId="0" borderId="3" xfId="0" applyFont="1" applyFill="1" applyBorder="1" applyAlignment="1">
      <alignment horizontal="left" vertical="center" wrapText="1"/>
    </xf>
    <xf numFmtId="181" fontId="6" fillId="0" borderId="1" xfId="0" applyNumberFormat="1" applyFont="1" applyFill="1" applyBorder="1" applyAlignment="1">
      <alignment horizontal="right" vertical="center" wrapText="1"/>
    </xf>
    <xf numFmtId="0" fontId="6" fillId="0" borderId="2" xfId="0" applyFont="1" applyFill="1" applyBorder="1" applyAlignment="1">
      <alignment vertical="center" wrapText="1"/>
    </xf>
    <xf numFmtId="10" fontId="6" fillId="0"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12" fillId="0" borderId="25" xfId="0" applyFont="1" applyFill="1" applyBorder="1">
      <alignment vertical="center"/>
    </xf>
    <xf numFmtId="38" fontId="6" fillId="0" borderId="1" xfId="0" applyNumberFormat="1" applyFont="1" applyFill="1" applyBorder="1" applyAlignment="1">
      <alignment horizontal="right" vertical="center" wrapText="1"/>
    </xf>
    <xf numFmtId="0" fontId="6" fillId="0" borderId="3" xfId="0" applyNumberFormat="1" applyFont="1" applyFill="1" applyBorder="1" applyAlignment="1">
      <alignment horizontal="left" vertical="center" wrapText="1"/>
    </xf>
    <xf numFmtId="0" fontId="6" fillId="0" borderId="3" xfId="0" applyNumberFormat="1" applyFont="1" applyFill="1" applyBorder="1" applyAlignment="1">
      <alignment horizontal="right" vertical="center" wrapText="1"/>
    </xf>
    <xf numFmtId="181" fontId="6" fillId="0" borderId="1" xfId="0" applyNumberFormat="1" applyFont="1" applyFill="1" applyBorder="1" applyAlignment="1">
      <alignment horizontal="left" vertical="center" wrapText="1"/>
    </xf>
    <xf numFmtId="178" fontId="6" fillId="0" borderId="1" xfId="0" applyNumberFormat="1" applyFont="1" applyFill="1" applyBorder="1" applyAlignment="1">
      <alignment horizontal="left" vertical="center" wrapText="1"/>
    </xf>
    <xf numFmtId="180" fontId="6" fillId="0" borderId="1" xfId="0" applyNumberFormat="1" applyFont="1" applyFill="1" applyBorder="1" applyAlignment="1">
      <alignment horizontal="left" vertical="center" wrapText="1"/>
    </xf>
    <xf numFmtId="178" fontId="6" fillId="0" borderId="1" xfId="0" applyNumberFormat="1" applyFont="1" applyFill="1" applyBorder="1" applyAlignment="1">
      <alignment horizontal="center" vertical="center" wrapText="1"/>
    </xf>
    <xf numFmtId="178" fontId="24" fillId="0" borderId="1" xfId="0" applyNumberFormat="1" applyFont="1" applyFill="1" applyBorder="1" applyAlignment="1">
      <alignment horizontal="right" vertical="center" wrapText="1"/>
    </xf>
    <xf numFmtId="181" fontId="6" fillId="0" borderId="1" xfId="0" applyNumberFormat="1" applyFont="1" applyFill="1" applyBorder="1" applyAlignment="1">
      <alignment horizontal="center" vertical="center" wrapText="1"/>
    </xf>
    <xf numFmtId="0" fontId="23" fillId="0" borderId="2" xfId="0" applyFont="1" applyFill="1" applyBorder="1" applyAlignment="1">
      <alignment horizontal="left" vertical="center" wrapText="1"/>
    </xf>
    <xf numFmtId="57" fontId="6" fillId="0" borderId="1" xfId="0" applyNumberFormat="1" applyFont="1" applyFill="1" applyBorder="1" applyAlignment="1">
      <alignment horizontal="center" vertical="center" wrapText="1"/>
    </xf>
    <xf numFmtId="9" fontId="6" fillId="0" borderId="1" xfId="2" applyFont="1" applyFill="1" applyBorder="1" applyAlignment="1">
      <alignment horizontal="center" vertical="center" wrapText="1"/>
    </xf>
    <xf numFmtId="0" fontId="24" fillId="0" borderId="1"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4" xfId="0" applyFont="1" applyBorder="1" applyAlignment="1">
      <alignment horizontal="center" vertical="center" wrapText="1"/>
    </xf>
    <xf numFmtId="0" fontId="37" fillId="0" borderId="15" xfId="0" applyFont="1" applyBorder="1" applyAlignment="1">
      <alignment horizontal="center" vertical="center"/>
    </xf>
    <xf numFmtId="0" fontId="37" fillId="0" borderId="16" xfId="0" applyFont="1" applyBorder="1" applyAlignment="1">
      <alignment horizontal="center" vertical="center"/>
    </xf>
    <xf numFmtId="0" fontId="37" fillId="0" borderId="17" xfId="0" applyFont="1" applyBorder="1" applyAlignment="1">
      <alignment horizontal="center" vertical="center"/>
    </xf>
    <xf numFmtId="0" fontId="37" fillId="0" borderId="18" xfId="0" applyFont="1" applyBorder="1" applyAlignment="1">
      <alignment horizontal="center" vertical="center"/>
    </xf>
    <xf numFmtId="0" fontId="37" fillId="0" borderId="19" xfId="0" applyFont="1" applyBorder="1" applyAlignment="1">
      <alignment horizontal="center" vertical="center"/>
    </xf>
    <xf numFmtId="0" fontId="37" fillId="0" borderId="20" xfId="0" applyFont="1" applyBorder="1" applyAlignment="1">
      <alignment horizontal="center" vertical="center"/>
    </xf>
    <xf numFmtId="0" fontId="6"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12" fillId="0" borderId="3" xfId="0" applyFont="1" applyFill="1" applyBorder="1" applyAlignment="1">
      <alignment horizontal="left" vertical="center" wrapText="1"/>
    </xf>
    <xf numFmtId="3" fontId="6" fillId="0" borderId="2"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6" fillId="0" borderId="2" xfId="0" applyFont="1" applyFill="1" applyBorder="1" applyAlignment="1">
      <alignment vertical="center" wrapText="1"/>
    </xf>
    <xf numFmtId="0" fontId="12" fillId="0" borderId="3" xfId="0" applyFont="1" applyFill="1" applyBorder="1" applyAlignment="1">
      <alignment vertical="center" wrapText="1"/>
    </xf>
    <xf numFmtId="0" fontId="14" fillId="0" borderId="22" xfId="0" applyFont="1" applyFill="1" applyBorder="1" applyAlignment="1">
      <alignment horizontal="left" vertical="center" wrapText="1"/>
    </xf>
    <xf numFmtId="0" fontId="12" fillId="0" borderId="23" xfId="0" applyFont="1" applyFill="1" applyBorder="1" applyAlignment="1">
      <alignment vertical="center"/>
    </xf>
    <xf numFmtId="0" fontId="12" fillId="0" borderId="21" xfId="0" applyFont="1" applyFill="1" applyBorder="1" applyAlignment="1">
      <alignment vertical="center"/>
    </xf>
    <xf numFmtId="3" fontId="6" fillId="0" borderId="2" xfId="0" applyNumberFormat="1" applyFont="1" applyFill="1" applyBorder="1" applyAlignment="1">
      <alignment horizontal="right" vertical="center" wrapText="1"/>
    </xf>
    <xf numFmtId="0" fontId="23" fillId="0" borderId="3" xfId="0" applyNumberFormat="1" applyFont="1" applyFill="1" applyBorder="1" applyAlignment="1">
      <alignment horizontal="right" vertical="center" wrapText="1"/>
    </xf>
    <xf numFmtId="176" fontId="6" fillId="0" borderId="2" xfId="0" applyNumberFormat="1" applyFont="1" applyFill="1" applyBorder="1" applyAlignment="1">
      <alignment horizontal="left" vertical="center" wrapText="1"/>
    </xf>
    <xf numFmtId="176" fontId="6" fillId="0" borderId="4" xfId="0" applyNumberFormat="1" applyFont="1" applyFill="1" applyBorder="1" applyAlignment="1">
      <alignment horizontal="left" vertical="center" wrapText="1"/>
    </xf>
    <xf numFmtId="176" fontId="6" fillId="0" borderId="3" xfId="0" applyNumberFormat="1" applyFont="1" applyFill="1" applyBorder="1" applyAlignment="1">
      <alignment horizontal="left" vertical="center" wrapText="1"/>
    </xf>
    <xf numFmtId="0" fontId="6" fillId="0" borderId="1" xfId="0" applyFont="1" applyFill="1" applyBorder="1" applyAlignment="1">
      <alignment horizontal="center" vertical="center" wrapText="1"/>
    </xf>
    <xf numFmtId="176" fontId="6" fillId="0" borderId="1" xfId="0" applyNumberFormat="1" applyFont="1" applyFill="1" applyBorder="1" applyAlignment="1">
      <alignment horizontal="left" vertical="center" wrapText="1"/>
    </xf>
    <xf numFmtId="38" fontId="6" fillId="0" borderId="2" xfId="3" applyFont="1" applyFill="1" applyBorder="1" applyAlignment="1">
      <alignment vertical="center" wrapText="1"/>
    </xf>
    <xf numFmtId="38" fontId="6" fillId="0" borderId="4" xfId="3" applyFont="1" applyFill="1" applyBorder="1" applyAlignment="1">
      <alignment vertical="center" wrapText="1"/>
    </xf>
    <xf numFmtId="38" fontId="6" fillId="0" borderId="3" xfId="3" applyFont="1" applyFill="1" applyBorder="1" applyAlignment="1">
      <alignment vertical="center" wrapText="1"/>
    </xf>
    <xf numFmtId="0" fontId="0" fillId="0" borderId="4" xfId="0" applyBorder="1" applyAlignment="1">
      <alignment horizontal="left" vertical="center" wrapText="1"/>
    </xf>
    <xf numFmtId="0" fontId="0" fillId="0" borderId="3" xfId="0" applyBorder="1" applyAlignment="1">
      <alignment horizontal="left"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12" fillId="0" borderId="0" xfId="0" applyFont="1" applyFill="1" applyAlignment="1">
      <alignment horizontal="left" vertical="center" wrapText="1"/>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6" xfId="0" applyFont="1" applyFill="1" applyBorder="1" applyAlignment="1">
      <alignment horizontal="center" vertical="center"/>
    </xf>
    <xf numFmtId="0" fontId="23" fillId="0" borderId="1" xfId="0" applyFont="1" applyFill="1" applyBorder="1" applyAlignment="1">
      <alignment horizontal="left" vertical="center" wrapText="1"/>
    </xf>
    <xf numFmtId="0" fontId="6" fillId="0" borderId="1" xfId="0" applyFont="1" applyFill="1" applyBorder="1" applyAlignment="1">
      <alignment vertical="center" wrapText="1"/>
    </xf>
    <xf numFmtId="176"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57" fontId="6" fillId="0" borderId="1" xfId="0" applyNumberFormat="1" applyFont="1" applyFill="1" applyBorder="1" applyAlignment="1">
      <alignment horizontal="left" vertical="center" wrapText="1"/>
    </xf>
    <xf numFmtId="10" fontId="6" fillId="0" borderId="1" xfId="0" applyNumberFormat="1" applyFont="1" applyFill="1" applyBorder="1" applyAlignment="1">
      <alignment horizontal="center" vertical="center" wrapText="1"/>
    </xf>
    <xf numFmtId="9" fontId="6" fillId="0" borderId="1" xfId="2" applyFont="1" applyFill="1" applyBorder="1" applyAlignment="1">
      <alignment horizontal="center" vertical="center" wrapText="1"/>
    </xf>
    <xf numFmtId="176" fontId="6" fillId="0" borderId="1" xfId="2" applyNumberFormat="1" applyFont="1" applyFill="1" applyBorder="1" applyAlignment="1">
      <alignment horizontal="center"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3" xfId="0" applyFont="1" applyFill="1" applyBorder="1" applyAlignment="1">
      <alignment horizontal="center" vertical="center" wrapText="1"/>
    </xf>
  </cellXfs>
  <cellStyles count="12">
    <cellStyle name="パーセント" xfId="2" builtinId="5"/>
    <cellStyle name="桁区切り" xfId="3" builtinId="6"/>
    <cellStyle name="桁区切り 2" xfId="5"/>
    <cellStyle name="桁区切り 2 2" xfId="6"/>
    <cellStyle name="桁区切り 2 2 2" xfId="7"/>
    <cellStyle name="桁区切り 3" xfId="8"/>
    <cellStyle name="桁区切り 3 2" xfId="9"/>
    <cellStyle name="通貨" xfId="11" builtinId="7"/>
    <cellStyle name="標準" xfId="0" builtinId="0"/>
    <cellStyle name="標準 2" xfId="4"/>
    <cellStyle name="標準 2 2" xfId="1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361950</xdr:colOff>
      <xdr:row>36</xdr:row>
      <xdr:rowOff>0</xdr:rowOff>
    </xdr:from>
    <xdr:to>
      <xdr:col>7</xdr:col>
      <xdr:colOff>225879</xdr:colOff>
      <xdr:row>46</xdr:row>
      <xdr:rowOff>83003</xdr:rowOff>
    </xdr:to>
    <xdr:sp macro="" textlink="">
      <xdr:nvSpPr>
        <xdr:cNvPr id="6" name="正方形/長方形 5"/>
        <xdr:cNvSpPr/>
      </xdr:nvSpPr>
      <xdr:spPr>
        <a:xfrm>
          <a:off x="990600" y="6248400"/>
          <a:ext cx="3635829" cy="1797503"/>
        </a:xfrm>
        <a:prstGeom prst="rect">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　</a:t>
          </a:r>
          <a:endParaRPr kumimoji="1" lang="en-US"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900" b="1" i="0" u="sng"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評価</a:t>
          </a:r>
          <a:r>
            <a:rPr kumimoji="1" lang="ja-JP" altLang="ja-JP" sz="900" b="1" i="0" u="sng"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について</a:t>
          </a:r>
          <a:endParaRPr kumimoji="0" lang="ja-JP" altLang="ja-JP" sz="900" b="1" i="0" u="sng"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　</a:t>
          </a:r>
          <a:endParaRPr kumimoji="1" lang="en-US"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　各項目に対する</a:t>
          </a:r>
          <a:r>
            <a:rPr kumimoji="1" lang="ja-JP"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評価の考え方は以下の通りです。</a:t>
          </a:r>
          <a:endParaRPr kumimoji="0" lang="ja-JP"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　　◎：着実に取り組みが進んだ（目標達成度</a:t>
          </a:r>
          <a:r>
            <a:rPr kumimoji="1" lang="en-US"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100</a:t>
          </a:r>
          <a:r>
            <a:rPr kumimoji="1" lang="ja-JP"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80</a:t>
          </a:r>
          <a:r>
            <a:rPr kumimoji="1" lang="ja-JP"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endParaRPr kumimoji="0" lang="ja-JP"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概ね</a:t>
          </a:r>
          <a:r>
            <a:rPr kumimoji="1" lang="ja-JP"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取り組みが進んだ（目標達成度</a:t>
          </a:r>
          <a:r>
            <a:rPr kumimoji="1" lang="en-US"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79</a:t>
          </a:r>
          <a:r>
            <a:rPr kumimoji="1" lang="ja-JP"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50</a:t>
          </a:r>
          <a:r>
            <a:rPr kumimoji="1" lang="ja-JP"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endParaRPr kumimoji="0" lang="ja-JP"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　　★：計画通りに進んでいない（目標達成度</a:t>
          </a:r>
          <a:r>
            <a:rPr kumimoji="1" lang="en-US"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49</a:t>
          </a:r>
          <a:r>
            <a:rPr kumimoji="1" lang="ja-JP"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％以下）</a:t>
          </a:r>
          <a:endParaRPr kumimoji="0" lang="ja-JP"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1073727</xdr:colOff>
      <xdr:row>0</xdr:row>
      <xdr:rowOff>86591</xdr:rowOff>
    </xdr:from>
    <xdr:to>
      <xdr:col>10</xdr:col>
      <xdr:colOff>1405244</xdr:colOff>
      <xdr:row>0</xdr:row>
      <xdr:rowOff>623455</xdr:rowOff>
    </xdr:to>
    <xdr:sp macro="" textlink="">
      <xdr:nvSpPr>
        <xdr:cNvPr id="2" name="テキスト ボックス 2"/>
        <xdr:cNvSpPr txBox="1">
          <a:spLocks noChangeArrowheads="1"/>
        </xdr:cNvSpPr>
      </xdr:nvSpPr>
      <xdr:spPr bwMode="auto">
        <a:xfrm>
          <a:off x="28315227" y="86591"/>
          <a:ext cx="1890153" cy="536864"/>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0">
          <a:noAutofit/>
        </a:bodyPr>
        <a:lstStyle/>
        <a:p>
          <a:pPr algn="ctr">
            <a:spcAft>
              <a:spcPts val="0"/>
            </a:spcAft>
          </a:pPr>
          <a:r>
            <a:rPr lang="ja-JP" sz="1800" b="1" kern="100">
              <a:solidFill>
                <a:sysClr val="windowText" lastClr="000000"/>
              </a:solidFill>
              <a:effectLst/>
              <a:latin typeface="游明朝" panose="02020400000000000000" pitchFamily="18" charset="-128"/>
              <a:ea typeface="ＭＳ ゴシック" panose="020B0609070205080204" pitchFamily="49" charset="-128"/>
              <a:cs typeface="Times New Roman" panose="02020603050405020304" pitchFamily="18" charset="0"/>
            </a:rPr>
            <a:t>資料</a:t>
          </a:r>
          <a:r>
            <a:rPr lang="ja-JP" altLang="en-US" sz="1800" b="1" kern="100">
              <a:solidFill>
                <a:sysClr val="windowText" lastClr="000000"/>
              </a:solidFill>
              <a:effectLst/>
              <a:latin typeface="游明朝" panose="02020400000000000000" pitchFamily="18" charset="-128"/>
              <a:ea typeface="ＭＳ ゴシック" panose="020B0609070205080204" pitchFamily="49" charset="-128"/>
              <a:cs typeface="Times New Roman" panose="02020603050405020304" pitchFamily="18" charset="0"/>
            </a:rPr>
            <a:t>番号１－２</a:t>
          </a:r>
          <a:endParaRPr lang="en-US" altLang="ja-JP" sz="1800" b="1" kern="100">
            <a:solidFill>
              <a:sysClr val="windowText" lastClr="000000"/>
            </a:solidFill>
            <a:effectLst/>
            <a:latin typeface="游明朝" panose="02020400000000000000" pitchFamily="18" charset="-128"/>
            <a:ea typeface="ＭＳ ゴシック" panose="020B0609070205080204" pitchFamily="49" charset="-128"/>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367393</xdr:colOff>
      <xdr:row>35</xdr:row>
      <xdr:rowOff>163285</xdr:rowOff>
    </xdr:from>
    <xdr:to>
      <xdr:col>7</xdr:col>
      <xdr:colOff>231322</xdr:colOff>
      <xdr:row>46</xdr:row>
      <xdr:rowOff>74838</xdr:rowOff>
    </xdr:to>
    <xdr:sp macro="" textlink="">
      <xdr:nvSpPr>
        <xdr:cNvPr id="2" name="正方形/長方形 1"/>
        <xdr:cNvSpPr/>
      </xdr:nvSpPr>
      <xdr:spPr>
        <a:xfrm>
          <a:off x="996043" y="6202135"/>
          <a:ext cx="3635829" cy="1797503"/>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ja-JP" sz="9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a:t>
          </a:r>
          <a:endParaRPr kumimoji="1" lang="en-US" altLang="ja-JP" sz="9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9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900" b="1" u="sng">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評価</a:t>
          </a:r>
          <a:r>
            <a:rPr kumimoji="1" lang="ja-JP" altLang="ja-JP" sz="900" b="1" u="sng">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について</a:t>
          </a:r>
          <a:endParaRPr lang="ja-JP" altLang="ja-JP" sz="900" b="1" u="sng">
            <a:effectLst/>
            <a:latin typeface="Meiryo UI" panose="020B0604030504040204" pitchFamily="50" charset="-128"/>
            <a:ea typeface="Meiryo UI" panose="020B0604030504040204" pitchFamily="50" charset="-128"/>
            <a:cs typeface="Meiryo UI" panose="020B0604030504040204" pitchFamily="50" charset="-128"/>
          </a:endParaRPr>
        </a:p>
        <a:p>
          <a:r>
            <a:rPr kumimoji="1" lang="ja-JP" altLang="ja-JP" sz="9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a:t>
          </a:r>
          <a:endParaRPr kumimoji="1" lang="en-US" altLang="ja-JP" sz="9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9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各項目に対する</a:t>
          </a:r>
          <a:r>
            <a:rPr kumimoji="1" lang="ja-JP" altLang="ja-JP" sz="9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評価の考え方は以下の通りです。</a:t>
          </a:r>
          <a:endParaRPr lang="ja-JP" altLang="ja-JP" sz="900">
            <a:effectLst/>
            <a:latin typeface="Meiryo UI" panose="020B0604030504040204" pitchFamily="50" charset="-128"/>
            <a:ea typeface="Meiryo UI" panose="020B0604030504040204" pitchFamily="50" charset="-128"/>
            <a:cs typeface="Meiryo UI" panose="020B0604030504040204" pitchFamily="50" charset="-128"/>
          </a:endParaRPr>
        </a:p>
        <a:p>
          <a:r>
            <a:rPr kumimoji="1" lang="ja-JP" altLang="ja-JP" sz="9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◎：着実に取り組みが進んだ（目標達成度</a:t>
          </a:r>
          <a:r>
            <a:rPr kumimoji="1" lang="en-US" altLang="ja-JP" sz="9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100</a:t>
          </a:r>
          <a:r>
            <a:rPr kumimoji="1" lang="ja-JP" altLang="ja-JP" sz="9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9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80</a:t>
          </a:r>
          <a:r>
            <a:rPr kumimoji="1" lang="ja-JP" altLang="ja-JP" sz="9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a:t>
          </a:r>
          <a:endParaRPr lang="ja-JP" altLang="ja-JP" sz="900">
            <a:effectLst/>
            <a:latin typeface="Meiryo UI" panose="020B0604030504040204" pitchFamily="50" charset="-128"/>
            <a:ea typeface="Meiryo UI" panose="020B0604030504040204" pitchFamily="50" charset="-128"/>
            <a:cs typeface="Meiryo UI" panose="020B0604030504040204" pitchFamily="50" charset="-128"/>
          </a:endParaRPr>
        </a:p>
        <a:p>
          <a:r>
            <a:rPr kumimoji="1" lang="ja-JP" altLang="ja-JP" sz="9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9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概ね</a:t>
          </a:r>
          <a:r>
            <a:rPr kumimoji="1" lang="ja-JP" altLang="ja-JP" sz="9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取り組みが進んだ（目標達成度</a:t>
          </a:r>
          <a:r>
            <a:rPr kumimoji="1" lang="en-US" altLang="ja-JP" sz="9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79</a:t>
          </a:r>
          <a:r>
            <a:rPr kumimoji="1" lang="ja-JP" altLang="ja-JP" sz="9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9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50</a:t>
          </a:r>
          <a:r>
            <a:rPr kumimoji="1" lang="ja-JP" altLang="ja-JP" sz="9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a:t>
          </a:r>
          <a:endParaRPr lang="ja-JP" altLang="ja-JP" sz="900">
            <a:effectLst/>
            <a:latin typeface="Meiryo UI" panose="020B0604030504040204" pitchFamily="50" charset="-128"/>
            <a:ea typeface="Meiryo UI" panose="020B0604030504040204" pitchFamily="50" charset="-128"/>
            <a:cs typeface="Meiryo UI" panose="020B0604030504040204" pitchFamily="50" charset="-128"/>
          </a:endParaRPr>
        </a:p>
        <a:p>
          <a:r>
            <a:rPr kumimoji="1" lang="ja-JP" altLang="ja-JP" sz="9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★：計画通りに進んでいない（目標達成度</a:t>
          </a:r>
          <a:r>
            <a:rPr kumimoji="1" lang="en-US" altLang="ja-JP" sz="9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49</a:t>
          </a:r>
          <a:r>
            <a:rPr kumimoji="1" lang="ja-JP" altLang="ja-JP" sz="9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％以下）</a:t>
          </a:r>
          <a:endParaRPr lang="ja-JP" altLang="ja-JP" sz="900">
            <a:effectLst/>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ja-JP" altLang="en-US" sz="9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5"/>
  <sheetViews>
    <sheetView tabSelected="1" view="pageBreakPreview" zoomScale="60" zoomScaleNormal="50" zoomScalePageLayoutView="50" workbookViewId="0">
      <selection activeCell="A21" sqref="A21:I34"/>
    </sheetView>
  </sheetViews>
  <sheetFormatPr defaultRowHeight="13.5" x14ac:dyDescent="0.15"/>
  <sheetData>
    <row r="2" spans="7:9" ht="13.5" customHeight="1" x14ac:dyDescent="0.15">
      <c r="H2" s="26"/>
      <c r="I2" s="26"/>
    </row>
    <row r="3" spans="7:9" ht="13.5" customHeight="1" x14ac:dyDescent="0.15">
      <c r="G3" s="207" t="s">
        <v>2217</v>
      </c>
      <c r="H3" s="208"/>
      <c r="I3" s="209"/>
    </row>
    <row r="4" spans="7:9" ht="13.5" customHeight="1" x14ac:dyDescent="0.15">
      <c r="G4" s="210"/>
      <c r="H4" s="211"/>
      <c r="I4" s="212"/>
    </row>
    <row r="20" spans="1:9" ht="14.25" thickBot="1" x14ac:dyDescent="0.2"/>
    <row r="21" spans="1:9" ht="14.25" customHeight="1" thickTop="1" x14ac:dyDescent="0.15">
      <c r="A21" s="198" t="s">
        <v>2174</v>
      </c>
      <c r="B21" s="199"/>
      <c r="C21" s="199"/>
      <c r="D21" s="199"/>
      <c r="E21" s="199"/>
      <c r="F21" s="199"/>
      <c r="G21" s="199"/>
      <c r="H21" s="199"/>
      <c r="I21" s="200"/>
    </row>
    <row r="22" spans="1:9" ht="13.5" customHeight="1" x14ac:dyDescent="0.15">
      <c r="A22" s="201"/>
      <c r="B22" s="202"/>
      <c r="C22" s="202"/>
      <c r="D22" s="202"/>
      <c r="E22" s="202"/>
      <c r="F22" s="202"/>
      <c r="G22" s="202"/>
      <c r="H22" s="202"/>
      <c r="I22" s="203"/>
    </row>
    <row r="23" spans="1:9" ht="13.5" customHeight="1" x14ac:dyDescent="0.15">
      <c r="A23" s="201"/>
      <c r="B23" s="202"/>
      <c r="C23" s="202"/>
      <c r="D23" s="202"/>
      <c r="E23" s="202"/>
      <c r="F23" s="202"/>
      <c r="G23" s="202"/>
      <c r="H23" s="202"/>
      <c r="I23" s="203"/>
    </row>
    <row r="24" spans="1:9" ht="13.5" customHeight="1" x14ac:dyDescent="0.15">
      <c r="A24" s="201"/>
      <c r="B24" s="202"/>
      <c r="C24" s="202"/>
      <c r="D24" s="202"/>
      <c r="E24" s="202"/>
      <c r="F24" s="202"/>
      <c r="G24" s="202"/>
      <c r="H24" s="202"/>
      <c r="I24" s="203"/>
    </row>
    <row r="25" spans="1:9" ht="13.5" customHeight="1" x14ac:dyDescent="0.15">
      <c r="A25" s="201"/>
      <c r="B25" s="202"/>
      <c r="C25" s="202"/>
      <c r="D25" s="202"/>
      <c r="E25" s="202"/>
      <c r="F25" s="202"/>
      <c r="G25" s="202"/>
      <c r="H25" s="202"/>
      <c r="I25" s="203"/>
    </row>
    <row r="26" spans="1:9" ht="13.5" customHeight="1" x14ac:dyDescent="0.15">
      <c r="A26" s="201"/>
      <c r="B26" s="202"/>
      <c r="C26" s="202"/>
      <c r="D26" s="202"/>
      <c r="E26" s="202"/>
      <c r="F26" s="202"/>
      <c r="G26" s="202"/>
      <c r="H26" s="202"/>
      <c r="I26" s="203"/>
    </row>
    <row r="27" spans="1:9" ht="13.5" customHeight="1" x14ac:dyDescent="0.15">
      <c r="A27" s="201"/>
      <c r="B27" s="202"/>
      <c r="C27" s="202"/>
      <c r="D27" s="202"/>
      <c r="E27" s="202"/>
      <c r="F27" s="202"/>
      <c r="G27" s="202"/>
      <c r="H27" s="202"/>
      <c r="I27" s="203"/>
    </row>
    <row r="28" spans="1:9" ht="13.5" customHeight="1" x14ac:dyDescent="0.15">
      <c r="A28" s="201"/>
      <c r="B28" s="202"/>
      <c r="C28" s="202"/>
      <c r="D28" s="202"/>
      <c r="E28" s="202"/>
      <c r="F28" s="202"/>
      <c r="G28" s="202"/>
      <c r="H28" s="202"/>
      <c r="I28" s="203"/>
    </row>
    <row r="29" spans="1:9" ht="13.5" customHeight="1" x14ac:dyDescent="0.15">
      <c r="A29" s="201"/>
      <c r="B29" s="202"/>
      <c r="C29" s="202"/>
      <c r="D29" s="202"/>
      <c r="E29" s="202"/>
      <c r="F29" s="202"/>
      <c r="G29" s="202"/>
      <c r="H29" s="202"/>
      <c r="I29" s="203"/>
    </row>
    <row r="30" spans="1:9" ht="13.5" customHeight="1" x14ac:dyDescent="0.15">
      <c r="A30" s="201"/>
      <c r="B30" s="202"/>
      <c r="C30" s="202"/>
      <c r="D30" s="202"/>
      <c r="E30" s="202"/>
      <c r="F30" s="202"/>
      <c r="G30" s="202"/>
      <c r="H30" s="202"/>
      <c r="I30" s="203"/>
    </row>
    <row r="31" spans="1:9" ht="13.5" customHeight="1" x14ac:dyDescent="0.15">
      <c r="A31" s="201"/>
      <c r="B31" s="202"/>
      <c r="C31" s="202"/>
      <c r="D31" s="202"/>
      <c r="E31" s="202"/>
      <c r="F31" s="202"/>
      <c r="G31" s="202"/>
      <c r="H31" s="202"/>
      <c r="I31" s="203"/>
    </row>
    <row r="32" spans="1:9" ht="13.5" customHeight="1" x14ac:dyDescent="0.15">
      <c r="A32" s="201"/>
      <c r="B32" s="202"/>
      <c r="C32" s="202"/>
      <c r="D32" s="202"/>
      <c r="E32" s="202"/>
      <c r="F32" s="202"/>
      <c r="G32" s="202"/>
      <c r="H32" s="202"/>
      <c r="I32" s="203"/>
    </row>
    <row r="33" spans="1:9" ht="13.5" customHeight="1" x14ac:dyDescent="0.15">
      <c r="A33" s="201"/>
      <c r="B33" s="202"/>
      <c r="C33" s="202"/>
      <c r="D33" s="202"/>
      <c r="E33" s="202"/>
      <c r="F33" s="202"/>
      <c r="G33" s="202"/>
      <c r="H33" s="202"/>
      <c r="I33" s="203"/>
    </row>
    <row r="34" spans="1:9" ht="14.25" customHeight="1" thickBot="1" x14ac:dyDescent="0.2">
      <c r="A34" s="204"/>
      <c r="B34" s="205"/>
      <c r="C34" s="205"/>
      <c r="D34" s="205"/>
      <c r="E34" s="205"/>
      <c r="F34" s="205"/>
      <c r="G34" s="205"/>
      <c r="H34" s="205"/>
      <c r="I34" s="206"/>
    </row>
    <row r="35" spans="1:9" ht="14.25" thickTop="1" x14ac:dyDescent="0.15"/>
  </sheetData>
  <mergeCells count="2">
    <mergeCell ref="A21:I34"/>
    <mergeCell ref="G3:I4"/>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M63"/>
  <sheetViews>
    <sheetView view="pageBreakPreview" topLeftCell="A45" zoomScale="25" zoomScaleNormal="35" zoomScaleSheetLayoutView="25" zoomScalePageLayoutView="25" workbookViewId="0">
      <selection activeCell="M22" sqref="M22"/>
    </sheetView>
  </sheetViews>
  <sheetFormatPr defaultRowHeight="17.25" x14ac:dyDescent="0.15"/>
  <cols>
    <col min="1" max="1" width="37.875" style="48" customWidth="1"/>
    <col min="2" max="2" width="38.25" style="48" customWidth="1"/>
    <col min="3" max="3" width="73.875" style="49" customWidth="1"/>
    <col min="4" max="6" width="25.625" style="94" customWidth="1"/>
    <col min="7" max="8" width="89.375" style="95" customWidth="1"/>
    <col min="9" max="9" width="28.875" style="49" customWidth="1"/>
    <col min="10" max="10" width="20.5" style="49" customWidth="1"/>
    <col min="11" max="11" width="19.25" style="49" customWidth="1"/>
    <col min="12" max="12" width="37.75" style="13" customWidth="1"/>
    <col min="13" max="13" width="64.5" style="13" customWidth="1"/>
    <col min="14" max="16384" width="9" style="49"/>
  </cols>
  <sheetData>
    <row r="1" spans="1:13" ht="72" customHeight="1" x14ac:dyDescent="0.45">
      <c r="A1" s="93" t="s">
        <v>3</v>
      </c>
    </row>
    <row r="2" spans="1:13" s="96" customFormat="1" ht="64.5" customHeight="1" x14ac:dyDescent="0.15">
      <c r="A2" s="2" t="s">
        <v>8</v>
      </c>
      <c r="B2" s="2" t="s">
        <v>0</v>
      </c>
      <c r="C2" s="2" t="s">
        <v>9</v>
      </c>
      <c r="D2" s="2" t="s">
        <v>1875</v>
      </c>
      <c r="E2" s="2" t="s">
        <v>1876</v>
      </c>
      <c r="F2" s="2" t="s">
        <v>1877</v>
      </c>
      <c r="G2" s="2" t="s">
        <v>1892</v>
      </c>
      <c r="H2" s="2" t="s">
        <v>1893</v>
      </c>
      <c r="I2" s="2" t="s">
        <v>13</v>
      </c>
      <c r="J2" s="2" t="s">
        <v>595</v>
      </c>
      <c r="K2" s="2" t="s">
        <v>14</v>
      </c>
      <c r="L2" s="14"/>
      <c r="M2" s="4"/>
    </row>
    <row r="3" spans="1:13" ht="39" customHeight="1" x14ac:dyDescent="0.15">
      <c r="A3" s="51" t="s">
        <v>1938</v>
      </c>
      <c r="B3" s="33"/>
      <c r="C3" s="34"/>
      <c r="D3" s="34"/>
      <c r="E3" s="34"/>
      <c r="F3" s="34"/>
      <c r="G3" s="34"/>
      <c r="H3" s="34"/>
      <c r="I3" s="34"/>
      <c r="J3" s="34"/>
      <c r="K3" s="34"/>
    </row>
    <row r="4" spans="1:13" ht="39" customHeight="1" x14ac:dyDescent="0.15">
      <c r="A4" s="51" t="s">
        <v>7</v>
      </c>
      <c r="B4" s="33"/>
      <c r="C4" s="34"/>
      <c r="D4" s="34"/>
      <c r="E4" s="34"/>
      <c r="F4" s="34"/>
      <c r="G4" s="34"/>
      <c r="H4" s="34"/>
      <c r="I4" s="34"/>
      <c r="J4" s="34"/>
      <c r="K4" s="34"/>
    </row>
    <row r="5" spans="1:13" ht="113.25" customHeight="1" x14ac:dyDescent="0.15">
      <c r="A5" s="213" t="s">
        <v>597</v>
      </c>
      <c r="B5" s="31" t="s">
        <v>10</v>
      </c>
      <c r="C5" s="8" t="s">
        <v>11</v>
      </c>
      <c r="D5" s="38"/>
      <c r="E5" s="38"/>
      <c r="F5" s="38"/>
      <c r="G5" s="8" t="s">
        <v>1195</v>
      </c>
      <c r="H5" s="8" t="s">
        <v>1692</v>
      </c>
      <c r="I5" s="9" t="s">
        <v>1176</v>
      </c>
      <c r="J5" s="9" t="s">
        <v>596</v>
      </c>
      <c r="K5" s="8" t="s">
        <v>15</v>
      </c>
    </row>
    <row r="6" spans="1:13" ht="113.25" customHeight="1" x14ac:dyDescent="0.15">
      <c r="A6" s="213"/>
      <c r="B6" s="31" t="s">
        <v>1355</v>
      </c>
      <c r="C6" s="27" t="s">
        <v>1356</v>
      </c>
      <c r="D6" s="39"/>
      <c r="E6" s="39"/>
      <c r="F6" s="39"/>
      <c r="G6" s="3"/>
      <c r="H6" s="3"/>
      <c r="I6" s="3"/>
      <c r="J6" s="3"/>
      <c r="K6" s="27" t="s">
        <v>1155</v>
      </c>
      <c r="L6" s="71"/>
    </row>
    <row r="7" spans="1:13" ht="113.25" customHeight="1" x14ac:dyDescent="0.15">
      <c r="A7" s="213"/>
      <c r="B7" s="31" t="s">
        <v>2</v>
      </c>
      <c r="C7" s="27" t="s">
        <v>12</v>
      </c>
      <c r="D7" s="28"/>
      <c r="E7" s="28"/>
      <c r="F7" s="28"/>
      <c r="G7" s="27" t="s">
        <v>1226</v>
      </c>
      <c r="H7" s="27" t="s">
        <v>1693</v>
      </c>
      <c r="I7" s="15" t="s">
        <v>1176</v>
      </c>
      <c r="J7" s="15" t="s">
        <v>968</v>
      </c>
      <c r="K7" s="10" t="s">
        <v>1040</v>
      </c>
    </row>
    <row r="8" spans="1:13" ht="113.25" customHeight="1" x14ac:dyDescent="0.15">
      <c r="A8" s="213"/>
      <c r="B8" s="31" t="s">
        <v>1357</v>
      </c>
      <c r="C8" s="97" t="s">
        <v>1939</v>
      </c>
      <c r="D8" s="98">
        <v>19963</v>
      </c>
      <c r="E8" s="98">
        <v>23664</v>
      </c>
      <c r="F8" s="98">
        <v>26044</v>
      </c>
      <c r="G8" s="99" t="s">
        <v>1694</v>
      </c>
      <c r="H8" s="99" t="s">
        <v>1695</v>
      </c>
      <c r="I8" s="15" t="s">
        <v>1176</v>
      </c>
      <c r="J8" s="15" t="s">
        <v>1585</v>
      </c>
      <c r="K8" s="27" t="s">
        <v>1940</v>
      </c>
    </row>
    <row r="9" spans="1:13" ht="113.25" customHeight="1" x14ac:dyDescent="0.15">
      <c r="A9" s="213"/>
      <c r="B9" s="31" t="s">
        <v>1358</v>
      </c>
      <c r="C9" s="27" t="s">
        <v>1359</v>
      </c>
      <c r="D9" s="98" t="s">
        <v>1696</v>
      </c>
      <c r="E9" s="98">
        <v>2277</v>
      </c>
      <c r="F9" s="98">
        <v>1842</v>
      </c>
      <c r="G9" s="99" t="s">
        <v>1696</v>
      </c>
      <c r="H9" s="99" t="s">
        <v>1697</v>
      </c>
      <c r="I9" s="15" t="s">
        <v>1176</v>
      </c>
      <c r="J9" s="15" t="s">
        <v>1585</v>
      </c>
      <c r="K9" s="27" t="s">
        <v>1941</v>
      </c>
    </row>
    <row r="10" spans="1:13" ht="113.25" customHeight="1" x14ac:dyDescent="0.15">
      <c r="A10" s="31" t="s">
        <v>22</v>
      </c>
      <c r="B10" s="31" t="s">
        <v>23</v>
      </c>
      <c r="C10" s="10" t="s">
        <v>24</v>
      </c>
      <c r="D10" s="40"/>
      <c r="E10" s="40"/>
      <c r="F10" s="40"/>
      <c r="G10" s="10" t="s">
        <v>1227</v>
      </c>
      <c r="H10" s="10" t="s">
        <v>1698</v>
      </c>
      <c r="I10" s="16" t="s">
        <v>1165</v>
      </c>
      <c r="J10" s="16" t="s">
        <v>596</v>
      </c>
      <c r="K10" s="10" t="s">
        <v>1040</v>
      </c>
      <c r="L10" s="71"/>
    </row>
    <row r="11" spans="1:13" ht="143.25" customHeight="1" x14ac:dyDescent="0.15">
      <c r="A11" s="31" t="s">
        <v>967</v>
      </c>
      <c r="B11" s="31" t="s">
        <v>4</v>
      </c>
      <c r="C11" s="31" t="s">
        <v>25</v>
      </c>
      <c r="D11" s="28"/>
      <c r="E11" s="28"/>
      <c r="F11" s="28"/>
      <c r="G11" s="27" t="s">
        <v>1027</v>
      </c>
      <c r="H11" s="27" t="s">
        <v>1699</v>
      </c>
      <c r="I11" s="15" t="s">
        <v>1165</v>
      </c>
      <c r="J11" s="15" t="s">
        <v>596</v>
      </c>
      <c r="K11" s="10" t="s">
        <v>1040</v>
      </c>
      <c r="L11" s="100"/>
    </row>
    <row r="12" spans="1:13" ht="143.25" customHeight="1" x14ac:dyDescent="0.15">
      <c r="A12" s="214" t="s">
        <v>26</v>
      </c>
      <c r="B12" s="31" t="s">
        <v>27</v>
      </c>
      <c r="C12" s="31" t="s">
        <v>28</v>
      </c>
      <c r="D12" s="28"/>
      <c r="E12" s="28"/>
      <c r="F12" s="28"/>
      <c r="G12" s="27" t="s">
        <v>1028</v>
      </c>
      <c r="H12" s="27" t="s">
        <v>1700</v>
      </c>
      <c r="I12" s="101" t="s">
        <v>1942</v>
      </c>
      <c r="J12" s="15"/>
      <c r="K12" s="10" t="s">
        <v>1040</v>
      </c>
    </row>
    <row r="13" spans="1:13" ht="113.25" customHeight="1" x14ac:dyDescent="0.15">
      <c r="A13" s="215"/>
      <c r="B13" s="127" t="s">
        <v>29</v>
      </c>
      <c r="C13" s="129" t="s">
        <v>30</v>
      </c>
      <c r="D13" s="61">
        <v>4109</v>
      </c>
      <c r="E13" s="61">
        <v>7767</v>
      </c>
      <c r="F13" s="61">
        <v>7128</v>
      </c>
      <c r="G13" s="135" t="s">
        <v>1268</v>
      </c>
      <c r="H13" s="135" t="s">
        <v>2045</v>
      </c>
      <c r="I13" s="15" t="s">
        <v>1176</v>
      </c>
      <c r="J13" s="15"/>
      <c r="K13" s="129" t="s">
        <v>1091</v>
      </c>
    </row>
    <row r="14" spans="1:13" ht="113.25" customHeight="1" x14ac:dyDescent="0.15">
      <c r="A14" s="31" t="s">
        <v>31</v>
      </c>
      <c r="B14" s="31" t="s">
        <v>32</v>
      </c>
      <c r="C14" s="27" t="s">
        <v>33</v>
      </c>
      <c r="D14" s="28"/>
      <c r="E14" s="28"/>
      <c r="F14" s="28"/>
      <c r="G14" s="27" t="s">
        <v>1228</v>
      </c>
      <c r="H14" s="27" t="s">
        <v>1701</v>
      </c>
      <c r="I14" s="15" t="s">
        <v>1293</v>
      </c>
      <c r="J14" s="15" t="s">
        <v>596</v>
      </c>
      <c r="K14" s="10" t="s">
        <v>1040</v>
      </c>
      <c r="L14" s="100"/>
    </row>
    <row r="15" spans="1:13" ht="39" customHeight="1" x14ac:dyDescent="0.15">
      <c r="A15" s="53" t="s">
        <v>38</v>
      </c>
      <c r="B15" s="33"/>
      <c r="C15" s="34"/>
      <c r="D15" s="52"/>
      <c r="E15" s="52"/>
      <c r="F15" s="52"/>
      <c r="G15" s="34"/>
      <c r="H15" s="34"/>
      <c r="I15" s="34"/>
      <c r="J15" s="34"/>
      <c r="K15" s="34"/>
    </row>
    <row r="16" spans="1:13" ht="113.25" customHeight="1" x14ac:dyDescent="0.15">
      <c r="A16" s="31" t="s">
        <v>34</v>
      </c>
      <c r="B16" s="6" t="s">
        <v>5</v>
      </c>
      <c r="C16" s="1" t="s">
        <v>35</v>
      </c>
      <c r="D16" s="11"/>
      <c r="E16" s="11"/>
      <c r="F16" s="11"/>
      <c r="G16" s="135" t="s">
        <v>1269</v>
      </c>
      <c r="H16" s="135" t="s">
        <v>2046</v>
      </c>
      <c r="I16" s="15" t="s">
        <v>1176</v>
      </c>
      <c r="J16" s="15"/>
      <c r="K16" s="129" t="s">
        <v>1091</v>
      </c>
    </row>
    <row r="17" spans="1:13" ht="113.25" customHeight="1" x14ac:dyDescent="0.15">
      <c r="A17" s="31" t="s">
        <v>36</v>
      </c>
      <c r="B17" s="132" t="s">
        <v>5</v>
      </c>
      <c r="C17" s="1" t="s">
        <v>37</v>
      </c>
      <c r="D17" s="11"/>
      <c r="E17" s="11"/>
      <c r="F17" s="11"/>
      <c r="G17" s="135" t="s">
        <v>1270</v>
      </c>
      <c r="H17" s="135" t="s">
        <v>2047</v>
      </c>
      <c r="I17" s="15" t="s">
        <v>1176</v>
      </c>
      <c r="J17" s="15"/>
      <c r="K17" s="129" t="s">
        <v>655</v>
      </c>
    </row>
    <row r="18" spans="1:13" ht="113.25" customHeight="1" x14ac:dyDescent="0.15">
      <c r="A18" s="196" t="s">
        <v>1363</v>
      </c>
      <c r="B18" s="31" t="s">
        <v>1360</v>
      </c>
      <c r="C18" s="27" t="s">
        <v>1361</v>
      </c>
      <c r="D18" s="39"/>
      <c r="E18" s="39"/>
      <c r="F18" s="39"/>
      <c r="G18" s="3"/>
      <c r="H18" s="3"/>
      <c r="I18" s="15"/>
      <c r="J18" s="15"/>
      <c r="K18" s="70" t="s">
        <v>17</v>
      </c>
    </row>
    <row r="19" spans="1:13" ht="113.25" customHeight="1" x14ac:dyDescent="0.15">
      <c r="A19" s="197" t="s">
        <v>2215</v>
      </c>
      <c r="B19" s="31" t="s">
        <v>1364</v>
      </c>
      <c r="C19" s="27" t="s">
        <v>1362</v>
      </c>
      <c r="D19" s="39"/>
      <c r="E19" s="39"/>
      <c r="F19" s="39"/>
      <c r="G19" s="3"/>
      <c r="H19" s="3"/>
      <c r="I19" s="15"/>
      <c r="J19" s="15"/>
      <c r="K19" s="70" t="s">
        <v>17</v>
      </c>
    </row>
    <row r="20" spans="1:13" ht="39" customHeight="1" x14ac:dyDescent="0.15">
      <c r="A20" s="51" t="s">
        <v>1943</v>
      </c>
      <c r="B20" s="33"/>
      <c r="C20" s="34"/>
      <c r="D20" s="52"/>
      <c r="E20" s="52"/>
      <c r="F20" s="52"/>
      <c r="G20" s="34"/>
      <c r="H20" s="34"/>
      <c r="I20" s="34"/>
      <c r="J20" s="34"/>
      <c r="K20" s="34"/>
    </row>
    <row r="21" spans="1:13" ht="39" customHeight="1" x14ac:dyDescent="0.15">
      <c r="A21" s="51" t="s">
        <v>39</v>
      </c>
      <c r="B21" s="33"/>
      <c r="C21" s="34"/>
      <c r="D21" s="52"/>
      <c r="E21" s="52"/>
      <c r="F21" s="52"/>
      <c r="G21" s="34"/>
      <c r="H21" s="34"/>
      <c r="I21" s="34"/>
      <c r="J21" s="34"/>
      <c r="K21" s="34"/>
    </row>
    <row r="22" spans="1:13" ht="113.25" customHeight="1" x14ac:dyDescent="0.15">
      <c r="A22" s="214" t="s">
        <v>40</v>
      </c>
      <c r="B22" s="127" t="s">
        <v>2048</v>
      </c>
      <c r="C22" s="135" t="s">
        <v>2120</v>
      </c>
      <c r="D22" s="61">
        <v>374150</v>
      </c>
      <c r="E22" s="61">
        <v>545937</v>
      </c>
      <c r="F22" s="61">
        <v>547140</v>
      </c>
      <c r="G22" s="135" t="s">
        <v>1271</v>
      </c>
      <c r="H22" s="135" t="s">
        <v>2049</v>
      </c>
      <c r="I22" s="15" t="s">
        <v>1176</v>
      </c>
      <c r="J22" s="15" t="s">
        <v>968</v>
      </c>
      <c r="K22" s="129" t="s">
        <v>655</v>
      </c>
    </row>
    <row r="23" spans="1:13" ht="113.25" customHeight="1" x14ac:dyDescent="0.15">
      <c r="A23" s="215"/>
      <c r="B23" s="127" t="s">
        <v>2050</v>
      </c>
      <c r="C23" s="135" t="s">
        <v>41</v>
      </c>
      <c r="D23" s="86">
        <v>1011813</v>
      </c>
      <c r="E23" s="86">
        <v>1439366</v>
      </c>
      <c r="F23" s="86">
        <v>1277632</v>
      </c>
      <c r="G23" s="135" t="s">
        <v>2121</v>
      </c>
      <c r="H23" s="135" t="s">
        <v>2051</v>
      </c>
      <c r="I23" s="15" t="s">
        <v>1173</v>
      </c>
      <c r="J23" s="15"/>
      <c r="K23" s="129" t="s">
        <v>2052</v>
      </c>
    </row>
    <row r="24" spans="1:13" ht="113.25" customHeight="1" x14ac:dyDescent="0.15">
      <c r="A24" s="214" t="s">
        <v>42</v>
      </c>
      <c r="B24" s="127" t="s">
        <v>43</v>
      </c>
      <c r="C24" s="135" t="s">
        <v>44</v>
      </c>
      <c r="D24" s="219">
        <v>292300</v>
      </c>
      <c r="E24" s="219">
        <v>604494</v>
      </c>
      <c r="F24" s="219">
        <v>424973</v>
      </c>
      <c r="G24" s="135" t="s">
        <v>2053</v>
      </c>
      <c r="H24" s="135" t="s">
        <v>2054</v>
      </c>
      <c r="I24" s="15" t="s">
        <v>1179</v>
      </c>
      <c r="J24" s="15"/>
      <c r="K24" s="129" t="s">
        <v>18</v>
      </c>
    </row>
    <row r="25" spans="1:13" ht="113.25" customHeight="1" x14ac:dyDescent="0.15">
      <c r="A25" s="217"/>
      <c r="B25" s="127" t="s">
        <v>45</v>
      </c>
      <c r="C25" s="135" t="s">
        <v>46</v>
      </c>
      <c r="D25" s="220"/>
      <c r="E25" s="220"/>
      <c r="F25" s="220"/>
      <c r="G25" s="135" t="s">
        <v>1342</v>
      </c>
      <c r="H25" s="135" t="s">
        <v>1342</v>
      </c>
      <c r="I25" s="3"/>
      <c r="J25" s="15"/>
      <c r="K25" s="129" t="s">
        <v>18</v>
      </c>
    </row>
    <row r="26" spans="1:13" ht="113.25" customHeight="1" x14ac:dyDescent="0.15">
      <c r="A26" s="218"/>
      <c r="B26" s="127" t="s">
        <v>47</v>
      </c>
      <c r="C26" s="135" t="s">
        <v>2122</v>
      </c>
      <c r="D26" s="221"/>
      <c r="E26" s="221"/>
      <c r="F26" s="221"/>
      <c r="G26" s="135" t="s">
        <v>1272</v>
      </c>
      <c r="H26" s="135" t="s">
        <v>2055</v>
      </c>
      <c r="I26" s="15" t="s">
        <v>1179</v>
      </c>
      <c r="J26" s="15"/>
      <c r="K26" s="129" t="s">
        <v>18</v>
      </c>
    </row>
    <row r="27" spans="1:13" ht="113.25" customHeight="1" x14ac:dyDescent="0.15">
      <c r="A27" s="32" t="s">
        <v>1365</v>
      </c>
      <c r="B27" s="127" t="s">
        <v>1366</v>
      </c>
      <c r="C27" s="129" t="s">
        <v>1367</v>
      </c>
      <c r="D27" s="11"/>
      <c r="E27" s="11"/>
      <c r="F27" s="11"/>
      <c r="G27" s="11"/>
      <c r="H27" s="11"/>
      <c r="I27" s="3"/>
      <c r="J27" s="15"/>
      <c r="K27" s="129" t="s">
        <v>18</v>
      </c>
    </row>
    <row r="28" spans="1:13" ht="113.25" customHeight="1" x14ac:dyDescent="0.15">
      <c r="A28" s="216"/>
      <c r="B28" s="31" t="s">
        <v>48</v>
      </c>
      <c r="C28" s="27" t="s">
        <v>49</v>
      </c>
      <c r="D28" s="78"/>
      <c r="E28" s="78"/>
      <c r="F28" s="78"/>
      <c r="G28" s="27" t="s">
        <v>1341</v>
      </c>
      <c r="H28" s="27" t="s">
        <v>1646</v>
      </c>
      <c r="I28" s="15" t="s">
        <v>1293</v>
      </c>
      <c r="J28" s="15" t="s">
        <v>596</v>
      </c>
      <c r="K28" s="27" t="s">
        <v>971</v>
      </c>
    </row>
    <row r="29" spans="1:13" ht="174.75" customHeight="1" x14ac:dyDescent="0.15">
      <c r="A29" s="216"/>
      <c r="B29" s="31" t="s">
        <v>50</v>
      </c>
      <c r="C29" s="27" t="s">
        <v>51</v>
      </c>
      <c r="D29" s="61">
        <v>112518</v>
      </c>
      <c r="E29" s="61">
        <v>112518</v>
      </c>
      <c r="F29" s="61">
        <v>112518</v>
      </c>
      <c r="G29" s="27" t="s">
        <v>1944</v>
      </c>
      <c r="H29" s="27" t="s">
        <v>1647</v>
      </c>
      <c r="I29" s="15" t="s">
        <v>1166</v>
      </c>
      <c r="J29" s="15"/>
      <c r="K29" s="27" t="s">
        <v>1171</v>
      </c>
    </row>
    <row r="30" spans="1:13" ht="155.25" customHeight="1" x14ac:dyDescent="0.15">
      <c r="A30" s="215"/>
      <c r="B30" s="31" t="s">
        <v>52</v>
      </c>
      <c r="C30" s="27" t="s">
        <v>1648</v>
      </c>
      <c r="D30" s="35">
        <v>88977</v>
      </c>
      <c r="E30" s="35">
        <v>90716</v>
      </c>
      <c r="F30" s="35">
        <v>83602</v>
      </c>
      <c r="G30" s="27" t="s">
        <v>1649</v>
      </c>
      <c r="H30" s="27" t="s">
        <v>1649</v>
      </c>
      <c r="I30" s="15" t="s">
        <v>1166</v>
      </c>
      <c r="J30" s="15" t="s">
        <v>596</v>
      </c>
      <c r="K30" s="27" t="s">
        <v>19</v>
      </c>
    </row>
    <row r="31" spans="1:13" s="18" customFormat="1" ht="139.5" customHeight="1" x14ac:dyDescent="0.15">
      <c r="A31" s="7" t="s">
        <v>986</v>
      </c>
      <c r="B31" s="31" t="s">
        <v>53</v>
      </c>
      <c r="C31" s="27" t="s">
        <v>54</v>
      </c>
      <c r="D31" s="61">
        <v>64830</v>
      </c>
      <c r="E31" s="61">
        <v>87028</v>
      </c>
      <c r="F31" s="61">
        <v>90749</v>
      </c>
      <c r="G31" s="27" t="s">
        <v>1945</v>
      </c>
      <c r="H31" s="27" t="s">
        <v>1650</v>
      </c>
      <c r="I31" s="15" t="s">
        <v>1166</v>
      </c>
      <c r="J31" s="15" t="s">
        <v>596</v>
      </c>
      <c r="K31" s="27" t="s">
        <v>19</v>
      </c>
      <c r="L31" s="17"/>
      <c r="M31" s="17"/>
    </row>
    <row r="32" spans="1:13" ht="181.5" customHeight="1" x14ac:dyDescent="0.15">
      <c r="A32" s="214" t="s">
        <v>972</v>
      </c>
      <c r="B32" s="31" t="s">
        <v>55</v>
      </c>
      <c r="C32" s="27" t="s">
        <v>56</v>
      </c>
      <c r="D32" s="61">
        <v>263</v>
      </c>
      <c r="E32" s="61">
        <v>7482</v>
      </c>
      <c r="F32" s="61">
        <v>6892</v>
      </c>
      <c r="G32" s="27" t="s">
        <v>1946</v>
      </c>
      <c r="H32" s="27" t="s">
        <v>1651</v>
      </c>
      <c r="I32" s="15" t="s">
        <v>1172</v>
      </c>
      <c r="J32" s="15"/>
      <c r="K32" s="27" t="s">
        <v>19</v>
      </c>
    </row>
    <row r="33" spans="1:13" ht="113.25" customHeight="1" x14ac:dyDescent="0.15">
      <c r="A33" s="215"/>
      <c r="B33" s="134" t="s">
        <v>2056</v>
      </c>
      <c r="C33" s="135" t="s">
        <v>57</v>
      </c>
      <c r="D33" s="11"/>
      <c r="E33" s="11"/>
      <c r="F33" s="11"/>
      <c r="G33" s="135" t="s">
        <v>1273</v>
      </c>
      <c r="H33" s="15" t="s">
        <v>2124</v>
      </c>
      <c r="I33" s="15" t="s">
        <v>1176</v>
      </c>
      <c r="J33" s="15"/>
      <c r="K33" s="129" t="s">
        <v>655</v>
      </c>
    </row>
    <row r="34" spans="1:13" ht="113.25" customHeight="1" x14ac:dyDescent="0.15">
      <c r="A34" s="214" t="s">
        <v>58</v>
      </c>
      <c r="B34" s="127" t="s">
        <v>677</v>
      </c>
      <c r="C34" s="135" t="s">
        <v>2057</v>
      </c>
      <c r="D34" s="143" t="s">
        <v>2058</v>
      </c>
      <c r="E34" s="28" t="s">
        <v>2059</v>
      </c>
      <c r="F34" s="28" t="s">
        <v>2060</v>
      </c>
      <c r="G34" s="135" t="s">
        <v>2061</v>
      </c>
      <c r="H34" s="135" t="s">
        <v>2062</v>
      </c>
      <c r="I34" s="15" t="s">
        <v>1176</v>
      </c>
      <c r="J34" s="15"/>
      <c r="K34" s="129" t="s">
        <v>1093</v>
      </c>
    </row>
    <row r="35" spans="1:13" ht="243" customHeight="1" x14ac:dyDescent="0.15">
      <c r="A35" s="216"/>
      <c r="B35" s="127" t="s">
        <v>1368</v>
      </c>
      <c r="C35" s="135" t="s">
        <v>59</v>
      </c>
      <c r="D35" s="144" t="s">
        <v>2064</v>
      </c>
      <c r="E35" s="19" t="s">
        <v>2065</v>
      </c>
      <c r="F35" s="19" t="s">
        <v>2066</v>
      </c>
      <c r="G35" s="135" t="s">
        <v>2123</v>
      </c>
      <c r="H35" s="135" t="s">
        <v>2067</v>
      </c>
      <c r="I35" s="15" t="s">
        <v>1176</v>
      </c>
      <c r="J35" s="15"/>
      <c r="K35" s="129" t="s">
        <v>1093</v>
      </c>
    </row>
    <row r="36" spans="1:13" ht="113.25" customHeight="1" x14ac:dyDescent="0.15">
      <c r="A36" s="216"/>
      <c r="B36" s="127" t="s">
        <v>2068</v>
      </c>
      <c r="C36" s="135" t="s">
        <v>60</v>
      </c>
      <c r="D36" s="15" t="s">
        <v>889</v>
      </c>
      <c r="E36" s="15" t="s">
        <v>889</v>
      </c>
      <c r="F36" s="15" t="s">
        <v>889</v>
      </c>
      <c r="G36" s="135" t="s">
        <v>2069</v>
      </c>
      <c r="H36" s="135" t="s">
        <v>2070</v>
      </c>
      <c r="I36" s="15" t="s">
        <v>1176</v>
      </c>
      <c r="J36" s="15"/>
      <c r="K36" s="129" t="s">
        <v>18</v>
      </c>
    </row>
    <row r="37" spans="1:13" ht="113.25" customHeight="1" x14ac:dyDescent="0.15">
      <c r="A37" s="216"/>
      <c r="B37" s="127" t="s">
        <v>2071</v>
      </c>
      <c r="C37" s="135" t="s">
        <v>2072</v>
      </c>
      <c r="D37" s="143" t="s">
        <v>2073</v>
      </c>
      <c r="E37" s="28" t="s">
        <v>2074</v>
      </c>
      <c r="F37" s="28" t="s">
        <v>2075</v>
      </c>
      <c r="G37" s="135" t="s">
        <v>2076</v>
      </c>
      <c r="H37" s="135" t="s">
        <v>2077</v>
      </c>
      <c r="I37" s="15" t="s">
        <v>1176</v>
      </c>
      <c r="J37" s="15" t="s">
        <v>596</v>
      </c>
      <c r="K37" s="129" t="s">
        <v>1093</v>
      </c>
    </row>
    <row r="38" spans="1:13" ht="144.75" customHeight="1" x14ac:dyDescent="0.15">
      <c r="A38" s="215"/>
      <c r="B38" s="31" t="s">
        <v>67</v>
      </c>
      <c r="C38" s="135" t="s">
        <v>68</v>
      </c>
      <c r="D38" s="143" t="s">
        <v>2073</v>
      </c>
      <c r="E38" s="28" t="s">
        <v>2074</v>
      </c>
      <c r="F38" s="28" t="s">
        <v>2075</v>
      </c>
      <c r="G38" s="135" t="s">
        <v>2078</v>
      </c>
      <c r="H38" s="135" t="s">
        <v>2079</v>
      </c>
      <c r="I38" s="15" t="s">
        <v>1172</v>
      </c>
      <c r="J38" s="15" t="s">
        <v>596</v>
      </c>
      <c r="K38" s="27" t="s">
        <v>1137</v>
      </c>
      <c r="L38" s="71"/>
      <c r="M38" s="71"/>
    </row>
    <row r="39" spans="1:13" ht="141.75" customHeight="1" x14ac:dyDescent="0.15">
      <c r="A39" s="214" t="s">
        <v>62</v>
      </c>
      <c r="B39" s="134" t="s">
        <v>63</v>
      </c>
      <c r="C39" s="135" t="s">
        <v>64</v>
      </c>
      <c r="D39" s="78"/>
      <c r="E39" s="78"/>
      <c r="F39" s="78"/>
      <c r="G39" s="79"/>
      <c r="H39" s="79"/>
      <c r="I39" s="80"/>
      <c r="J39" s="15" t="s">
        <v>596</v>
      </c>
      <c r="K39" s="135" t="s">
        <v>16</v>
      </c>
    </row>
    <row r="40" spans="1:13" ht="113.25" customHeight="1" x14ac:dyDescent="0.15">
      <c r="A40" s="216"/>
      <c r="B40" s="134" t="s">
        <v>2063</v>
      </c>
      <c r="C40" s="135" t="s">
        <v>65</v>
      </c>
      <c r="D40" s="143" t="s">
        <v>2058</v>
      </c>
      <c r="E40" s="28" t="s">
        <v>2059</v>
      </c>
      <c r="F40" s="28" t="s">
        <v>2060</v>
      </c>
      <c r="G40" s="135" t="s">
        <v>2061</v>
      </c>
      <c r="H40" s="135" t="s">
        <v>2062</v>
      </c>
      <c r="I40" s="15" t="s">
        <v>1176</v>
      </c>
      <c r="J40" s="15" t="s">
        <v>596</v>
      </c>
      <c r="K40" s="135" t="s">
        <v>18</v>
      </c>
    </row>
    <row r="41" spans="1:13" ht="136.5" customHeight="1" x14ac:dyDescent="0.15">
      <c r="A41" s="216"/>
      <c r="B41" s="134" t="s">
        <v>61</v>
      </c>
      <c r="C41" s="135" t="s">
        <v>66</v>
      </c>
      <c r="D41" s="143" t="s">
        <v>2073</v>
      </c>
      <c r="E41" s="28" t="s">
        <v>2074</v>
      </c>
      <c r="F41" s="28" t="s">
        <v>2075</v>
      </c>
      <c r="G41" s="135" t="s">
        <v>2076</v>
      </c>
      <c r="H41" s="135" t="s">
        <v>2077</v>
      </c>
      <c r="I41" s="15" t="s">
        <v>1176</v>
      </c>
      <c r="J41" s="15" t="s">
        <v>596</v>
      </c>
      <c r="K41" s="135" t="s">
        <v>18</v>
      </c>
    </row>
    <row r="42" spans="1:13" ht="147.75" customHeight="1" x14ac:dyDescent="0.15">
      <c r="A42" s="215"/>
      <c r="B42" s="134" t="s">
        <v>1094</v>
      </c>
      <c r="C42" s="135" t="s">
        <v>1874</v>
      </c>
      <c r="D42" s="143" t="s">
        <v>2058</v>
      </c>
      <c r="E42" s="28" t="s">
        <v>2059</v>
      </c>
      <c r="F42" s="28" t="s">
        <v>2060</v>
      </c>
      <c r="G42" s="135" t="s">
        <v>2078</v>
      </c>
      <c r="H42" s="135" t="s">
        <v>2079</v>
      </c>
      <c r="I42" s="15" t="s">
        <v>1172</v>
      </c>
      <c r="J42" s="15" t="s">
        <v>596</v>
      </c>
      <c r="K42" s="135" t="s">
        <v>1137</v>
      </c>
      <c r="L42" s="36"/>
      <c r="M42" s="37"/>
    </row>
    <row r="43" spans="1:13" ht="147.75" customHeight="1" x14ac:dyDescent="0.15">
      <c r="A43" s="136" t="s">
        <v>2080</v>
      </c>
      <c r="B43" s="136" t="s">
        <v>2081</v>
      </c>
      <c r="C43" s="136" t="s">
        <v>2082</v>
      </c>
      <c r="D43" s="52" t="s">
        <v>1575</v>
      </c>
      <c r="E43" s="28" t="s">
        <v>2074</v>
      </c>
      <c r="F43" s="28" t="s">
        <v>2075</v>
      </c>
      <c r="G43" s="137" t="s">
        <v>1575</v>
      </c>
      <c r="H43" s="136" t="s">
        <v>2083</v>
      </c>
      <c r="I43" s="137" t="s">
        <v>1166</v>
      </c>
      <c r="J43" s="145"/>
      <c r="K43" s="136" t="s">
        <v>18</v>
      </c>
      <c r="L43" s="138"/>
      <c r="M43" s="37"/>
    </row>
    <row r="44" spans="1:13" ht="147.75" customHeight="1" x14ac:dyDescent="0.15">
      <c r="A44" s="136" t="s">
        <v>2084</v>
      </c>
      <c r="B44" s="136" t="s">
        <v>2085</v>
      </c>
      <c r="C44" s="136" t="s">
        <v>2086</v>
      </c>
      <c r="D44" s="52" t="s">
        <v>1575</v>
      </c>
      <c r="E44" s="28" t="s">
        <v>2074</v>
      </c>
      <c r="F44" s="28" t="s">
        <v>2075</v>
      </c>
      <c r="G44" s="137" t="s">
        <v>1575</v>
      </c>
      <c r="H44" s="136" t="s">
        <v>2087</v>
      </c>
      <c r="I44" s="137" t="s">
        <v>1166</v>
      </c>
      <c r="J44" s="145"/>
      <c r="K44" s="136" t="s">
        <v>18</v>
      </c>
      <c r="L44" s="138"/>
      <c r="M44" s="37"/>
    </row>
    <row r="45" spans="1:13" ht="39" customHeight="1" x14ac:dyDescent="0.15">
      <c r="A45" s="51" t="s">
        <v>1947</v>
      </c>
      <c r="B45" s="33"/>
      <c r="C45" s="34"/>
      <c r="D45" s="52"/>
      <c r="E45" s="52"/>
      <c r="F45" s="52"/>
      <c r="G45" s="34"/>
      <c r="H45" s="34"/>
      <c r="I45" s="34"/>
      <c r="J45" s="34"/>
      <c r="K45" s="34"/>
    </row>
    <row r="46" spans="1:13" ht="39" customHeight="1" x14ac:dyDescent="0.15">
      <c r="A46" s="51" t="s">
        <v>69</v>
      </c>
      <c r="B46" s="33"/>
      <c r="C46" s="34"/>
      <c r="D46" s="52"/>
      <c r="E46" s="52"/>
      <c r="F46" s="52"/>
      <c r="G46" s="34"/>
      <c r="H46" s="34"/>
      <c r="I46" s="34"/>
      <c r="J46" s="34"/>
      <c r="K46" s="34"/>
    </row>
    <row r="47" spans="1:13" ht="143.25" customHeight="1" x14ac:dyDescent="0.15">
      <c r="A47" s="7" t="s">
        <v>1055</v>
      </c>
      <c r="B47" s="31" t="s">
        <v>70</v>
      </c>
      <c r="C47" s="27" t="s">
        <v>71</v>
      </c>
      <c r="D47" s="103">
        <v>307</v>
      </c>
      <c r="E47" s="146"/>
      <c r="F47" s="146"/>
      <c r="G47" s="27" t="s">
        <v>1678</v>
      </c>
      <c r="H47" s="11"/>
      <c r="I47" s="15" t="s">
        <v>1176</v>
      </c>
      <c r="J47" s="15"/>
      <c r="K47" s="27" t="s">
        <v>20</v>
      </c>
    </row>
    <row r="48" spans="1:13" ht="113.25" customHeight="1" x14ac:dyDescent="0.15">
      <c r="A48" s="7" t="s">
        <v>1055</v>
      </c>
      <c r="B48" s="31" t="s">
        <v>72</v>
      </c>
      <c r="C48" s="27" t="s">
        <v>73</v>
      </c>
      <c r="D48" s="103">
        <v>1613</v>
      </c>
      <c r="E48" s="146"/>
      <c r="F48" s="146"/>
      <c r="G48" s="27" t="s">
        <v>1679</v>
      </c>
      <c r="H48" s="11"/>
      <c r="I48" s="15" t="s">
        <v>1176</v>
      </c>
      <c r="J48" s="15"/>
      <c r="K48" s="27" t="s">
        <v>20</v>
      </c>
    </row>
    <row r="49" spans="1:13" ht="113.25" customHeight="1" x14ac:dyDescent="0.15">
      <c r="A49" s="222" t="s">
        <v>1369</v>
      </c>
      <c r="B49" s="31" t="s">
        <v>1370</v>
      </c>
      <c r="C49" s="27" t="s">
        <v>1371</v>
      </c>
      <c r="D49" s="39"/>
      <c r="E49" s="64">
        <v>490</v>
      </c>
      <c r="F49" s="64">
        <v>451</v>
      </c>
      <c r="G49" s="11"/>
      <c r="H49" s="27" t="s">
        <v>1680</v>
      </c>
      <c r="I49" s="3"/>
      <c r="J49" s="15"/>
      <c r="K49" s="27" t="s">
        <v>20</v>
      </c>
    </row>
    <row r="50" spans="1:13" ht="113.25" customHeight="1" x14ac:dyDescent="0.15">
      <c r="A50" s="223"/>
      <c r="B50" s="31" t="s">
        <v>1372</v>
      </c>
      <c r="C50" s="27" t="s">
        <v>1373</v>
      </c>
      <c r="D50" s="147"/>
      <c r="E50" s="104">
        <v>550</v>
      </c>
      <c r="F50" s="104">
        <v>550</v>
      </c>
      <c r="G50" s="11"/>
      <c r="H50" s="27" t="s">
        <v>1681</v>
      </c>
      <c r="I50" s="3"/>
      <c r="J50" s="15"/>
      <c r="K50" s="27" t="s">
        <v>20</v>
      </c>
    </row>
    <row r="51" spans="1:13" ht="39" customHeight="1" x14ac:dyDescent="0.15">
      <c r="A51" s="51" t="s">
        <v>961</v>
      </c>
      <c r="B51" s="33"/>
      <c r="C51" s="34"/>
      <c r="D51" s="52"/>
      <c r="E51" s="52"/>
      <c r="F51" s="52"/>
      <c r="G51" s="34"/>
      <c r="H51" s="34"/>
      <c r="I51" s="34"/>
      <c r="J51" s="34"/>
      <c r="K51" s="34"/>
    </row>
    <row r="52" spans="1:13" ht="113.25" customHeight="1" x14ac:dyDescent="0.15">
      <c r="A52" s="214" t="s">
        <v>74</v>
      </c>
      <c r="B52" s="31" t="s">
        <v>75</v>
      </c>
      <c r="C52" s="27" t="s">
        <v>76</v>
      </c>
      <c r="D52" s="105"/>
      <c r="E52" s="105"/>
      <c r="F52" s="105"/>
      <c r="G52" s="11"/>
      <c r="H52" s="11"/>
      <c r="I52" s="29"/>
      <c r="J52" s="3"/>
      <c r="K52" s="27" t="s">
        <v>1056</v>
      </c>
    </row>
    <row r="53" spans="1:13" ht="113.25" customHeight="1" x14ac:dyDescent="0.15">
      <c r="A53" s="218"/>
      <c r="B53" s="31" t="s">
        <v>1374</v>
      </c>
      <c r="C53" s="27" t="s">
        <v>1375</v>
      </c>
      <c r="D53" s="61">
        <v>29999</v>
      </c>
      <c r="E53" s="61">
        <v>35646</v>
      </c>
      <c r="F53" s="61">
        <v>27444</v>
      </c>
      <c r="G53" s="27" t="s">
        <v>1229</v>
      </c>
      <c r="H53" s="27" t="s">
        <v>1702</v>
      </c>
      <c r="I53" s="16" t="s">
        <v>1166</v>
      </c>
      <c r="J53" s="15"/>
      <c r="K53" s="27" t="s">
        <v>1376</v>
      </c>
    </row>
    <row r="54" spans="1:13" ht="39" customHeight="1" x14ac:dyDescent="0.15">
      <c r="A54" s="51" t="s">
        <v>1377</v>
      </c>
      <c r="B54" s="33"/>
      <c r="C54" s="34"/>
      <c r="D54" s="52"/>
      <c r="E54" s="52"/>
      <c r="F54" s="52"/>
      <c r="G54" s="34"/>
      <c r="H54" s="34"/>
      <c r="I54" s="34"/>
      <c r="J54" s="34"/>
      <c r="K54" s="34"/>
    </row>
    <row r="55" spans="1:13" ht="143.25" customHeight="1" x14ac:dyDescent="0.15">
      <c r="A55" s="7" t="s">
        <v>1378</v>
      </c>
      <c r="B55" s="31" t="s">
        <v>1380</v>
      </c>
      <c r="C55" s="27" t="s">
        <v>1379</v>
      </c>
      <c r="D55" s="39"/>
      <c r="E55" s="106">
        <v>8663</v>
      </c>
      <c r="F55" s="106">
        <v>9020</v>
      </c>
      <c r="G55" s="11"/>
      <c r="H55" s="20" t="s">
        <v>1948</v>
      </c>
      <c r="I55" s="3"/>
      <c r="J55" s="3"/>
      <c r="K55" s="70" t="s">
        <v>1949</v>
      </c>
    </row>
    <row r="56" spans="1:13" ht="39" customHeight="1" x14ac:dyDescent="0.15">
      <c r="A56" s="51" t="s">
        <v>1950</v>
      </c>
      <c r="B56" s="33"/>
      <c r="C56" s="34"/>
      <c r="D56" s="52"/>
      <c r="E56" s="52"/>
      <c r="F56" s="52"/>
      <c r="G56" s="34"/>
      <c r="H56" s="34"/>
      <c r="I56" s="34"/>
      <c r="J56" s="34"/>
      <c r="K56" s="34"/>
    </row>
    <row r="57" spans="1:13" ht="39" customHeight="1" x14ac:dyDescent="0.15">
      <c r="A57" s="51" t="s">
        <v>77</v>
      </c>
      <c r="B57" s="33"/>
      <c r="C57" s="34"/>
      <c r="D57" s="52"/>
      <c r="E57" s="52"/>
      <c r="F57" s="52"/>
      <c r="G57" s="34"/>
      <c r="H57" s="34"/>
      <c r="I57" s="34"/>
      <c r="J57" s="34"/>
      <c r="K57" s="34"/>
    </row>
    <row r="58" spans="1:13" ht="188.25" customHeight="1" x14ac:dyDescent="0.15">
      <c r="A58" s="31" t="s">
        <v>78</v>
      </c>
      <c r="B58" s="31" t="s">
        <v>79</v>
      </c>
      <c r="C58" s="27" t="s">
        <v>80</v>
      </c>
      <c r="D58" s="45">
        <v>0</v>
      </c>
      <c r="E58" s="45">
        <v>0</v>
      </c>
      <c r="F58" s="45">
        <v>0</v>
      </c>
      <c r="G58" s="27" t="s">
        <v>1798</v>
      </c>
      <c r="H58" s="27" t="s">
        <v>1799</v>
      </c>
      <c r="I58" s="15" t="s">
        <v>1165</v>
      </c>
      <c r="J58" s="15"/>
      <c r="K58" s="27" t="s">
        <v>21</v>
      </c>
      <c r="L58" s="74" t="s">
        <v>1159</v>
      </c>
      <c r="M58" s="5"/>
    </row>
    <row r="59" spans="1:13" ht="241.5" customHeight="1" x14ac:dyDescent="0.15">
      <c r="A59" s="31" t="s">
        <v>81</v>
      </c>
      <c r="B59" s="31" t="s">
        <v>82</v>
      </c>
      <c r="C59" s="27" t="s">
        <v>83</v>
      </c>
      <c r="D59" s="107">
        <v>1091</v>
      </c>
      <c r="E59" s="107">
        <v>2149</v>
      </c>
      <c r="F59" s="107">
        <v>2149</v>
      </c>
      <c r="G59" s="20" t="s">
        <v>2125</v>
      </c>
      <c r="H59" s="27" t="s">
        <v>1610</v>
      </c>
      <c r="I59" s="15" t="s">
        <v>1165</v>
      </c>
      <c r="J59" s="15" t="s">
        <v>596</v>
      </c>
      <c r="K59" s="27" t="s">
        <v>1320</v>
      </c>
      <c r="L59" s="71"/>
      <c r="M59" s="90"/>
    </row>
    <row r="60" spans="1:13" ht="39" customHeight="1" x14ac:dyDescent="0.15">
      <c r="A60" s="51" t="s">
        <v>77</v>
      </c>
      <c r="B60" s="33"/>
      <c r="C60" s="34"/>
      <c r="D60" s="52"/>
      <c r="E60" s="52"/>
      <c r="F60" s="52"/>
      <c r="G60" s="34"/>
      <c r="H60" s="34"/>
      <c r="I60" s="34"/>
      <c r="J60" s="34"/>
      <c r="K60" s="34"/>
    </row>
    <row r="61" spans="1:13" ht="105.75" customHeight="1" x14ac:dyDescent="0.15">
      <c r="A61" s="31" t="s">
        <v>84</v>
      </c>
      <c r="B61" s="31" t="s">
        <v>1800</v>
      </c>
      <c r="C61" s="27" t="s">
        <v>85</v>
      </c>
      <c r="D61" s="45">
        <v>0</v>
      </c>
      <c r="E61" s="45">
        <v>0</v>
      </c>
      <c r="F61" s="45">
        <v>0</v>
      </c>
      <c r="G61" s="27" t="s">
        <v>1801</v>
      </c>
      <c r="H61" s="27" t="s">
        <v>1802</v>
      </c>
      <c r="I61" s="15" t="s">
        <v>1176</v>
      </c>
      <c r="J61" s="15"/>
      <c r="K61" s="27" t="s">
        <v>21</v>
      </c>
      <c r="L61" s="74" t="s">
        <v>1159</v>
      </c>
      <c r="M61" s="90"/>
    </row>
    <row r="62" spans="1:13" ht="126.75" customHeight="1" x14ac:dyDescent="0.15">
      <c r="A62" s="31" t="s">
        <v>1381</v>
      </c>
      <c r="B62" s="31" t="s">
        <v>1382</v>
      </c>
      <c r="C62" s="27" t="s">
        <v>1383</v>
      </c>
      <c r="D62" s="45">
        <v>0</v>
      </c>
      <c r="E62" s="45">
        <v>0</v>
      </c>
      <c r="F62" s="45">
        <v>0</v>
      </c>
      <c r="G62" s="27" t="s">
        <v>1803</v>
      </c>
      <c r="H62" s="27" t="s">
        <v>1804</v>
      </c>
      <c r="I62" s="15" t="s">
        <v>1165</v>
      </c>
      <c r="J62" s="15"/>
      <c r="K62" s="27" t="s">
        <v>21</v>
      </c>
      <c r="L62" s="74" t="s">
        <v>1159</v>
      </c>
      <c r="M62" s="90"/>
    </row>
    <row r="63" spans="1:13" ht="113.25" customHeight="1" x14ac:dyDescent="0.15">
      <c r="A63" s="31" t="s">
        <v>1384</v>
      </c>
      <c r="B63" s="31" t="s">
        <v>1385</v>
      </c>
      <c r="C63" s="27" t="s">
        <v>1386</v>
      </c>
      <c r="D63" s="45">
        <v>0</v>
      </c>
      <c r="E63" s="45">
        <v>0</v>
      </c>
      <c r="F63" s="45">
        <v>0</v>
      </c>
      <c r="G63" s="27" t="s">
        <v>1805</v>
      </c>
      <c r="H63" s="27" t="s">
        <v>1806</v>
      </c>
      <c r="I63" s="15" t="s">
        <v>1165</v>
      </c>
      <c r="J63" s="15"/>
      <c r="K63" s="27" t="s">
        <v>21</v>
      </c>
      <c r="L63" s="74" t="s">
        <v>1159</v>
      </c>
      <c r="M63" s="90"/>
    </row>
  </sheetData>
  <autoFilter ref="A2:L63"/>
  <mergeCells count="13">
    <mergeCell ref="D24:D26"/>
    <mergeCell ref="E24:E26"/>
    <mergeCell ref="F24:F26"/>
    <mergeCell ref="A49:A50"/>
    <mergeCell ref="A52:A53"/>
    <mergeCell ref="A5:A9"/>
    <mergeCell ref="A12:A13"/>
    <mergeCell ref="A34:A38"/>
    <mergeCell ref="A39:A42"/>
    <mergeCell ref="A22:A23"/>
    <mergeCell ref="A24:A26"/>
    <mergeCell ref="A28:A30"/>
    <mergeCell ref="A32:A33"/>
  </mergeCells>
  <phoneticPr fontId="2"/>
  <pageMargins left="0.70866141732283472" right="0.70866141732283472" top="0.74803149606299213" bottom="0.74803149606299213" header="0.31496062992125984" footer="0.31496062992125984"/>
  <pageSetup paperSize="8" scale="40" fitToHeight="0" orientation="landscape" r:id="rId1"/>
  <rowBreaks count="3" manualBreakCount="3">
    <brk id="18" max="7" man="1"/>
    <brk id="31" max="7" man="1"/>
    <brk id="44" max="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pageSetUpPr fitToPage="1"/>
  </sheetPr>
  <dimension ref="A1:M226"/>
  <sheetViews>
    <sheetView view="pageBreakPreview" zoomScale="25" zoomScaleNormal="100" zoomScaleSheetLayoutView="25" workbookViewId="0">
      <pane xSplit="2" ySplit="2" topLeftCell="C212" activePane="bottomRight" state="frozen"/>
      <selection activeCell="M22" sqref="M22"/>
      <selection pane="topRight" activeCell="M22" sqref="M22"/>
      <selection pane="bottomLeft" activeCell="M22" sqref="M22"/>
      <selection pane="bottomRight" activeCell="M22" sqref="M22"/>
    </sheetView>
  </sheetViews>
  <sheetFormatPr defaultRowHeight="21" x14ac:dyDescent="0.15"/>
  <cols>
    <col min="1" max="1" width="37.875" style="48" customWidth="1"/>
    <col min="2" max="2" width="38.25" style="48" customWidth="1"/>
    <col min="3" max="3" width="73.875" style="49" customWidth="1"/>
    <col min="4" max="6" width="25.625" style="49" customWidth="1"/>
    <col min="7" max="8" width="89.375" style="49" customWidth="1"/>
    <col min="9" max="9" width="33.625" style="49" customWidth="1"/>
    <col min="10" max="10" width="20.5" style="49" customWidth="1"/>
    <col min="11" max="11" width="19.25" style="49" customWidth="1"/>
    <col min="12" max="12" width="38.125" style="164" customWidth="1"/>
    <col min="13" max="13" width="87.875" style="153" customWidth="1"/>
    <col min="14" max="16384" width="9" style="49"/>
  </cols>
  <sheetData>
    <row r="1" spans="1:13" ht="45.75" customHeight="1" x14ac:dyDescent="0.15">
      <c r="A1" s="47" t="s">
        <v>411</v>
      </c>
    </row>
    <row r="2" spans="1:13" s="96" customFormat="1" ht="75" customHeight="1" x14ac:dyDescent="0.15">
      <c r="A2" s="151" t="s">
        <v>8</v>
      </c>
      <c r="B2" s="151" t="s">
        <v>0</v>
      </c>
      <c r="C2" s="151" t="s">
        <v>9</v>
      </c>
      <c r="D2" s="151" t="s">
        <v>1878</v>
      </c>
      <c r="E2" s="151" t="s">
        <v>1876</v>
      </c>
      <c r="F2" s="151" t="s">
        <v>1879</v>
      </c>
      <c r="G2" s="151" t="s">
        <v>1968</v>
      </c>
      <c r="H2" s="151" t="s">
        <v>1969</v>
      </c>
      <c r="I2" s="151" t="s">
        <v>13</v>
      </c>
      <c r="J2" s="151" t="s">
        <v>595</v>
      </c>
      <c r="K2" s="151" t="s">
        <v>14</v>
      </c>
      <c r="L2" s="165"/>
      <c r="M2" s="154"/>
    </row>
    <row r="3" spans="1:13" ht="39" customHeight="1" x14ac:dyDescent="0.15">
      <c r="A3" s="50" t="s">
        <v>103</v>
      </c>
      <c r="B3" s="167"/>
      <c r="C3" s="174"/>
      <c r="D3" s="174"/>
      <c r="E3" s="174"/>
      <c r="F3" s="174"/>
      <c r="G3" s="174"/>
      <c r="H3" s="174"/>
      <c r="I3" s="174"/>
      <c r="J3" s="174"/>
      <c r="K3" s="174"/>
    </row>
    <row r="4" spans="1:13" ht="39" customHeight="1" x14ac:dyDescent="0.15">
      <c r="A4" s="51" t="s">
        <v>104</v>
      </c>
      <c r="B4" s="167"/>
      <c r="C4" s="174"/>
      <c r="D4" s="174"/>
      <c r="E4" s="174"/>
      <c r="F4" s="174"/>
      <c r="G4" s="174"/>
      <c r="H4" s="174"/>
      <c r="I4" s="174"/>
      <c r="J4" s="174"/>
      <c r="K4" s="174"/>
      <c r="M4" s="155"/>
    </row>
    <row r="5" spans="1:13" ht="113.25" customHeight="1" x14ac:dyDescent="0.15">
      <c r="A5" s="213" t="s">
        <v>603</v>
      </c>
      <c r="B5" s="157" t="s">
        <v>105</v>
      </c>
      <c r="C5" s="160" t="s">
        <v>106</v>
      </c>
      <c r="D5" s="83">
        <v>690109</v>
      </c>
      <c r="E5" s="83">
        <v>1027239</v>
      </c>
      <c r="F5" s="83">
        <v>1044221</v>
      </c>
      <c r="G5" s="160" t="s">
        <v>1282</v>
      </c>
      <c r="H5" s="160" t="s">
        <v>1282</v>
      </c>
      <c r="I5" s="156" t="s">
        <v>1176</v>
      </c>
      <c r="J5" s="161"/>
      <c r="K5" s="160" t="s">
        <v>1619</v>
      </c>
      <c r="L5" s="112"/>
      <c r="M5" s="155"/>
    </row>
    <row r="6" spans="1:13" ht="113.25" customHeight="1" x14ac:dyDescent="0.15">
      <c r="A6" s="213"/>
      <c r="B6" s="157" t="s">
        <v>107</v>
      </c>
      <c r="C6" s="159" t="s">
        <v>108</v>
      </c>
      <c r="D6" s="83">
        <v>17660</v>
      </c>
      <c r="E6" s="84">
        <v>18236</v>
      </c>
      <c r="F6" s="84">
        <v>17647</v>
      </c>
      <c r="G6" s="159" t="s">
        <v>109</v>
      </c>
      <c r="H6" s="159" t="s">
        <v>1970</v>
      </c>
      <c r="I6" s="156" t="s">
        <v>1176</v>
      </c>
      <c r="J6" s="156"/>
      <c r="K6" s="159" t="s">
        <v>1619</v>
      </c>
      <c r="L6" s="113"/>
      <c r="M6" s="155"/>
    </row>
    <row r="7" spans="1:13" ht="113.25" customHeight="1" x14ac:dyDescent="0.15">
      <c r="A7" s="213"/>
      <c r="B7" s="157" t="s">
        <v>110</v>
      </c>
      <c r="C7" s="159" t="s">
        <v>111</v>
      </c>
      <c r="D7" s="83">
        <v>39409</v>
      </c>
      <c r="E7" s="84">
        <v>39024</v>
      </c>
      <c r="F7" s="84">
        <v>38639</v>
      </c>
      <c r="G7" s="159" t="s">
        <v>1283</v>
      </c>
      <c r="H7" s="159" t="s">
        <v>1971</v>
      </c>
      <c r="I7" s="156" t="s">
        <v>1176</v>
      </c>
      <c r="J7" s="156"/>
      <c r="K7" s="159" t="s">
        <v>1619</v>
      </c>
      <c r="L7" s="113"/>
      <c r="M7" s="155"/>
    </row>
    <row r="8" spans="1:13" ht="39" customHeight="1" x14ac:dyDescent="0.15">
      <c r="A8" s="51" t="s">
        <v>112</v>
      </c>
      <c r="B8" s="167"/>
      <c r="C8" s="174"/>
      <c r="D8" s="85"/>
      <c r="E8" s="85"/>
      <c r="F8" s="85"/>
      <c r="G8" s="174"/>
      <c r="H8" s="174"/>
      <c r="I8" s="174"/>
      <c r="J8" s="174"/>
      <c r="K8" s="174"/>
      <c r="M8" s="155"/>
    </row>
    <row r="9" spans="1:13" ht="113.25" customHeight="1" x14ac:dyDescent="0.15">
      <c r="A9" s="213" t="s">
        <v>113</v>
      </c>
      <c r="B9" s="157" t="s">
        <v>114</v>
      </c>
      <c r="C9" s="162" t="s">
        <v>1620</v>
      </c>
      <c r="D9" s="83">
        <v>7496</v>
      </c>
      <c r="E9" s="84">
        <v>7630</v>
      </c>
      <c r="F9" s="84">
        <v>7698</v>
      </c>
      <c r="G9" s="159" t="s">
        <v>1972</v>
      </c>
      <c r="H9" s="159" t="s">
        <v>1973</v>
      </c>
      <c r="I9" s="156" t="s">
        <v>1176</v>
      </c>
      <c r="J9" s="166" t="s">
        <v>596</v>
      </c>
      <c r="K9" s="162" t="s">
        <v>1619</v>
      </c>
    </row>
    <row r="10" spans="1:13" ht="113.25" customHeight="1" x14ac:dyDescent="0.15">
      <c r="A10" s="213"/>
      <c r="B10" s="157" t="s">
        <v>115</v>
      </c>
      <c r="C10" s="162" t="s">
        <v>116</v>
      </c>
      <c r="D10" s="83">
        <v>509</v>
      </c>
      <c r="E10" s="84">
        <v>510</v>
      </c>
      <c r="F10" s="84">
        <v>510</v>
      </c>
      <c r="G10" s="159" t="s">
        <v>1621</v>
      </c>
      <c r="H10" s="159" t="s">
        <v>1974</v>
      </c>
      <c r="I10" s="156" t="s">
        <v>1176</v>
      </c>
      <c r="J10" s="166" t="s">
        <v>596</v>
      </c>
      <c r="K10" s="162" t="s">
        <v>1619</v>
      </c>
    </row>
    <row r="11" spans="1:13" ht="143.25" customHeight="1" x14ac:dyDescent="0.15">
      <c r="A11" s="213"/>
      <c r="B11" s="157" t="s">
        <v>117</v>
      </c>
      <c r="C11" s="157" t="s">
        <v>118</v>
      </c>
      <c r="D11" s="83">
        <v>126737</v>
      </c>
      <c r="E11" s="84">
        <v>133637</v>
      </c>
      <c r="F11" s="84">
        <v>127625</v>
      </c>
      <c r="G11" s="159" t="s">
        <v>1285</v>
      </c>
      <c r="H11" s="159" t="s">
        <v>1975</v>
      </c>
      <c r="I11" s="156" t="s">
        <v>1176</v>
      </c>
      <c r="J11" s="156"/>
      <c r="K11" s="159" t="s">
        <v>1619</v>
      </c>
    </row>
    <row r="12" spans="1:13" ht="143.25" customHeight="1" x14ac:dyDescent="0.15">
      <c r="A12" s="213" t="s">
        <v>119</v>
      </c>
      <c r="B12" s="157" t="s">
        <v>120</v>
      </c>
      <c r="C12" s="157" t="s">
        <v>121</v>
      </c>
      <c r="D12" s="83">
        <v>8342</v>
      </c>
      <c r="E12" s="84">
        <v>10412</v>
      </c>
      <c r="F12" s="84">
        <v>25712</v>
      </c>
      <c r="G12" s="159" t="s">
        <v>1976</v>
      </c>
      <c r="H12" s="159" t="s">
        <v>1622</v>
      </c>
      <c r="I12" s="156" t="s">
        <v>1176</v>
      </c>
      <c r="J12" s="156" t="s">
        <v>596</v>
      </c>
      <c r="K12" s="159" t="s">
        <v>1619</v>
      </c>
    </row>
    <row r="13" spans="1:13" ht="113.25" customHeight="1" x14ac:dyDescent="0.15">
      <c r="A13" s="213"/>
      <c r="B13" s="157" t="s">
        <v>122</v>
      </c>
      <c r="C13" s="159" t="s">
        <v>123</v>
      </c>
      <c r="D13" s="83">
        <v>585246</v>
      </c>
      <c r="E13" s="84">
        <v>520092</v>
      </c>
      <c r="F13" s="84">
        <v>3123507</v>
      </c>
      <c r="G13" s="159" t="s">
        <v>1977</v>
      </c>
      <c r="H13" s="159" t="s">
        <v>1978</v>
      </c>
      <c r="I13" s="156" t="s">
        <v>1176</v>
      </c>
      <c r="J13" s="156"/>
      <c r="K13" s="159" t="s">
        <v>1619</v>
      </c>
    </row>
    <row r="14" spans="1:13" ht="143.25" customHeight="1" x14ac:dyDescent="0.15">
      <c r="A14" s="213" t="s">
        <v>1387</v>
      </c>
      <c r="B14" s="157" t="s">
        <v>1388</v>
      </c>
      <c r="C14" s="157" t="s">
        <v>1389</v>
      </c>
      <c r="D14" s="83">
        <v>288</v>
      </c>
      <c r="E14" s="84">
        <v>396</v>
      </c>
      <c r="F14" s="84">
        <v>396</v>
      </c>
      <c r="G14" s="159" t="s">
        <v>1623</v>
      </c>
      <c r="H14" s="159" t="s">
        <v>1624</v>
      </c>
      <c r="I14" s="156" t="s">
        <v>1176</v>
      </c>
      <c r="J14" s="156"/>
      <c r="K14" s="159" t="s">
        <v>1619</v>
      </c>
    </row>
    <row r="15" spans="1:13" ht="180" customHeight="1" x14ac:dyDescent="0.15">
      <c r="A15" s="213"/>
      <c r="B15" s="157" t="s">
        <v>1390</v>
      </c>
      <c r="C15" s="157" t="s">
        <v>1391</v>
      </c>
      <c r="D15" s="83">
        <v>288</v>
      </c>
      <c r="E15" s="84">
        <v>396</v>
      </c>
      <c r="F15" s="84">
        <v>396</v>
      </c>
      <c r="G15" s="159" t="s">
        <v>1625</v>
      </c>
      <c r="H15" s="159" t="s">
        <v>1626</v>
      </c>
      <c r="I15" s="156" t="s">
        <v>1176</v>
      </c>
      <c r="J15" s="156"/>
      <c r="K15" s="159" t="s">
        <v>1619</v>
      </c>
    </row>
    <row r="16" spans="1:13" ht="113.25" customHeight="1" x14ac:dyDescent="0.15">
      <c r="A16" s="213"/>
      <c r="B16" s="157" t="s">
        <v>1392</v>
      </c>
      <c r="C16" s="159" t="s">
        <v>1393</v>
      </c>
      <c r="D16" s="83">
        <v>288</v>
      </c>
      <c r="E16" s="84">
        <v>396</v>
      </c>
      <c r="F16" s="84">
        <v>396</v>
      </c>
      <c r="G16" s="159" t="s">
        <v>1627</v>
      </c>
      <c r="H16" s="159" t="s">
        <v>1628</v>
      </c>
      <c r="I16" s="156" t="s">
        <v>1176</v>
      </c>
      <c r="J16" s="156"/>
      <c r="K16" s="159" t="s">
        <v>1619</v>
      </c>
    </row>
    <row r="17" spans="1:12" ht="39" customHeight="1" x14ac:dyDescent="0.15">
      <c r="A17" s="50" t="s">
        <v>124</v>
      </c>
      <c r="B17" s="167"/>
      <c r="C17" s="174"/>
      <c r="D17" s="85"/>
      <c r="E17" s="85"/>
      <c r="F17" s="85"/>
      <c r="G17" s="174"/>
      <c r="H17" s="174"/>
      <c r="I17" s="174"/>
      <c r="J17" s="174"/>
      <c r="K17" s="174"/>
    </row>
    <row r="18" spans="1:12" ht="39" customHeight="1" x14ac:dyDescent="0.15">
      <c r="A18" s="51" t="s">
        <v>125</v>
      </c>
      <c r="B18" s="167"/>
      <c r="C18" s="174"/>
      <c r="D18" s="85"/>
      <c r="E18" s="85"/>
      <c r="F18" s="85"/>
      <c r="G18" s="174"/>
      <c r="H18" s="174"/>
      <c r="I18" s="174"/>
      <c r="J18" s="174"/>
      <c r="K18" s="174"/>
    </row>
    <row r="19" spans="1:12" ht="105" customHeight="1" x14ac:dyDescent="0.15">
      <c r="A19" s="213" t="s">
        <v>973</v>
      </c>
      <c r="B19" s="157" t="s">
        <v>1862</v>
      </c>
      <c r="C19" s="159" t="s">
        <v>126</v>
      </c>
      <c r="D19" s="86">
        <v>242264</v>
      </c>
      <c r="E19" s="86">
        <v>278835</v>
      </c>
      <c r="F19" s="86">
        <v>241462</v>
      </c>
      <c r="G19" s="159" t="s">
        <v>2126</v>
      </c>
      <c r="H19" s="159" t="s">
        <v>2127</v>
      </c>
      <c r="I19" s="171"/>
      <c r="J19" s="156"/>
      <c r="K19" s="159" t="s">
        <v>21</v>
      </c>
      <c r="L19" s="164" t="s">
        <v>1160</v>
      </c>
    </row>
    <row r="20" spans="1:12" ht="105" customHeight="1" x14ac:dyDescent="0.15">
      <c r="A20" s="213"/>
      <c r="B20" s="158" t="s">
        <v>1353</v>
      </c>
      <c r="C20" s="150" t="s">
        <v>127</v>
      </c>
      <c r="D20" s="86">
        <v>674519</v>
      </c>
      <c r="E20" s="86">
        <v>1035625</v>
      </c>
      <c r="F20" s="86">
        <v>988193</v>
      </c>
      <c r="G20" s="159" t="s">
        <v>2137</v>
      </c>
      <c r="H20" s="159" t="s">
        <v>2138</v>
      </c>
      <c r="I20" s="171"/>
      <c r="J20" s="156"/>
      <c r="K20" s="159" t="s">
        <v>141</v>
      </c>
      <c r="L20" s="164" t="s">
        <v>1160</v>
      </c>
    </row>
    <row r="21" spans="1:12" ht="105" customHeight="1" x14ac:dyDescent="0.15">
      <c r="A21" s="213"/>
      <c r="B21" s="158" t="s">
        <v>128</v>
      </c>
      <c r="C21" s="150" t="s">
        <v>129</v>
      </c>
      <c r="D21" s="87">
        <v>1035616</v>
      </c>
      <c r="E21" s="87">
        <v>1114327</v>
      </c>
      <c r="F21" s="87">
        <v>1017259</v>
      </c>
      <c r="G21" s="159" t="s">
        <v>2128</v>
      </c>
      <c r="H21" s="159" t="s">
        <v>2129</v>
      </c>
      <c r="I21" s="156" t="s">
        <v>1176</v>
      </c>
      <c r="J21" s="156"/>
      <c r="K21" s="159" t="s">
        <v>21</v>
      </c>
      <c r="L21" s="114" t="s">
        <v>1159</v>
      </c>
    </row>
    <row r="22" spans="1:12" ht="105" customHeight="1" x14ac:dyDescent="0.15">
      <c r="A22" s="214" t="s">
        <v>973</v>
      </c>
      <c r="B22" s="158" t="s">
        <v>130</v>
      </c>
      <c r="C22" s="150" t="s">
        <v>131</v>
      </c>
      <c r="D22" s="183">
        <v>69476</v>
      </c>
      <c r="E22" s="183">
        <v>76376</v>
      </c>
      <c r="F22" s="183">
        <v>68587</v>
      </c>
      <c r="G22" s="159" t="s">
        <v>1138</v>
      </c>
      <c r="H22" s="159" t="s">
        <v>1138</v>
      </c>
      <c r="I22" s="156" t="s">
        <v>1166</v>
      </c>
      <c r="J22" s="156"/>
      <c r="K22" s="159" t="s">
        <v>21</v>
      </c>
      <c r="L22" s="114" t="s">
        <v>1159</v>
      </c>
    </row>
    <row r="23" spans="1:12" ht="105" customHeight="1" x14ac:dyDescent="0.15">
      <c r="A23" s="216"/>
      <c r="B23" s="158" t="s">
        <v>1783</v>
      </c>
      <c r="C23" s="150" t="s">
        <v>132</v>
      </c>
      <c r="D23" s="150"/>
      <c r="E23" s="150"/>
      <c r="F23" s="150"/>
      <c r="G23" s="159" t="s">
        <v>2130</v>
      </c>
      <c r="H23" s="159" t="s">
        <v>1265</v>
      </c>
      <c r="I23" s="156" t="s">
        <v>1176</v>
      </c>
      <c r="J23" s="156"/>
      <c r="K23" s="159" t="s">
        <v>142</v>
      </c>
      <c r="L23" s="164" t="s">
        <v>1161</v>
      </c>
    </row>
    <row r="24" spans="1:12" ht="105" customHeight="1" x14ac:dyDescent="0.15">
      <c r="A24" s="216"/>
      <c r="B24" s="158" t="s">
        <v>1784</v>
      </c>
      <c r="C24" s="150" t="s">
        <v>133</v>
      </c>
      <c r="D24" s="150"/>
      <c r="E24" s="150"/>
      <c r="F24" s="150"/>
      <c r="G24" s="159" t="s">
        <v>1266</v>
      </c>
      <c r="H24" s="159" t="s">
        <v>1266</v>
      </c>
      <c r="I24" s="156" t="s">
        <v>1176</v>
      </c>
      <c r="J24" s="156"/>
      <c r="K24" s="159" t="s">
        <v>142</v>
      </c>
      <c r="L24" s="164" t="s">
        <v>1161</v>
      </c>
    </row>
    <row r="25" spans="1:12" ht="105" customHeight="1" x14ac:dyDescent="0.15">
      <c r="A25" s="216"/>
      <c r="B25" s="158" t="s">
        <v>607</v>
      </c>
      <c r="C25" s="150" t="s">
        <v>134</v>
      </c>
      <c r="D25" s="86">
        <v>358240</v>
      </c>
      <c r="E25" s="86">
        <v>467631</v>
      </c>
      <c r="F25" s="86">
        <v>461817</v>
      </c>
      <c r="G25" s="159" t="s">
        <v>2139</v>
      </c>
      <c r="H25" s="159" t="s">
        <v>2140</v>
      </c>
      <c r="I25" s="171"/>
      <c r="J25" s="156"/>
      <c r="K25" s="159" t="s">
        <v>21</v>
      </c>
      <c r="L25" s="164" t="s">
        <v>1160</v>
      </c>
    </row>
    <row r="26" spans="1:12" ht="105" customHeight="1" x14ac:dyDescent="0.15">
      <c r="A26" s="216"/>
      <c r="B26" s="158" t="s">
        <v>1863</v>
      </c>
      <c r="C26" s="150" t="s">
        <v>135</v>
      </c>
      <c r="D26" s="86">
        <v>847162</v>
      </c>
      <c r="E26" s="86">
        <v>1013150</v>
      </c>
      <c r="F26" s="86">
        <v>935567</v>
      </c>
      <c r="G26" s="159" t="s">
        <v>2131</v>
      </c>
      <c r="H26" s="172" t="s">
        <v>2132</v>
      </c>
      <c r="I26" s="171"/>
      <c r="J26" s="156"/>
      <c r="K26" s="159" t="s">
        <v>21</v>
      </c>
      <c r="L26" s="164" t="s">
        <v>1160</v>
      </c>
    </row>
    <row r="27" spans="1:12" ht="105" customHeight="1" x14ac:dyDescent="0.15">
      <c r="A27" s="216"/>
      <c r="B27" s="158" t="s">
        <v>1809</v>
      </c>
      <c r="C27" s="150" t="s">
        <v>136</v>
      </c>
      <c r="D27" s="87">
        <v>3199124</v>
      </c>
      <c r="E27" s="87">
        <v>3684873</v>
      </c>
      <c r="F27" s="87">
        <v>3700975</v>
      </c>
      <c r="G27" s="159" t="s">
        <v>2133</v>
      </c>
      <c r="H27" s="159" t="s">
        <v>2134</v>
      </c>
      <c r="I27" s="156" t="s">
        <v>1176</v>
      </c>
      <c r="J27" s="156"/>
      <c r="K27" s="159" t="s">
        <v>21</v>
      </c>
      <c r="L27" s="114" t="s">
        <v>1159</v>
      </c>
    </row>
    <row r="28" spans="1:12" ht="105" customHeight="1" x14ac:dyDescent="0.15">
      <c r="A28" s="216"/>
      <c r="B28" s="158" t="s">
        <v>1810</v>
      </c>
      <c r="C28" s="150" t="s">
        <v>137</v>
      </c>
      <c r="D28" s="87">
        <v>7332</v>
      </c>
      <c r="E28" s="87">
        <v>9688</v>
      </c>
      <c r="F28" s="87">
        <v>10474</v>
      </c>
      <c r="G28" s="159" t="s">
        <v>2142</v>
      </c>
      <c r="H28" s="159" t="s">
        <v>2141</v>
      </c>
      <c r="I28" s="156" t="s">
        <v>1165</v>
      </c>
      <c r="J28" s="156"/>
      <c r="K28" s="159" t="s">
        <v>21</v>
      </c>
      <c r="L28" s="114" t="s">
        <v>1159</v>
      </c>
    </row>
    <row r="29" spans="1:12" ht="105" customHeight="1" x14ac:dyDescent="0.15">
      <c r="A29" s="218"/>
      <c r="B29" s="158" t="s">
        <v>138</v>
      </c>
      <c r="C29" s="150" t="s">
        <v>139</v>
      </c>
      <c r="D29" s="83">
        <v>86113</v>
      </c>
      <c r="E29" s="84">
        <v>95098</v>
      </c>
      <c r="F29" s="84">
        <v>82502</v>
      </c>
      <c r="G29" s="159" t="s">
        <v>2136</v>
      </c>
      <c r="H29" s="159" t="s">
        <v>2135</v>
      </c>
      <c r="I29" s="156" t="s">
        <v>1176</v>
      </c>
      <c r="J29" s="156"/>
      <c r="K29" s="159" t="s">
        <v>1630</v>
      </c>
    </row>
    <row r="30" spans="1:12" ht="132" customHeight="1" x14ac:dyDescent="0.15">
      <c r="A30" s="214" t="s">
        <v>1394</v>
      </c>
      <c r="B30" s="157" t="s">
        <v>1306</v>
      </c>
      <c r="C30" s="159" t="s">
        <v>140</v>
      </c>
      <c r="D30" s="150"/>
      <c r="E30" s="150"/>
      <c r="F30" s="150"/>
      <c r="G30" s="159" t="s">
        <v>1318</v>
      </c>
      <c r="H30" s="156" t="s">
        <v>2143</v>
      </c>
      <c r="I30" s="156" t="s">
        <v>1343</v>
      </c>
      <c r="J30" s="156"/>
      <c r="K30" s="159" t="s">
        <v>143</v>
      </c>
      <c r="L30" s="114" t="s">
        <v>1159</v>
      </c>
    </row>
    <row r="31" spans="1:12" ht="113.25" customHeight="1" x14ac:dyDescent="0.15">
      <c r="A31" s="237"/>
      <c r="B31" s="157" t="s">
        <v>605</v>
      </c>
      <c r="C31" s="159" t="s">
        <v>144</v>
      </c>
      <c r="D31" s="150"/>
      <c r="E31" s="150"/>
      <c r="F31" s="150"/>
      <c r="G31" s="159" t="s">
        <v>606</v>
      </c>
      <c r="H31" s="156" t="s">
        <v>2143</v>
      </c>
      <c r="I31" s="156" t="s">
        <v>1176</v>
      </c>
      <c r="J31" s="156"/>
      <c r="K31" s="159" t="s">
        <v>21</v>
      </c>
      <c r="L31" s="114" t="s">
        <v>1159</v>
      </c>
    </row>
    <row r="32" spans="1:12" ht="113.25" customHeight="1" x14ac:dyDescent="0.15">
      <c r="A32" s="238"/>
      <c r="B32" s="157" t="s">
        <v>145</v>
      </c>
      <c r="C32" s="159" t="s">
        <v>146</v>
      </c>
      <c r="D32" s="115">
        <v>54855</v>
      </c>
      <c r="E32" s="116">
        <v>61063</v>
      </c>
      <c r="F32" s="116">
        <v>57958</v>
      </c>
      <c r="G32" s="159" t="s">
        <v>1980</v>
      </c>
      <c r="H32" s="159" t="s">
        <v>1547</v>
      </c>
      <c r="I32" s="156" t="s">
        <v>1166</v>
      </c>
      <c r="J32" s="156"/>
      <c r="K32" s="159" t="s">
        <v>147</v>
      </c>
    </row>
    <row r="33" spans="1:12" ht="113.25" customHeight="1" x14ac:dyDescent="0.15">
      <c r="A33" s="213" t="s">
        <v>148</v>
      </c>
      <c r="B33" s="157" t="s">
        <v>145</v>
      </c>
      <c r="C33" s="159" t="s">
        <v>149</v>
      </c>
      <c r="D33" s="117">
        <v>54855</v>
      </c>
      <c r="E33" s="116">
        <v>61063</v>
      </c>
      <c r="F33" s="116">
        <v>57958</v>
      </c>
      <c r="G33" s="159" t="s">
        <v>1981</v>
      </c>
      <c r="H33" s="159" t="s">
        <v>1548</v>
      </c>
      <c r="I33" s="156" t="s">
        <v>1166</v>
      </c>
      <c r="J33" s="156" t="s">
        <v>596</v>
      </c>
      <c r="K33" s="159" t="s">
        <v>147</v>
      </c>
    </row>
    <row r="34" spans="1:12" ht="113.25" customHeight="1" x14ac:dyDescent="0.15">
      <c r="A34" s="213"/>
      <c r="B34" s="172" t="s">
        <v>1183</v>
      </c>
      <c r="C34" s="172" t="s">
        <v>150</v>
      </c>
      <c r="D34" s="117">
        <v>54855</v>
      </c>
      <c r="E34" s="87">
        <v>61063</v>
      </c>
      <c r="F34" s="87">
        <v>57958</v>
      </c>
      <c r="G34" s="159" t="s">
        <v>1981</v>
      </c>
      <c r="H34" s="159" t="s">
        <v>1548</v>
      </c>
      <c r="I34" s="156" t="s">
        <v>1166</v>
      </c>
      <c r="J34" s="156" t="s">
        <v>596</v>
      </c>
      <c r="K34" s="159" t="s">
        <v>147</v>
      </c>
    </row>
    <row r="35" spans="1:12" ht="113.25" customHeight="1" x14ac:dyDescent="0.15">
      <c r="A35" s="213"/>
      <c r="B35" s="157" t="s">
        <v>2144</v>
      </c>
      <c r="C35" s="159" t="s">
        <v>151</v>
      </c>
      <c r="D35" s="156" t="s">
        <v>853</v>
      </c>
      <c r="E35" s="156" t="s">
        <v>853</v>
      </c>
      <c r="F35" s="156" t="s">
        <v>853</v>
      </c>
      <c r="G35" s="159" t="s">
        <v>1652</v>
      </c>
      <c r="H35" s="159" t="s">
        <v>1652</v>
      </c>
      <c r="I35" s="156" t="s">
        <v>1176</v>
      </c>
      <c r="J35" s="156" t="s">
        <v>596</v>
      </c>
      <c r="K35" s="159" t="s">
        <v>152</v>
      </c>
    </row>
    <row r="36" spans="1:12" ht="113.25" customHeight="1" x14ac:dyDescent="0.15">
      <c r="A36" s="213" t="s">
        <v>153</v>
      </c>
      <c r="B36" s="157" t="s">
        <v>154</v>
      </c>
      <c r="C36" s="159" t="s">
        <v>155</v>
      </c>
      <c r="D36" s="118">
        <v>33</v>
      </c>
      <c r="E36" s="118">
        <v>279</v>
      </c>
      <c r="F36" s="118">
        <v>279</v>
      </c>
      <c r="G36" s="172" t="s">
        <v>1982</v>
      </c>
      <c r="H36" s="159" t="s">
        <v>1611</v>
      </c>
      <c r="I36" s="156" t="s">
        <v>1165</v>
      </c>
      <c r="J36" s="156" t="s">
        <v>596</v>
      </c>
      <c r="K36" s="157" t="s">
        <v>1320</v>
      </c>
    </row>
    <row r="37" spans="1:12" ht="138" customHeight="1" x14ac:dyDescent="0.15">
      <c r="A37" s="213"/>
      <c r="B37" s="157" t="s">
        <v>1090</v>
      </c>
      <c r="C37" s="159" t="s">
        <v>156</v>
      </c>
      <c r="D37" s="150" t="s">
        <v>1569</v>
      </c>
      <c r="E37" s="150" t="s">
        <v>1569</v>
      </c>
      <c r="F37" s="150" t="s">
        <v>1569</v>
      </c>
      <c r="G37" s="159" t="s">
        <v>1983</v>
      </c>
      <c r="H37" s="159" t="s">
        <v>1570</v>
      </c>
      <c r="I37" s="156" t="s">
        <v>1173</v>
      </c>
      <c r="J37" s="156"/>
      <c r="K37" s="159" t="s">
        <v>159</v>
      </c>
    </row>
    <row r="38" spans="1:12" ht="113.25" customHeight="1" x14ac:dyDescent="0.15">
      <c r="A38" s="213"/>
      <c r="B38" s="157" t="s">
        <v>157</v>
      </c>
      <c r="C38" s="159" t="s">
        <v>158</v>
      </c>
      <c r="D38" s="43"/>
      <c r="E38" s="43"/>
      <c r="F38" s="43"/>
      <c r="G38" s="172" t="s">
        <v>1294</v>
      </c>
      <c r="H38" s="156" t="s">
        <v>2143</v>
      </c>
      <c r="I38" s="171" t="s">
        <v>1284</v>
      </c>
      <c r="J38" s="156"/>
      <c r="K38" s="159" t="s">
        <v>21</v>
      </c>
      <c r="L38" s="164" t="s">
        <v>1160</v>
      </c>
    </row>
    <row r="39" spans="1:12" ht="123.75" customHeight="1" x14ac:dyDescent="0.15">
      <c r="A39" s="158" t="s">
        <v>160</v>
      </c>
      <c r="B39" s="157" t="s">
        <v>1813</v>
      </c>
      <c r="C39" s="159" t="s">
        <v>161</v>
      </c>
      <c r="D39" s="92">
        <v>8375</v>
      </c>
      <c r="E39" s="92">
        <v>8699</v>
      </c>
      <c r="F39" s="92">
        <v>8527</v>
      </c>
      <c r="G39" s="159" t="s">
        <v>1984</v>
      </c>
      <c r="H39" s="159" t="s">
        <v>1985</v>
      </c>
      <c r="I39" s="156" t="s">
        <v>1176</v>
      </c>
      <c r="J39" s="156"/>
      <c r="K39" s="159" t="s">
        <v>21</v>
      </c>
      <c r="L39" s="114" t="s">
        <v>1159</v>
      </c>
    </row>
    <row r="40" spans="1:12" ht="123.75" customHeight="1" x14ac:dyDescent="0.15">
      <c r="A40" s="158" t="s">
        <v>1395</v>
      </c>
      <c r="B40" s="157" t="s">
        <v>1396</v>
      </c>
      <c r="C40" s="159" t="s">
        <v>1397</v>
      </c>
      <c r="D40" s="115">
        <v>682</v>
      </c>
      <c r="E40" s="116">
        <v>2000</v>
      </c>
      <c r="F40" s="116">
        <v>2113</v>
      </c>
      <c r="G40" s="159" t="s">
        <v>1549</v>
      </c>
      <c r="H40" s="159" t="s">
        <v>1550</v>
      </c>
      <c r="I40" s="156" t="s">
        <v>1166</v>
      </c>
      <c r="J40" s="156"/>
      <c r="K40" s="159" t="s">
        <v>1398</v>
      </c>
      <c r="L40" s="114"/>
    </row>
    <row r="41" spans="1:12" ht="39.75" customHeight="1" x14ac:dyDescent="0.15">
      <c r="A41" s="51" t="s">
        <v>162</v>
      </c>
      <c r="B41" s="167"/>
      <c r="C41" s="174"/>
      <c r="D41" s="85"/>
      <c r="E41" s="85"/>
      <c r="F41" s="85"/>
      <c r="G41" s="174"/>
      <c r="H41" s="174"/>
      <c r="I41" s="174"/>
      <c r="J41" s="174"/>
      <c r="K41" s="174"/>
    </row>
    <row r="42" spans="1:12" ht="141.75" customHeight="1" x14ac:dyDescent="0.15">
      <c r="A42" s="158" t="s">
        <v>163</v>
      </c>
      <c r="B42" s="157" t="s">
        <v>86</v>
      </c>
      <c r="C42" s="159" t="s">
        <v>164</v>
      </c>
      <c r="D42" s="86">
        <v>2891</v>
      </c>
      <c r="E42" s="86">
        <v>4605</v>
      </c>
      <c r="F42" s="86">
        <v>4371</v>
      </c>
      <c r="G42" s="159" t="s">
        <v>1986</v>
      </c>
      <c r="H42" s="159" t="s">
        <v>1578</v>
      </c>
      <c r="I42" s="156" t="s">
        <v>1176</v>
      </c>
      <c r="J42" s="156" t="s">
        <v>1579</v>
      </c>
      <c r="K42" s="159" t="s">
        <v>168</v>
      </c>
    </row>
    <row r="43" spans="1:12" ht="161.25" customHeight="1" x14ac:dyDescent="0.15">
      <c r="A43" s="158" t="s">
        <v>165</v>
      </c>
      <c r="B43" s="157" t="s">
        <v>1987</v>
      </c>
      <c r="C43" s="172" t="s">
        <v>1321</v>
      </c>
      <c r="D43" s="87">
        <v>953804</v>
      </c>
      <c r="E43" s="87">
        <v>901598</v>
      </c>
      <c r="F43" s="87">
        <v>901598</v>
      </c>
      <c r="G43" s="159" t="s">
        <v>1988</v>
      </c>
      <c r="H43" s="159" t="s">
        <v>1580</v>
      </c>
      <c r="I43" s="156" t="s">
        <v>1176</v>
      </c>
      <c r="J43" s="156" t="s">
        <v>1579</v>
      </c>
      <c r="K43" s="172" t="s">
        <v>1581</v>
      </c>
    </row>
    <row r="44" spans="1:12" ht="136.5" customHeight="1" x14ac:dyDescent="0.15">
      <c r="A44" s="158" t="s">
        <v>166</v>
      </c>
      <c r="B44" s="157" t="s">
        <v>87</v>
      </c>
      <c r="C44" s="159" t="s">
        <v>167</v>
      </c>
      <c r="D44" s="86">
        <v>308081</v>
      </c>
      <c r="E44" s="86">
        <v>272707</v>
      </c>
      <c r="F44" s="86">
        <v>285944</v>
      </c>
      <c r="G44" s="159" t="s">
        <v>1989</v>
      </c>
      <c r="H44" s="159" t="s">
        <v>1582</v>
      </c>
      <c r="I44" s="156" t="s">
        <v>1176</v>
      </c>
      <c r="J44" s="156" t="s">
        <v>1583</v>
      </c>
      <c r="K44" s="159" t="s">
        <v>168</v>
      </c>
    </row>
    <row r="45" spans="1:12" ht="39.75" customHeight="1" x14ac:dyDescent="0.15">
      <c r="A45" s="50" t="s">
        <v>169</v>
      </c>
      <c r="B45" s="167"/>
      <c r="C45" s="174"/>
      <c r="D45" s="174"/>
      <c r="E45" s="174"/>
      <c r="F45" s="174"/>
      <c r="G45" s="174"/>
      <c r="H45" s="174"/>
      <c r="I45" s="174"/>
      <c r="J45" s="174"/>
      <c r="K45" s="174"/>
    </row>
    <row r="46" spans="1:12" ht="39" customHeight="1" x14ac:dyDescent="0.15">
      <c r="A46" s="51" t="s">
        <v>170</v>
      </c>
      <c r="B46" s="167"/>
      <c r="C46" s="174"/>
      <c r="D46" s="174"/>
      <c r="E46" s="174"/>
      <c r="F46" s="174"/>
      <c r="G46" s="174"/>
      <c r="H46" s="174"/>
      <c r="I46" s="174"/>
      <c r="J46" s="174"/>
      <c r="K46" s="174"/>
    </row>
    <row r="47" spans="1:12" ht="113.25" customHeight="1" x14ac:dyDescent="0.15">
      <c r="A47" s="158" t="s">
        <v>171</v>
      </c>
      <c r="B47" s="157" t="s">
        <v>608</v>
      </c>
      <c r="C47" s="159" t="s">
        <v>172</v>
      </c>
      <c r="D47" s="44">
        <v>5627005</v>
      </c>
      <c r="E47" s="44">
        <v>126371</v>
      </c>
      <c r="F47" s="44">
        <v>5313298</v>
      </c>
      <c r="G47" s="159" t="s">
        <v>1990</v>
      </c>
      <c r="H47" s="159" t="s">
        <v>1864</v>
      </c>
      <c r="I47" s="171" t="s">
        <v>1176</v>
      </c>
      <c r="J47" s="156"/>
      <c r="K47" s="159" t="s">
        <v>21</v>
      </c>
      <c r="L47" s="164" t="s">
        <v>1160</v>
      </c>
    </row>
    <row r="48" spans="1:12" ht="113.25" customHeight="1" x14ac:dyDescent="0.15">
      <c r="A48" s="158" t="s">
        <v>1399</v>
      </c>
      <c r="B48" s="157" t="s">
        <v>1399</v>
      </c>
      <c r="C48" s="159" t="s">
        <v>1400</v>
      </c>
      <c r="D48" s="173">
        <v>11046</v>
      </c>
      <c r="E48" s="173">
        <v>13426</v>
      </c>
      <c r="F48" s="173">
        <v>12790</v>
      </c>
      <c r="G48" s="159" t="s">
        <v>1865</v>
      </c>
      <c r="H48" s="159" t="s">
        <v>2098</v>
      </c>
      <c r="I48" s="171" t="s">
        <v>1176</v>
      </c>
      <c r="J48" s="156"/>
      <c r="K48" s="159" t="s">
        <v>21</v>
      </c>
      <c r="L48" s="164" t="s">
        <v>1160</v>
      </c>
    </row>
    <row r="49" spans="1:13" ht="94.5" customHeight="1" x14ac:dyDescent="0.15">
      <c r="A49" s="213" t="s">
        <v>173</v>
      </c>
      <c r="B49" s="157" t="s">
        <v>174</v>
      </c>
      <c r="C49" s="159" t="s">
        <v>135</v>
      </c>
      <c r="D49" s="44">
        <f t="shared" ref="D49:F49" si="0">D26</f>
        <v>847162</v>
      </c>
      <c r="E49" s="44">
        <f t="shared" si="0"/>
        <v>1013150</v>
      </c>
      <c r="F49" s="44">
        <f t="shared" si="0"/>
        <v>935567</v>
      </c>
      <c r="G49" s="159" t="s">
        <v>2131</v>
      </c>
      <c r="H49" s="172" t="s">
        <v>2132</v>
      </c>
      <c r="I49" s="171"/>
      <c r="J49" s="156"/>
      <c r="K49" s="159" t="s">
        <v>21</v>
      </c>
      <c r="L49" s="164" t="s">
        <v>1160</v>
      </c>
    </row>
    <row r="50" spans="1:13" ht="90" customHeight="1" x14ac:dyDescent="0.15">
      <c r="A50" s="213"/>
      <c r="B50" s="157" t="s">
        <v>175</v>
      </c>
      <c r="C50" s="159" t="s">
        <v>134</v>
      </c>
      <c r="D50" s="44">
        <f t="shared" ref="D50:F50" si="1">D25</f>
        <v>358240</v>
      </c>
      <c r="E50" s="44">
        <f t="shared" si="1"/>
        <v>467631</v>
      </c>
      <c r="F50" s="44">
        <f t="shared" si="1"/>
        <v>461817</v>
      </c>
      <c r="G50" s="159" t="s">
        <v>2131</v>
      </c>
      <c r="H50" s="172" t="s">
        <v>2132</v>
      </c>
      <c r="I50" s="171"/>
      <c r="J50" s="156"/>
      <c r="K50" s="159" t="s">
        <v>21</v>
      </c>
      <c r="L50" s="164" t="s">
        <v>1160</v>
      </c>
    </row>
    <row r="51" spans="1:13" ht="90" customHeight="1" x14ac:dyDescent="0.15">
      <c r="A51" s="157" t="s">
        <v>1401</v>
      </c>
      <c r="B51" s="157" t="s">
        <v>1402</v>
      </c>
      <c r="C51" s="159" t="s">
        <v>1403</v>
      </c>
      <c r="D51" s="61">
        <v>429640</v>
      </c>
      <c r="E51" s="61">
        <v>400100</v>
      </c>
      <c r="F51" s="61">
        <v>553150</v>
      </c>
      <c r="G51" s="172" t="s">
        <v>1703</v>
      </c>
      <c r="H51" s="172" t="s">
        <v>1704</v>
      </c>
      <c r="I51" s="171"/>
      <c r="J51" s="156"/>
      <c r="K51" s="159" t="s">
        <v>1404</v>
      </c>
    </row>
    <row r="52" spans="1:13" ht="39" customHeight="1" x14ac:dyDescent="0.15">
      <c r="A52" s="50" t="s">
        <v>176</v>
      </c>
      <c r="B52" s="167"/>
      <c r="C52" s="174"/>
      <c r="D52" s="52"/>
      <c r="E52" s="52"/>
      <c r="F52" s="52"/>
      <c r="G52" s="174"/>
      <c r="H52" s="174"/>
      <c r="I52" s="174"/>
      <c r="J52" s="174"/>
      <c r="K52" s="174"/>
    </row>
    <row r="53" spans="1:13" ht="39" customHeight="1" x14ac:dyDescent="0.15">
      <c r="A53" s="51" t="s">
        <v>177</v>
      </c>
      <c r="B53" s="167"/>
      <c r="C53" s="174"/>
      <c r="D53" s="52"/>
      <c r="E53" s="52"/>
      <c r="F53" s="52"/>
      <c r="G53" s="174"/>
      <c r="H53" s="174"/>
      <c r="I53" s="174"/>
      <c r="J53" s="174"/>
      <c r="K53" s="174"/>
    </row>
    <row r="54" spans="1:13" ht="113.25" customHeight="1" x14ac:dyDescent="0.15">
      <c r="A54" s="158" t="s">
        <v>179</v>
      </c>
      <c r="B54" s="158" t="s">
        <v>178</v>
      </c>
      <c r="C54" s="158" t="s">
        <v>172</v>
      </c>
      <c r="D54" s="44">
        <v>5627005</v>
      </c>
      <c r="E54" s="44">
        <v>126371</v>
      </c>
      <c r="F54" s="44">
        <v>5313298</v>
      </c>
      <c r="G54" s="159" t="s">
        <v>1990</v>
      </c>
      <c r="H54" s="159" t="s">
        <v>1864</v>
      </c>
      <c r="I54" s="171" t="str">
        <f>I47</f>
        <v>◎</v>
      </c>
      <c r="J54" s="156"/>
      <c r="K54" s="157" t="s">
        <v>180</v>
      </c>
      <c r="L54" s="164" t="s">
        <v>1160</v>
      </c>
    </row>
    <row r="55" spans="1:13" ht="113.25" customHeight="1" x14ac:dyDescent="0.15">
      <c r="A55" s="214" t="s">
        <v>181</v>
      </c>
      <c r="B55" s="157" t="s">
        <v>962</v>
      </c>
      <c r="C55" s="159" t="s">
        <v>182</v>
      </c>
      <c r="D55" s="45">
        <v>215</v>
      </c>
      <c r="E55" s="45">
        <v>385</v>
      </c>
      <c r="F55" s="45">
        <v>310</v>
      </c>
      <c r="G55" s="159" t="s">
        <v>1991</v>
      </c>
      <c r="H55" s="159" t="s">
        <v>1992</v>
      </c>
      <c r="I55" s="156" t="s">
        <v>1176</v>
      </c>
      <c r="J55" s="156" t="s">
        <v>596</v>
      </c>
      <c r="K55" s="159" t="s">
        <v>187</v>
      </c>
    </row>
    <row r="56" spans="1:13" s="170" customFormat="1" ht="113.25" customHeight="1" x14ac:dyDescent="0.15">
      <c r="A56" s="216"/>
      <c r="B56" s="157" t="s">
        <v>2186</v>
      </c>
      <c r="C56" s="172" t="s">
        <v>2185</v>
      </c>
      <c r="D56" s="61">
        <v>3891</v>
      </c>
      <c r="E56" s="61">
        <v>3923</v>
      </c>
      <c r="F56" s="61">
        <v>9296</v>
      </c>
      <c r="G56" s="159" t="s">
        <v>1779</v>
      </c>
      <c r="H56" s="159" t="s">
        <v>1780</v>
      </c>
      <c r="I56" s="156" t="s">
        <v>1176</v>
      </c>
      <c r="J56" s="156" t="s">
        <v>853</v>
      </c>
      <c r="K56" s="159" t="s">
        <v>187</v>
      </c>
      <c r="L56" s="119"/>
      <c r="M56" s="169"/>
    </row>
    <row r="57" spans="1:13" s="170" customFormat="1" ht="113.25" customHeight="1" x14ac:dyDescent="0.15">
      <c r="A57" s="216"/>
      <c r="B57" s="102" t="s">
        <v>969</v>
      </c>
      <c r="C57" s="159" t="s">
        <v>970</v>
      </c>
      <c r="D57" s="39"/>
      <c r="E57" s="39"/>
      <c r="F57" s="39"/>
      <c r="G57" s="163"/>
      <c r="H57" s="163"/>
      <c r="I57" s="163"/>
      <c r="J57" s="156"/>
      <c r="K57" s="159" t="s">
        <v>187</v>
      </c>
      <c r="L57" s="119"/>
      <c r="M57" s="169"/>
    </row>
    <row r="58" spans="1:13" ht="192" customHeight="1" x14ac:dyDescent="0.15">
      <c r="A58" s="216"/>
      <c r="B58" s="157" t="s">
        <v>183</v>
      </c>
      <c r="C58" s="159" t="s">
        <v>184</v>
      </c>
      <c r="D58" s="184">
        <v>675</v>
      </c>
      <c r="E58" s="139">
        <v>831</v>
      </c>
      <c r="F58" s="139">
        <v>831</v>
      </c>
      <c r="G58" s="159" t="s">
        <v>1274</v>
      </c>
      <c r="H58" s="159" t="s">
        <v>2088</v>
      </c>
      <c r="I58" s="156" t="s">
        <v>1176</v>
      </c>
      <c r="J58" s="156"/>
      <c r="K58" s="159" t="s">
        <v>2089</v>
      </c>
    </row>
    <row r="59" spans="1:13" ht="113.25" customHeight="1" x14ac:dyDescent="0.15">
      <c r="A59" s="216"/>
      <c r="B59" s="157" t="s">
        <v>185</v>
      </c>
      <c r="C59" s="159" t="s">
        <v>186</v>
      </c>
      <c r="D59" s="185">
        <v>675</v>
      </c>
      <c r="E59" s="44">
        <v>831</v>
      </c>
      <c r="F59" s="44">
        <v>831</v>
      </c>
      <c r="G59" s="159" t="s">
        <v>1275</v>
      </c>
      <c r="H59" s="159" t="s">
        <v>2088</v>
      </c>
      <c r="I59" s="156" t="s">
        <v>1166</v>
      </c>
      <c r="J59" s="156"/>
      <c r="K59" s="159" t="s">
        <v>2089</v>
      </c>
    </row>
    <row r="60" spans="1:13" ht="189.75" customHeight="1" x14ac:dyDescent="0.15">
      <c r="A60" s="217"/>
      <c r="B60" s="121" t="s">
        <v>1405</v>
      </c>
      <c r="C60" s="28" t="s">
        <v>1406</v>
      </c>
      <c r="D60" s="185">
        <v>675</v>
      </c>
      <c r="E60" s="44">
        <v>831</v>
      </c>
      <c r="F60" s="44">
        <v>831</v>
      </c>
      <c r="G60" s="159" t="s">
        <v>1274</v>
      </c>
      <c r="H60" s="159" t="s">
        <v>2088</v>
      </c>
      <c r="I60" s="28" t="s">
        <v>1176</v>
      </c>
      <c r="J60" s="28"/>
      <c r="K60" s="28" t="s">
        <v>2089</v>
      </c>
    </row>
    <row r="61" spans="1:13" ht="113.25" customHeight="1" x14ac:dyDescent="0.15">
      <c r="A61" s="148" t="s">
        <v>88</v>
      </c>
      <c r="B61" s="157" t="s">
        <v>2090</v>
      </c>
      <c r="C61" s="157" t="s">
        <v>2175</v>
      </c>
      <c r="D61" s="139" t="s">
        <v>2091</v>
      </c>
      <c r="E61" s="139" t="s">
        <v>2092</v>
      </c>
      <c r="F61" s="139" t="s">
        <v>2093</v>
      </c>
      <c r="G61" s="173" t="s">
        <v>1276</v>
      </c>
      <c r="H61" s="173" t="s">
        <v>1276</v>
      </c>
      <c r="I61" s="156" t="s">
        <v>1166</v>
      </c>
      <c r="J61" s="156"/>
      <c r="K61" s="159" t="s">
        <v>190</v>
      </c>
    </row>
    <row r="62" spans="1:13" ht="138" x14ac:dyDescent="0.15">
      <c r="A62" s="157" t="s">
        <v>89</v>
      </c>
      <c r="B62" s="157" t="s">
        <v>188</v>
      </c>
      <c r="C62" s="157" t="s">
        <v>2176</v>
      </c>
      <c r="D62" s="139">
        <v>84930</v>
      </c>
      <c r="E62" s="139">
        <v>43164</v>
      </c>
      <c r="F62" s="139">
        <v>43536</v>
      </c>
      <c r="G62" s="173" t="s">
        <v>1277</v>
      </c>
      <c r="H62" s="173" t="s">
        <v>2094</v>
      </c>
      <c r="I62" s="156" t="s">
        <v>1166</v>
      </c>
      <c r="J62" s="156"/>
      <c r="K62" s="159" t="s">
        <v>2089</v>
      </c>
    </row>
    <row r="63" spans="1:13" ht="138" x14ac:dyDescent="0.15">
      <c r="A63" s="157" t="s">
        <v>90</v>
      </c>
      <c r="B63" s="157" t="s">
        <v>189</v>
      </c>
      <c r="C63" s="157" t="s">
        <v>2176</v>
      </c>
      <c r="D63" s="139">
        <v>84930</v>
      </c>
      <c r="E63" s="139">
        <v>43164</v>
      </c>
      <c r="F63" s="139">
        <v>43536</v>
      </c>
      <c r="G63" s="173" t="s">
        <v>1277</v>
      </c>
      <c r="H63" s="173" t="s">
        <v>2094</v>
      </c>
      <c r="I63" s="156" t="s">
        <v>1166</v>
      </c>
      <c r="J63" s="156"/>
      <c r="K63" s="159" t="s">
        <v>2089</v>
      </c>
    </row>
    <row r="64" spans="1:13" ht="39" customHeight="1" x14ac:dyDescent="0.15">
      <c r="A64" s="51" t="s">
        <v>1407</v>
      </c>
      <c r="B64" s="167"/>
      <c r="C64" s="174"/>
      <c r="D64" s="52"/>
      <c r="E64" s="52"/>
      <c r="F64" s="52"/>
      <c r="G64" s="174"/>
      <c r="H64" s="174"/>
      <c r="I64" s="174"/>
      <c r="J64" s="174"/>
      <c r="K64" s="174"/>
    </row>
    <row r="65" spans="1:12" ht="138" x14ac:dyDescent="0.15">
      <c r="A65" s="157" t="s">
        <v>1408</v>
      </c>
      <c r="B65" s="157" t="s">
        <v>1409</v>
      </c>
      <c r="C65" s="157" t="s">
        <v>2176</v>
      </c>
      <c r="D65" s="139">
        <v>84930</v>
      </c>
      <c r="E65" s="139">
        <v>43164</v>
      </c>
      <c r="F65" s="139">
        <v>43536</v>
      </c>
      <c r="G65" s="173" t="s">
        <v>1277</v>
      </c>
      <c r="H65" s="173" t="s">
        <v>2094</v>
      </c>
      <c r="I65" s="156" t="s">
        <v>1166</v>
      </c>
      <c r="J65" s="156"/>
      <c r="K65" s="159" t="s">
        <v>2089</v>
      </c>
    </row>
    <row r="66" spans="1:12" ht="39" customHeight="1" x14ac:dyDescent="0.15">
      <c r="A66" s="50" t="s">
        <v>191</v>
      </c>
      <c r="B66" s="167"/>
      <c r="C66" s="174"/>
      <c r="D66" s="52"/>
      <c r="E66" s="52"/>
      <c r="F66" s="52"/>
      <c r="G66" s="174"/>
      <c r="H66" s="174"/>
      <c r="I66" s="174"/>
      <c r="J66" s="174"/>
      <c r="K66" s="174"/>
    </row>
    <row r="67" spans="1:12" ht="39" customHeight="1" x14ac:dyDescent="0.15">
      <c r="A67" s="51" t="s">
        <v>192</v>
      </c>
      <c r="B67" s="167"/>
      <c r="C67" s="174"/>
      <c r="D67" s="52"/>
      <c r="E67" s="52"/>
      <c r="F67" s="52"/>
      <c r="G67" s="174"/>
      <c r="H67" s="174"/>
      <c r="I67" s="174"/>
      <c r="J67" s="174"/>
      <c r="K67" s="174"/>
    </row>
    <row r="68" spans="1:12" ht="113.25" customHeight="1" x14ac:dyDescent="0.15">
      <c r="A68" s="157" t="s">
        <v>91</v>
      </c>
      <c r="B68" s="157" t="s">
        <v>193</v>
      </c>
      <c r="C68" s="159" t="s">
        <v>194</v>
      </c>
      <c r="D68" s="28" t="s">
        <v>1880</v>
      </c>
      <c r="E68" s="28" t="s">
        <v>1881</v>
      </c>
      <c r="F68" s="28" t="s">
        <v>1882</v>
      </c>
      <c r="G68" s="159" t="s">
        <v>1993</v>
      </c>
      <c r="H68" s="159" t="s">
        <v>1994</v>
      </c>
      <c r="I68" s="156" t="s">
        <v>1179</v>
      </c>
      <c r="J68" s="156"/>
      <c r="K68" s="159" t="s">
        <v>142</v>
      </c>
      <c r="L68" s="164" t="s">
        <v>1214</v>
      </c>
    </row>
    <row r="69" spans="1:12" ht="117" customHeight="1" x14ac:dyDescent="0.15">
      <c r="A69" s="157" t="s">
        <v>195</v>
      </c>
      <c r="B69" s="157" t="s">
        <v>196</v>
      </c>
      <c r="C69" s="159" t="s">
        <v>197</v>
      </c>
      <c r="D69" s="88">
        <v>86840</v>
      </c>
      <c r="E69" s="89">
        <v>86533</v>
      </c>
      <c r="F69" s="89">
        <v>84640</v>
      </c>
      <c r="G69" s="159" t="s">
        <v>1995</v>
      </c>
      <c r="H69" s="159" t="s">
        <v>1631</v>
      </c>
      <c r="I69" s="156" t="s">
        <v>1176</v>
      </c>
      <c r="J69" s="156"/>
      <c r="K69" s="159" t="s">
        <v>1632</v>
      </c>
    </row>
    <row r="70" spans="1:12" ht="171.75" customHeight="1" x14ac:dyDescent="0.15">
      <c r="A70" s="158" t="s">
        <v>198</v>
      </c>
      <c r="B70" s="157" t="s">
        <v>199</v>
      </c>
      <c r="C70" s="159" t="s">
        <v>200</v>
      </c>
      <c r="D70" s="88">
        <v>1251723</v>
      </c>
      <c r="E70" s="89">
        <v>1203468</v>
      </c>
      <c r="F70" s="89">
        <v>1188927</v>
      </c>
      <c r="G70" s="159" t="s">
        <v>1996</v>
      </c>
      <c r="H70" s="159" t="s">
        <v>1997</v>
      </c>
      <c r="I70" s="156" t="s">
        <v>1176</v>
      </c>
      <c r="J70" s="156"/>
      <c r="K70" s="159" t="s">
        <v>1632</v>
      </c>
    </row>
    <row r="71" spans="1:12" ht="327.75" x14ac:dyDescent="0.15">
      <c r="A71" s="158" t="s">
        <v>1083</v>
      </c>
      <c r="B71" s="157" t="s">
        <v>202</v>
      </c>
      <c r="C71" s="159" t="s">
        <v>201</v>
      </c>
      <c r="D71" s="178" t="s">
        <v>1883</v>
      </c>
      <c r="E71" s="178" t="s">
        <v>1884</v>
      </c>
      <c r="F71" s="178" t="s">
        <v>1885</v>
      </c>
      <c r="G71" s="159" t="s">
        <v>1814</v>
      </c>
      <c r="H71" s="159" t="s">
        <v>1815</v>
      </c>
      <c r="I71" s="156" t="s">
        <v>1166</v>
      </c>
      <c r="J71" s="156"/>
      <c r="K71" s="159" t="s">
        <v>1112</v>
      </c>
      <c r="L71" s="114" t="s">
        <v>1162</v>
      </c>
    </row>
    <row r="72" spans="1:12" ht="113.25" customHeight="1" x14ac:dyDescent="0.15">
      <c r="A72" s="157" t="s">
        <v>203</v>
      </c>
      <c r="B72" s="157" t="s">
        <v>203</v>
      </c>
      <c r="C72" s="159" t="s">
        <v>204</v>
      </c>
      <c r="D72" s="28"/>
      <c r="E72" s="28"/>
      <c r="F72" s="28"/>
      <c r="G72" s="159" t="s">
        <v>1208</v>
      </c>
      <c r="H72" s="156" t="s">
        <v>2143</v>
      </c>
      <c r="I72" s="156" t="s">
        <v>1166</v>
      </c>
      <c r="J72" s="156"/>
      <c r="K72" s="159" t="s">
        <v>205</v>
      </c>
    </row>
    <row r="73" spans="1:12" ht="163.5" customHeight="1" x14ac:dyDescent="0.15">
      <c r="A73" s="214" t="s">
        <v>206</v>
      </c>
      <c r="B73" s="157" t="s">
        <v>207</v>
      </c>
      <c r="C73" s="159" t="s">
        <v>208</v>
      </c>
      <c r="D73" s="28"/>
      <c r="E73" s="28"/>
      <c r="F73" s="28"/>
      <c r="G73" s="159" t="s">
        <v>1230</v>
      </c>
      <c r="H73" s="159" t="s">
        <v>1705</v>
      </c>
      <c r="I73" s="156" t="s">
        <v>1176</v>
      </c>
      <c r="J73" s="156"/>
      <c r="K73" s="159" t="s">
        <v>1156</v>
      </c>
    </row>
    <row r="74" spans="1:12" ht="113.25" customHeight="1" x14ac:dyDescent="0.15">
      <c r="A74" s="216"/>
      <c r="B74" s="157" t="s">
        <v>1706</v>
      </c>
      <c r="C74" s="159" t="s">
        <v>209</v>
      </c>
      <c r="D74" s="178">
        <v>12468073</v>
      </c>
      <c r="E74" s="178">
        <v>12683039</v>
      </c>
      <c r="F74" s="178">
        <v>12123169</v>
      </c>
      <c r="G74" s="159" t="s">
        <v>1998</v>
      </c>
      <c r="H74" s="159" t="s">
        <v>1707</v>
      </c>
      <c r="I74" s="156" t="s">
        <v>1166</v>
      </c>
      <c r="J74" s="156"/>
      <c r="K74" s="159" t="s">
        <v>216</v>
      </c>
    </row>
    <row r="75" spans="1:12" ht="113.25" customHeight="1" x14ac:dyDescent="0.15">
      <c r="A75" s="216"/>
      <c r="B75" s="157" t="s">
        <v>1708</v>
      </c>
      <c r="C75" s="159" t="s">
        <v>210</v>
      </c>
      <c r="D75" s="178">
        <v>1809711</v>
      </c>
      <c r="E75" s="178">
        <v>2244178</v>
      </c>
      <c r="F75" s="178">
        <v>2676137</v>
      </c>
      <c r="G75" s="159" t="s">
        <v>1999</v>
      </c>
      <c r="H75" s="159" t="s">
        <v>1709</v>
      </c>
      <c r="I75" s="156" t="s">
        <v>1166</v>
      </c>
      <c r="J75" s="156"/>
      <c r="K75" s="159" t="s">
        <v>216</v>
      </c>
    </row>
    <row r="76" spans="1:12" ht="113.25" customHeight="1" x14ac:dyDescent="0.15">
      <c r="A76" s="216"/>
      <c r="B76" s="157" t="s">
        <v>211</v>
      </c>
      <c r="C76" s="159" t="s">
        <v>2000</v>
      </c>
      <c r="D76" s="178">
        <v>5872</v>
      </c>
      <c r="E76" s="45" t="s">
        <v>1696</v>
      </c>
      <c r="F76" s="45" t="s">
        <v>1696</v>
      </c>
      <c r="G76" s="159" t="s">
        <v>2001</v>
      </c>
      <c r="H76" s="159" t="s">
        <v>1710</v>
      </c>
      <c r="I76" s="156" t="s">
        <v>1166</v>
      </c>
      <c r="J76" s="156"/>
      <c r="K76" s="159" t="s">
        <v>216</v>
      </c>
    </row>
    <row r="77" spans="1:12" ht="113.25" customHeight="1" x14ac:dyDescent="0.15">
      <c r="A77" s="216"/>
      <c r="B77" s="157" t="s">
        <v>212</v>
      </c>
      <c r="C77" s="159" t="s">
        <v>213</v>
      </c>
      <c r="D77" s="120">
        <v>551641</v>
      </c>
      <c r="E77" s="120">
        <v>581919</v>
      </c>
      <c r="F77" s="120">
        <v>598720</v>
      </c>
      <c r="G77" s="159" t="s">
        <v>1711</v>
      </c>
      <c r="H77" s="159" t="s">
        <v>1704</v>
      </c>
      <c r="I77" s="156" t="s">
        <v>1166</v>
      </c>
      <c r="J77" s="156"/>
      <c r="K77" s="159" t="s">
        <v>217</v>
      </c>
    </row>
    <row r="78" spans="1:12" ht="113.25" customHeight="1" x14ac:dyDescent="0.15">
      <c r="A78" s="216"/>
      <c r="B78" s="102" t="s">
        <v>214</v>
      </c>
      <c r="C78" s="70" t="s">
        <v>215</v>
      </c>
      <c r="D78" s="78"/>
      <c r="E78" s="78"/>
      <c r="F78" s="78"/>
      <c r="G78" s="70" t="s">
        <v>1712</v>
      </c>
      <c r="H78" s="156" t="s">
        <v>2143</v>
      </c>
      <c r="I78" s="168" t="s">
        <v>1166</v>
      </c>
      <c r="J78" s="156"/>
      <c r="K78" s="159" t="s">
        <v>217</v>
      </c>
    </row>
    <row r="79" spans="1:12" ht="113.25" customHeight="1" x14ac:dyDescent="0.15">
      <c r="A79" s="217"/>
      <c r="B79" s="157" t="s">
        <v>1410</v>
      </c>
      <c r="C79" s="159" t="s">
        <v>1411</v>
      </c>
      <c r="D79" s="44" t="s">
        <v>1713</v>
      </c>
      <c r="E79" s="44" t="s">
        <v>1714</v>
      </c>
      <c r="F79" s="44" t="s">
        <v>1715</v>
      </c>
      <c r="G79" s="159" t="s">
        <v>1716</v>
      </c>
      <c r="H79" s="159" t="s">
        <v>1717</v>
      </c>
      <c r="I79" s="156" t="s">
        <v>1166</v>
      </c>
      <c r="J79" s="156" t="s">
        <v>1583</v>
      </c>
      <c r="K79" s="159" t="s">
        <v>217</v>
      </c>
    </row>
    <row r="80" spans="1:12" ht="113.25" customHeight="1" x14ac:dyDescent="0.15">
      <c r="A80" s="218"/>
      <c r="B80" s="157" t="s">
        <v>1412</v>
      </c>
      <c r="C80" s="159" t="s">
        <v>1413</v>
      </c>
      <c r="D80" s="28" t="s">
        <v>1718</v>
      </c>
      <c r="E80" s="28" t="s">
        <v>1719</v>
      </c>
      <c r="F80" s="28" t="s">
        <v>1720</v>
      </c>
      <c r="G80" s="159" t="s">
        <v>1721</v>
      </c>
      <c r="H80" s="159" t="s">
        <v>1722</v>
      </c>
      <c r="I80" s="156" t="s">
        <v>1166</v>
      </c>
      <c r="J80" s="156" t="s">
        <v>1583</v>
      </c>
      <c r="K80" s="159" t="s">
        <v>217</v>
      </c>
    </row>
    <row r="81" spans="1:13" ht="120.75" x14ac:dyDescent="0.15">
      <c r="A81" s="158" t="s">
        <v>218</v>
      </c>
      <c r="B81" s="157" t="s">
        <v>219</v>
      </c>
      <c r="C81" s="159" t="s">
        <v>220</v>
      </c>
      <c r="D81" s="28" t="s">
        <v>1886</v>
      </c>
      <c r="E81" s="28" t="s">
        <v>1887</v>
      </c>
      <c r="F81" s="28" t="s">
        <v>1888</v>
      </c>
      <c r="G81" s="159" t="s">
        <v>2002</v>
      </c>
      <c r="H81" s="159" t="s">
        <v>1603</v>
      </c>
      <c r="I81" s="156" t="s">
        <v>1179</v>
      </c>
      <c r="J81" s="156"/>
      <c r="K81" s="159" t="s">
        <v>223</v>
      </c>
    </row>
    <row r="82" spans="1:13" ht="350.25" customHeight="1" x14ac:dyDescent="0.15">
      <c r="A82" s="158" t="s">
        <v>974</v>
      </c>
      <c r="B82" s="157" t="s">
        <v>221</v>
      </c>
      <c r="C82" s="159" t="s">
        <v>222</v>
      </c>
      <c r="D82" s="44">
        <v>7528</v>
      </c>
      <c r="E82" s="44">
        <v>6629</v>
      </c>
      <c r="F82" s="44">
        <v>6934</v>
      </c>
      <c r="G82" s="159" t="s">
        <v>1253</v>
      </c>
      <c r="H82" s="159" t="s">
        <v>1604</v>
      </c>
      <c r="I82" s="156" t="s">
        <v>1165</v>
      </c>
      <c r="J82" s="156"/>
      <c r="K82" s="159" t="s">
        <v>224</v>
      </c>
    </row>
    <row r="83" spans="1:13" ht="125.25" customHeight="1" x14ac:dyDescent="0.15">
      <c r="A83" s="157" t="s">
        <v>225</v>
      </c>
      <c r="B83" s="157" t="s">
        <v>225</v>
      </c>
      <c r="C83" s="159" t="s">
        <v>226</v>
      </c>
      <c r="D83" s="28" t="s">
        <v>853</v>
      </c>
      <c r="E83" s="28" t="s">
        <v>853</v>
      </c>
      <c r="F83" s="28" t="s">
        <v>853</v>
      </c>
      <c r="G83" s="159" t="s">
        <v>1254</v>
      </c>
      <c r="H83" s="159" t="s">
        <v>1254</v>
      </c>
      <c r="I83" s="156" t="s">
        <v>1165</v>
      </c>
      <c r="J83" s="156"/>
      <c r="K83" s="159" t="s">
        <v>227</v>
      </c>
    </row>
    <row r="84" spans="1:13" ht="113.25" customHeight="1" x14ac:dyDescent="0.15">
      <c r="A84" s="213" t="s">
        <v>228</v>
      </c>
      <c r="B84" s="157" t="s">
        <v>229</v>
      </c>
      <c r="C84" s="159" t="s">
        <v>230</v>
      </c>
      <c r="D84" s="227">
        <v>80380</v>
      </c>
      <c r="E84" s="227">
        <v>78420</v>
      </c>
      <c r="F84" s="227">
        <v>49950</v>
      </c>
      <c r="G84" s="159" t="s">
        <v>1255</v>
      </c>
      <c r="H84" s="159" t="s">
        <v>2003</v>
      </c>
      <c r="I84" s="156" t="s">
        <v>1176</v>
      </c>
      <c r="J84" s="156"/>
      <c r="K84" s="159" t="s">
        <v>242</v>
      </c>
    </row>
    <row r="85" spans="1:13" ht="113.25" customHeight="1" x14ac:dyDescent="0.15">
      <c r="A85" s="213"/>
      <c r="B85" s="157" t="s">
        <v>231</v>
      </c>
      <c r="C85" s="159" t="s">
        <v>232</v>
      </c>
      <c r="D85" s="228"/>
      <c r="E85" s="228"/>
      <c r="F85" s="228"/>
      <c r="G85" s="159" t="s">
        <v>1256</v>
      </c>
      <c r="H85" s="159" t="s">
        <v>2004</v>
      </c>
      <c r="I85" s="156" t="s">
        <v>1176</v>
      </c>
      <c r="J85" s="156"/>
      <c r="K85" s="159" t="s">
        <v>242</v>
      </c>
    </row>
    <row r="86" spans="1:13" ht="113.25" customHeight="1" x14ac:dyDescent="0.15">
      <c r="A86" s="213"/>
      <c r="B86" s="157" t="s">
        <v>975</v>
      </c>
      <c r="C86" s="159" t="s">
        <v>976</v>
      </c>
      <c r="D86" s="28" t="s">
        <v>1556</v>
      </c>
      <c r="E86" s="28" t="s">
        <v>1556</v>
      </c>
      <c r="F86" s="28" t="s">
        <v>1556</v>
      </c>
      <c r="G86" s="159" t="s">
        <v>1605</v>
      </c>
      <c r="H86" s="159" t="s">
        <v>1606</v>
      </c>
      <c r="I86" s="156" t="s">
        <v>1176</v>
      </c>
      <c r="J86" s="156"/>
      <c r="K86" s="159" t="s">
        <v>242</v>
      </c>
    </row>
    <row r="87" spans="1:13" ht="113.25" customHeight="1" x14ac:dyDescent="0.15">
      <c r="A87" s="213"/>
      <c r="B87" s="157" t="s">
        <v>233</v>
      </c>
      <c r="C87" s="159" t="s">
        <v>234</v>
      </c>
      <c r="D87" s="178">
        <v>27026</v>
      </c>
      <c r="E87" s="178">
        <v>46082</v>
      </c>
      <c r="F87" s="178">
        <v>41462</v>
      </c>
      <c r="G87" s="158" t="s">
        <v>1257</v>
      </c>
      <c r="H87" s="158" t="s">
        <v>1257</v>
      </c>
      <c r="I87" s="156" t="s">
        <v>1176</v>
      </c>
      <c r="J87" s="156"/>
      <c r="K87" s="159" t="s">
        <v>1078</v>
      </c>
    </row>
    <row r="88" spans="1:13" ht="113.25" customHeight="1" x14ac:dyDescent="0.15">
      <c r="A88" s="213"/>
      <c r="B88" s="157" t="s">
        <v>235</v>
      </c>
      <c r="C88" s="159" t="s">
        <v>236</v>
      </c>
      <c r="D88" s="121" t="s">
        <v>1607</v>
      </c>
      <c r="E88" s="121" t="s">
        <v>1607</v>
      </c>
      <c r="F88" s="121" t="s">
        <v>1607</v>
      </c>
      <c r="G88" s="158" t="s">
        <v>1258</v>
      </c>
      <c r="H88" s="158" t="s">
        <v>1258</v>
      </c>
      <c r="I88" s="156" t="s">
        <v>1176</v>
      </c>
      <c r="J88" s="156"/>
      <c r="K88" s="159" t="s">
        <v>1078</v>
      </c>
    </row>
    <row r="89" spans="1:13" ht="113.25" customHeight="1" x14ac:dyDescent="0.15">
      <c r="A89" s="213"/>
      <c r="B89" s="157" t="s">
        <v>237</v>
      </c>
      <c r="C89" s="159" t="s">
        <v>238</v>
      </c>
      <c r="D89" s="121" t="s">
        <v>1607</v>
      </c>
      <c r="E89" s="121" t="s">
        <v>1607</v>
      </c>
      <c r="F89" s="121" t="s">
        <v>1607</v>
      </c>
      <c r="G89" s="158" t="s">
        <v>1259</v>
      </c>
      <c r="H89" s="158" t="s">
        <v>1259</v>
      </c>
      <c r="I89" s="156" t="s">
        <v>1176</v>
      </c>
      <c r="J89" s="156"/>
      <c r="K89" s="159" t="s">
        <v>1078</v>
      </c>
    </row>
    <row r="90" spans="1:13" ht="113.25" customHeight="1" x14ac:dyDescent="0.15">
      <c r="A90" s="213"/>
      <c r="B90" s="157" t="s">
        <v>239</v>
      </c>
      <c r="C90" s="159" t="s">
        <v>240</v>
      </c>
      <c r="D90" s="121" t="s">
        <v>1607</v>
      </c>
      <c r="E90" s="121" t="s">
        <v>1607</v>
      </c>
      <c r="F90" s="121" t="s">
        <v>1607</v>
      </c>
      <c r="G90" s="158" t="s">
        <v>1260</v>
      </c>
      <c r="H90" s="158" t="s">
        <v>1260</v>
      </c>
      <c r="I90" s="156" t="s">
        <v>1176</v>
      </c>
      <c r="J90" s="156"/>
      <c r="K90" s="159" t="s">
        <v>1078</v>
      </c>
    </row>
    <row r="91" spans="1:13" ht="113.25" customHeight="1" x14ac:dyDescent="0.15">
      <c r="A91" s="213"/>
      <c r="B91" s="157" t="s">
        <v>1307</v>
      </c>
      <c r="C91" s="159" t="s">
        <v>241</v>
      </c>
      <c r="D91" s="28" t="s">
        <v>853</v>
      </c>
      <c r="E91" s="28" t="s">
        <v>853</v>
      </c>
      <c r="F91" s="28" t="s">
        <v>853</v>
      </c>
      <c r="G91" s="159" t="s">
        <v>1079</v>
      </c>
      <c r="H91" s="159" t="s">
        <v>1608</v>
      </c>
      <c r="I91" s="156" t="s">
        <v>1176</v>
      </c>
      <c r="J91" s="156"/>
      <c r="K91" s="159" t="s">
        <v>1080</v>
      </c>
    </row>
    <row r="92" spans="1:13" ht="113.25" customHeight="1" x14ac:dyDescent="0.15">
      <c r="A92" s="157" t="s">
        <v>243</v>
      </c>
      <c r="B92" s="157" t="s">
        <v>244</v>
      </c>
      <c r="C92" s="159" t="s">
        <v>245</v>
      </c>
      <c r="D92" s="28">
        <v>39.97</v>
      </c>
      <c r="E92" s="28" t="s">
        <v>1571</v>
      </c>
      <c r="F92" s="28">
        <v>160</v>
      </c>
      <c r="G92" s="159" t="s">
        <v>1572</v>
      </c>
      <c r="H92" s="159" t="s">
        <v>1573</v>
      </c>
      <c r="I92" s="156" t="s">
        <v>1166</v>
      </c>
      <c r="J92" s="156"/>
      <c r="K92" s="159" t="s">
        <v>1574</v>
      </c>
      <c r="M92" s="155"/>
    </row>
    <row r="93" spans="1:13" ht="163.5" customHeight="1" x14ac:dyDescent="0.15">
      <c r="A93" s="157" t="s">
        <v>92</v>
      </c>
      <c r="B93" s="157" t="s">
        <v>246</v>
      </c>
      <c r="C93" s="159" t="s">
        <v>247</v>
      </c>
      <c r="D93" s="46">
        <v>30222</v>
      </c>
      <c r="E93" s="46">
        <v>288616</v>
      </c>
      <c r="F93" s="46">
        <v>284731</v>
      </c>
      <c r="G93" s="159" t="s">
        <v>1225</v>
      </c>
      <c r="H93" s="159" t="s">
        <v>1612</v>
      </c>
      <c r="I93" s="156" t="s">
        <v>1176</v>
      </c>
      <c r="J93" s="156" t="s">
        <v>596</v>
      </c>
      <c r="K93" s="159" t="s">
        <v>1322</v>
      </c>
      <c r="L93" s="114"/>
      <c r="M93" s="90" t="s">
        <v>1118</v>
      </c>
    </row>
    <row r="94" spans="1:13" ht="131.25" customHeight="1" x14ac:dyDescent="0.15">
      <c r="A94" s="157" t="s">
        <v>248</v>
      </c>
      <c r="B94" s="157" t="s">
        <v>249</v>
      </c>
      <c r="C94" s="159" t="s">
        <v>250</v>
      </c>
      <c r="D94" s="45"/>
      <c r="E94" s="45"/>
      <c r="F94" s="45"/>
      <c r="G94" s="172" t="s">
        <v>609</v>
      </c>
      <c r="H94" s="156" t="s">
        <v>2143</v>
      </c>
      <c r="I94" s="171" t="s">
        <v>1295</v>
      </c>
      <c r="J94" s="156"/>
      <c r="K94" s="159" t="s">
        <v>21</v>
      </c>
      <c r="L94" s="164" t="s">
        <v>1160</v>
      </c>
    </row>
    <row r="95" spans="1:13" ht="39" customHeight="1" x14ac:dyDescent="0.15">
      <c r="A95" s="50" t="s">
        <v>1416</v>
      </c>
      <c r="B95" s="167"/>
      <c r="C95" s="174"/>
      <c r="D95" s="174"/>
      <c r="E95" s="174"/>
      <c r="F95" s="174"/>
      <c r="G95" s="174"/>
      <c r="H95" s="174"/>
      <c r="I95" s="174"/>
      <c r="J95" s="174"/>
      <c r="K95" s="174"/>
    </row>
    <row r="96" spans="1:13" ht="39" customHeight="1" x14ac:dyDescent="0.15">
      <c r="A96" s="224" t="s">
        <v>1417</v>
      </c>
      <c r="B96" s="225"/>
      <c r="C96" s="225"/>
      <c r="D96" s="225"/>
      <c r="E96" s="225"/>
      <c r="F96" s="225"/>
      <c r="G96" s="226"/>
      <c r="H96" s="174"/>
      <c r="I96" s="174"/>
      <c r="J96" s="174"/>
      <c r="K96" s="174"/>
    </row>
    <row r="97" spans="1:13" ht="218.25" customHeight="1" x14ac:dyDescent="0.15">
      <c r="A97" s="157" t="s">
        <v>1418</v>
      </c>
      <c r="B97" s="157" t="s">
        <v>1419</v>
      </c>
      <c r="C97" s="157" t="s">
        <v>1420</v>
      </c>
      <c r="D97" s="44">
        <v>54622</v>
      </c>
      <c r="E97" s="44">
        <v>74368</v>
      </c>
      <c r="F97" s="44">
        <v>74648</v>
      </c>
      <c r="G97" s="173" t="s">
        <v>2211</v>
      </c>
      <c r="H97" s="173" t="s">
        <v>2212</v>
      </c>
      <c r="I97" s="156" t="s">
        <v>1166</v>
      </c>
      <c r="J97" s="156"/>
      <c r="K97" s="159" t="s">
        <v>1425</v>
      </c>
    </row>
    <row r="98" spans="1:13" ht="113.25" customHeight="1" x14ac:dyDescent="0.15">
      <c r="A98" s="157" t="s">
        <v>1421</v>
      </c>
      <c r="B98" s="157" t="s">
        <v>1374</v>
      </c>
      <c r="C98" s="157" t="s">
        <v>1375</v>
      </c>
      <c r="D98" s="61">
        <v>29999</v>
      </c>
      <c r="E98" s="61">
        <v>35646</v>
      </c>
      <c r="F98" s="61">
        <v>27444</v>
      </c>
      <c r="G98" s="159" t="s">
        <v>1229</v>
      </c>
      <c r="H98" s="159" t="s">
        <v>1702</v>
      </c>
      <c r="I98" s="166" t="s">
        <v>1166</v>
      </c>
      <c r="J98" s="156"/>
      <c r="K98" s="159" t="s">
        <v>1376</v>
      </c>
    </row>
    <row r="99" spans="1:13" ht="113.25" customHeight="1" x14ac:dyDescent="0.15">
      <c r="A99" s="157" t="s">
        <v>1422</v>
      </c>
      <c r="B99" s="157" t="s">
        <v>1423</v>
      </c>
      <c r="C99" s="157" t="s">
        <v>1424</v>
      </c>
      <c r="D99" s="44">
        <v>213606</v>
      </c>
      <c r="E99" s="44">
        <v>300000</v>
      </c>
      <c r="F99" s="44">
        <v>250000</v>
      </c>
      <c r="G99" s="173" t="s">
        <v>1816</v>
      </c>
      <c r="H99" s="173" t="s">
        <v>1817</v>
      </c>
      <c r="I99" s="156" t="s">
        <v>1165</v>
      </c>
      <c r="J99" s="156"/>
      <c r="K99" s="159" t="s">
        <v>1426</v>
      </c>
      <c r="L99" s="164" t="s">
        <v>1427</v>
      </c>
    </row>
    <row r="100" spans="1:13" ht="39" customHeight="1" x14ac:dyDescent="0.15">
      <c r="A100" s="50" t="s">
        <v>1414</v>
      </c>
      <c r="B100" s="167"/>
      <c r="C100" s="174"/>
      <c r="D100" s="52"/>
      <c r="E100" s="52"/>
      <c r="F100" s="52"/>
      <c r="G100" s="174"/>
      <c r="H100" s="174"/>
      <c r="I100" s="174"/>
      <c r="J100" s="174"/>
      <c r="K100" s="174"/>
    </row>
    <row r="101" spans="1:13" ht="39" customHeight="1" x14ac:dyDescent="0.15">
      <c r="A101" s="51" t="s">
        <v>1415</v>
      </c>
      <c r="B101" s="167"/>
      <c r="C101" s="174"/>
      <c r="D101" s="52"/>
      <c r="E101" s="52"/>
      <c r="F101" s="52"/>
      <c r="G101" s="174"/>
      <c r="H101" s="174"/>
      <c r="I101" s="174"/>
      <c r="J101" s="174"/>
      <c r="K101" s="174"/>
    </row>
    <row r="102" spans="1:13" ht="113.25" customHeight="1" x14ac:dyDescent="0.15">
      <c r="A102" s="214" t="s">
        <v>251</v>
      </c>
      <c r="B102" s="157" t="s">
        <v>252</v>
      </c>
      <c r="C102" s="159" t="s">
        <v>253</v>
      </c>
      <c r="D102" s="39"/>
      <c r="E102" s="39"/>
      <c r="F102" s="39"/>
      <c r="G102" s="159" t="s">
        <v>1278</v>
      </c>
      <c r="H102" s="156" t="s">
        <v>2143</v>
      </c>
      <c r="I102" s="152"/>
      <c r="J102" s="156"/>
      <c r="K102" s="159" t="s">
        <v>1092</v>
      </c>
    </row>
    <row r="103" spans="1:13" ht="146.25" customHeight="1" x14ac:dyDescent="0.15">
      <c r="A103" s="216"/>
      <c r="B103" s="157" t="s">
        <v>254</v>
      </c>
      <c r="C103" s="159" t="s">
        <v>255</v>
      </c>
      <c r="D103" s="39"/>
      <c r="E103" s="39"/>
      <c r="F103" s="39"/>
      <c r="G103" s="159" t="s">
        <v>1279</v>
      </c>
      <c r="H103" s="156" t="s">
        <v>2143</v>
      </c>
      <c r="I103" s="156" t="s">
        <v>1179</v>
      </c>
      <c r="J103" s="156"/>
      <c r="K103" s="159" t="s">
        <v>1092</v>
      </c>
      <c r="L103" s="114"/>
      <c r="M103" s="71"/>
    </row>
    <row r="104" spans="1:13" ht="113.25" customHeight="1" x14ac:dyDescent="0.15">
      <c r="A104" s="216"/>
      <c r="B104" s="157" t="s">
        <v>256</v>
      </c>
      <c r="C104" s="159" t="s">
        <v>257</v>
      </c>
      <c r="D104" s="44">
        <v>17869</v>
      </c>
      <c r="E104" s="44" t="s">
        <v>1818</v>
      </c>
      <c r="F104" s="44" t="s">
        <v>1819</v>
      </c>
      <c r="G104" s="159" t="s">
        <v>1820</v>
      </c>
      <c r="H104" s="159" t="s">
        <v>1821</v>
      </c>
      <c r="I104" s="156" t="s">
        <v>1179</v>
      </c>
      <c r="J104" s="156" t="s">
        <v>596</v>
      </c>
      <c r="K104" s="159" t="s">
        <v>21</v>
      </c>
      <c r="L104" s="114" t="s">
        <v>1159</v>
      </c>
    </row>
    <row r="105" spans="1:13" ht="113.25" customHeight="1" x14ac:dyDescent="0.15">
      <c r="A105" s="216"/>
      <c r="B105" s="157" t="s">
        <v>258</v>
      </c>
      <c r="C105" s="159" t="s">
        <v>259</v>
      </c>
      <c r="D105" s="45" t="s">
        <v>1822</v>
      </c>
      <c r="E105" s="64" t="s">
        <v>1823</v>
      </c>
      <c r="F105" s="64" t="s">
        <v>1823</v>
      </c>
      <c r="G105" s="159" t="s">
        <v>2005</v>
      </c>
      <c r="H105" s="159" t="s">
        <v>1824</v>
      </c>
      <c r="I105" s="156" t="s">
        <v>1179</v>
      </c>
      <c r="J105" s="156"/>
      <c r="K105" s="159" t="s">
        <v>21</v>
      </c>
      <c r="L105" s="114" t="s">
        <v>1159</v>
      </c>
    </row>
    <row r="106" spans="1:13" ht="113.25" customHeight="1" x14ac:dyDescent="0.15">
      <c r="A106" s="216"/>
      <c r="B106" s="157" t="s">
        <v>260</v>
      </c>
      <c r="C106" s="159" t="s">
        <v>1825</v>
      </c>
      <c r="D106" s="45" t="s">
        <v>1826</v>
      </c>
      <c r="E106" s="64" t="s">
        <v>1827</v>
      </c>
      <c r="F106" s="64" t="s">
        <v>1828</v>
      </c>
      <c r="G106" s="159" t="s">
        <v>2006</v>
      </c>
      <c r="H106" s="159" t="s">
        <v>1829</v>
      </c>
      <c r="I106" s="156" t="s">
        <v>1179</v>
      </c>
      <c r="J106" s="156" t="s">
        <v>596</v>
      </c>
      <c r="K106" s="159" t="s">
        <v>21</v>
      </c>
      <c r="L106" s="114" t="s">
        <v>1159</v>
      </c>
    </row>
    <row r="107" spans="1:13" ht="113.25" customHeight="1" x14ac:dyDescent="0.15">
      <c r="A107" s="218"/>
      <c r="B107" s="157" t="s">
        <v>1428</v>
      </c>
      <c r="C107" s="159" t="s">
        <v>1429</v>
      </c>
      <c r="D107" s="103" t="s">
        <v>1569</v>
      </c>
      <c r="E107" s="122" t="s">
        <v>1569</v>
      </c>
      <c r="F107" s="122" t="s">
        <v>1569</v>
      </c>
      <c r="G107" s="159" t="s">
        <v>1830</v>
      </c>
      <c r="H107" s="159" t="s">
        <v>1831</v>
      </c>
      <c r="I107" s="156" t="s">
        <v>1832</v>
      </c>
      <c r="J107" s="156"/>
      <c r="K107" s="159" t="s">
        <v>21</v>
      </c>
      <c r="L107" s="114" t="s">
        <v>1159</v>
      </c>
    </row>
    <row r="108" spans="1:13" ht="120" customHeight="1" x14ac:dyDescent="0.15">
      <c r="A108" s="213" t="s">
        <v>261</v>
      </c>
      <c r="B108" s="157" t="s">
        <v>262</v>
      </c>
      <c r="C108" s="159" t="s">
        <v>263</v>
      </c>
      <c r="D108" s="178">
        <v>700076</v>
      </c>
      <c r="E108" s="178">
        <v>1235236</v>
      </c>
      <c r="F108" s="178">
        <v>1282295</v>
      </c>
      <c r="G108" s="159" t="s">
        <v>2007</v>
      </c>
      <c r="H108" s="159" t="s">
        <v>1677</v>
      </c>
      <c r="I108" s="156" t="s">
        <v>1165</v>
      </c>
      <c r="J108" s="156"/>
      <c r="K108" s="159" t="s">
        <v>142</v>
      </c>
      <c r="L108" s="164" t="s">
        <v>1163</v>
      </c>
    </row>
    <row r="109" spans="1:13" ht="120" customHeight="1" x14ac:dyDescent="0.15">
      <c r="A109" s="213"/>
      <c r="B109" s="157" t="s">
        <v>264</v>
      </c>
      <c r="C109" s="159" t="s">
        <v>265</v>
      </c>
      <c r="D109" s="28" t="s">
        <v>1833</v>
      </c>
      <c r="E109" s="44" t="s">
        <v>1834</v>
      </c>
      <c r="F109" s="44" t="s">
        <v>1819</v>
      </c>
      <c r="G109" s="159" t="s">
        <v>1835</v>
      </c>
      <c r="H109" s="159" t="s">
        <v>1836</v>
      </c>
      <c r="I109" s="156" t="s">
        <v>1179</v>
      </c>
      <c r="J109" s="156"/>
      <c r="K109" s="159" t="s">
        <v>21</v>
      </c>
      <c r="L109" s="114" t="s">
        <v>1159</v>
      </c>
    </row>
    <row r="110" spans="1:13" ht="120" customHeight="1" x14ac:dyDescent="0.15">
      <c r="A110" s="213"/>
      <c r="B110" s="157" t="s">
        <v>266</v>
      </c>
      <c r="C110" s="159" t="s">
        <v>267</v>
      </c>
      <c r="D110" s="61">
        <v>2480</v>
      </c>
      <c r="E110" s="44" t="s">
        <v>1837</v>
      </c>
      <c r="F110" s="44" t="s">
        <v>1819</v>
      </c>
      <c r="G110" s="159" t="s">
        <v>1838</v>
      </c>
      <c r="H110" s="159" t="s">
        <v>1839</v>
      </c>
      <c r="I110" s="156" t="s">
        <v>1179</v>
      </c>
      <c r="J110" s="156"/>
      <c r="K110" s="159" t="s">
        <v>21</v>
      </c>
      <c r="L110" s="114" t="s">
        <v>1159</v>
      </c>
    </row>
    <row r="111" spans="1:13" ht="113.25" customHeight="1" x14ac:dyDescent="0.15">
      <c r="A111" s="157" t="s">
        <v>268</v>
      </c>
      <c r="B111" s="157" t="s">
        <v>269</v>
      </c>
      <c r="C111" s="159" t="s">
        <v>270</v>
      </c>
      <c r="D111" s="44">
        <v>17869</v>
      </c>
      <c r="E111" s="44" t="s">
        <v>1818</v>
      </c>
      <c r="F111" s="44" t="s">
        <v>1819</v>
      </c>
      <c r="G111" s="159" t="s">
        <v>977</v>
      </c>
      <c r="H111" s="159" t="s">
        <v>977</v>
      </c>
      <c r="I111" s="156" t="s">
        <v>1179</v>
      </c>
      <c r="J111" s="156"/>
      <c r="K111" s="159" t="s">
        <v>21</v>
      </c>
      <c r="L111" s="114" t="s">
        <v>1159</v>
      </c>
    </row>
    <row r="112" spans="1:13" ht="113.25" customHeight="1" x14ac:dyDescent="0.15">
      <c r="A112" s="157" t="s">
        <v>271</v>
      </c>
      <c r="B112" s="157" t="s">
        <v>272</v>
      </c>
      <c r="C112" s="159" t="s">
        <v>273</v>
      </c>
      <c r="D112" s="122" t="s">
        <v>1569</v>
      </c>
      <c r="E112" s="122" t="s">
        <v>1569</v>
      </c>
      <c r="F112" s="122" t="s">
        <v>1569</v>
      </c>
      <c r="G112" s="159" t="s">
        <v>2008</v>
      </c>
      <c r="H112" s="159" t="s">
        <v>1840</v>
      </c>
      <c r="I112" s="156" t="s">
        <v>1179</v>
      </c>
      <c r="J112" s="156"/>
      <c r="K112" s="159" t="s">
        <v>21</v>
      </c>
      <c r="L112" s="114" t="s">
        <v>1159</v>
      </c>
    </row>
    <row r="113" spans="1:12" ht="39" customHeight="1" x14ac:dyDescent="0.15">
      <c r="A113" s="50" t="s">
        <v>1430</v>
      </c>
      <c r="B113" s="167"/>
      <c r="C113" s="174"/>
      <c r="D113" s="174"/>
      <c r="E113" s="174"/>
      <c r="F113" s="174"/>
      <c r="G113" s="174"/>
      <c r="H113" s="174"/>
      <c r="I113" s="174"/>
      <c r="J113" s="174"/>
      <c r="K113" s="174"/>
    </row>
    <row r="114" spans="1:12" ht="39" customHeight="1" x14ac:dyDescent="0.15">
      <c r="A114" s="224" t="s">
        <v>1431</v>
      </c>
      <c r="B114" s="225"/>
      <c r="C114" s="225"/>
      <c r="D114" s="225"/>
      <c r="E114" s="225"/>
      <c r="F114" s="225"/>
      <c r="G114" s="226"/>
      <c r="H114" s="174"/>
      <c r="I114" s="174"/>
      <c r="J114" s="174"/>
      <c r="K114" s="174"/>
    </row>
    <row r="115" spans="1:12" ht="113.25" customHeight="1" x14ac:dyDescent="0.15">
      <c r="A115" s="157" t="s">
        <v>1432</v>
      </c>
      <c r="B115" s="157" t="s">
        <v>1433</v>
      </c>
      <c r="C115" s="157" t="s">
        <v>1434</v>
      </c>
      <c r="D115" s="44">
        <v>17869</v>
      </c>
      <c r="E115" s="173" t="s">
        <v>1818</v>
      </c>
      <c r="F115" s="173" t="s">
        <v>1819</v>
      </c>
      <c r="G115" s="173" t="s">
        <v>1841</v>
      </c>
      <c r="H115" s="173" t="s">
        <v>1842</v>
      </c>
      <c r="I115" s="156" t="s">
        <v>1165</v>
      </c>
      <c r="J115" s="156"/>
      <c r="K115" s="159" t="s">
        <v>1426</v>
      </c>
      <c r="L115" s="164" t="s">
        <v>1427</v>
      </c>
    </row>
    <row r="116" spans="1:12" ht="113.25" customHeight="1" x14ac:dyDescent="0.15">
      <c r="A116" s="157" t="s">
        <v>1435</v>
      </c>
      <c r="B116" s="157" t="s">
        <v>1433</v>
      </c>
      <c r="C116" s="157" t="s">
        <v>1436</v>
      </c>
      <c r="D116" s="44">
        <v>17869</v>
      </c>
      <c r="E116" s="173" t="s">
        <v>1818</v>
      </c>
      <c r="F116" s="173" t="s">
        <v>1819</v>
      </c>
      <c r="G116" s="173" t="s">
        <v>1843</v>
      </c>
      <c r="H116" s="173" t="s">
        <v>1843</v>
      </c>
      <c r="I116" s="156" t="s">
        <v>1165</v>
      </c>
      <c r="J116" s="156"/>
      <c r="K116" s="159" t="s">
        <v>1426</v>
      </c>
      <c r="L116" s="164" t="s">
        <v>1427</v>
      </c>
    </row>
    <row r="117" spans="1:12" ht="143.25" customHeight="1" x14ac:dyDescent="0.15">
      <c r="A117" s="157" t="s">
        <v>1437</v>
      </c>
      <c r="B117" s="157" t="s">
        <v>1433</v>
      </c>
      <c r="C117" s="157" t="s">
        <v>1438</v>
      </c>
      <c r="D117" s="44">
        <v>17869</v>
      </c>
      <c r="E117" s="173" t="s">
        <v>1818</v>
      </c>
      <c r="F117" s="173" t="s">
        <v>1844</v>
      </c>
      <c r="G117" s="173" t="s">
        <v>1845</v>
      </c>
      <c r="H117" s="173" t="s">
        <v>1846</v>
      </c>
      <c r="I117" s="156" t="s">
        <v>1165</v>
      </c>
      <c r="J117" s="156"/>
      <c r="K117" s="159" t="s">
        <v>1426</v>
      </c>
      <c r="L117" s="164" t="s">
        <v>1427</v>
      </c>
    </row>
    <row r="118" spans="1:12" ht="39" customHeight="1" x14ac:dyDescent="0.15">
      <c r="A118" s="224" t="s">
        <v>1439</v>
      </c>
      <c r="B118" s="225"/>
      <c r="C118" s="225"/>
      <c r="D118" s="225"/>
      <c r="E118" s="225"/>
      <c r="F118" s="225"/>
      <c r="G118" s="226"/>
      <c r="H118" s="174"/>
      <c r="I118" s="174"/>
      <c r="J118" s="174"/>
      <c r="K118" s="174"/>
    </row>
    <row r="119" spans="1:12" ht="113.25" customHeight="1" x14ac:dyDescent="0.15">
      <c r="A119" s="157" t="s">
        <v>1432</v>
      </c>
      <c r="B119" s="157" t="s">
        <v>1433</v>
      </c>
      <c r="C119" s="157" t="s">
        <v>1440</v>
      </c>
      <c r="D119" s="44">
        <v>17869</v>
      </c>
      <c r="E119" s="173" t="s">
        <v>1818</v>
      </c>
      <c r="F119" s="173" t="s">
        <v>1819</v>
      </c>
      <c r="G119" s="173" t="s">
        <v>1841</v>
      </c>
      <c r="H119" s="173" t="s">
        <v>1842</v>
      </c>
      <c r="I119" s="156" t="s">
        <v>1165</v>
      </c>
      <c r="J119" s="156"/>
      <c r="K119" s="159" t="s">
        <v>1426</v>
      </c>
      <c r="L119" s="164" t="s">
        <v>1427</v>
      </c>
    </row>
    <row r="120" spans="1:12" ht="113.25" customHeight="1" x14ac:dyDescent="0.15">
      <c r="A120" s="157" t="s">
        <v>1441</v>
      </c>
      <c r="B120" s="157" t="s">
        <v>1441</v>
      </c>
      <c r="C120" s="157" t="s">
        <v>1442</v>
      </c>
      <c r="D120" s="103" t="s">
        <v>1569</v>
      </c>
      <c r="E120" s="103" t="s">
        <v>1569</v>
      </c>
      <c r="F120" s="44">
        <v>1260</v>
      </c>
      <c r="G120" s="123" t="s">
        <v>1847</v>
      </c>
      <c r="H120" s="123" t="s">
        <v>1848</v>
      </c>
      <c r="I120" s="156" t="s">
        <v>1832</v>
      </c>
      <c r="J120" s="156"/>
      <c r="K120" s="159" t="s">
        <v>1426</v>
      </c>
      <c r="L120" s="164" t="s">
        <v>1427</v>
      </c>
    </row>
    <row r="121" spans="1:12" ht="39" customHeight="1" x14ac:dyDescent="0.15">
      <c r="A121" s="50" t="s">
        <v>1446</v>
      </c>
      <c r="B121" s="167"/>
      <c r="C121" s="174"/>
      <c r="D121" s="174"/>
      <c r="E121" s="174"/>
      <c r="F121" s="174"/>
      <c r="G121" s="174"/>
      <c r="H121" s="174"/>
      <c r="I121" s="174"/>
      <c r="J121" s="174"/>
      <c r="K121" s="174"/>
    </row>
    <row r="122" spans="1:12" ht="39" customHeight="1" x14ac:dyDescent="0.15">
      <c r="A122" s="51" t="s">
        <v>1447</v>
      </c>
      <c r="B122" s="167"/>
      <c r="C122" s="174"/>
      <c r="D122" s="174"/>
      <c r="E122" s="174"/>
      <c r="F122" s="174"/>
      <c r="G122" s="174"/>
      <c r="H122" s="174"/>
      <c r="I122" s="174"/>
      <c r="J122" s="174"/>
      <c r="K122" s="174"/>
    </row>
    <row r="123" spans="1:12" ht="113.25" customHeight="1" x14ac:dyDescent="0.15">
      <c r="A123" s="213" t="s">
        <v>274</v>
      </c>
      <c r="B123" s="157" t="s">
        <v>275</v>
      </c>
      <c r="C123" s="162" t="s">
        <v>1620</v>
      </c>
      <c r="D123" s="83">
        <v>7496</v>
      </c>
      <c r="E123" s="84">
        <v>7630</v>
      </c>
      <c r="F123" s="84">
        <v>7698</v>
      </c>
      <c r="G123" s="159" t="s">
        <v>1972</v>
      </c>
      <c r="H123" s="159" t="s">
        <v>1973</v>
      </c>
      <c r="I123" s="156" t="s">
        <v>1176</v>
      </c>
      <c r="J123" s="166" t="s">
        <v>596</v>
      </c>
      <c r="K123" s="162" t="s">
        <v>1619</v>
      </c>
    </row>
    <row r="124" spans="1:12" ht="113.25" customHeight="1" x14ac:dyDescent="0.15">
      <c r="A124" s="213"/>
      <c r="B124" s="157" t="s">
        <v>276</v>
      </c>
      <c r="C124" s="162" t="s">
        <v>116</v>
      </c>
      <c r="D124" s="83">
        <v>509</v>
      </c>
      <c r="E124" s="84">
        <v>510</v>
      </c>
      <c r="F124" s="84">
        <v>510</v>
      </c>
      <c r="G124" s="159" t="s">
        <v>1621</v>
      </c>
      <c r="H124" s="159" t="s">
        <v>1974</v>
      </c>
      <c r="I124" s="156" t="s">
        <v>1176</v>
      </c>
      <c r="J124" s="166" t="s">
        <v>596</v>
      </c>
      <c r="K124" s="162" t="s">
        <v>1619</v>
      </c>
    </row>
    <row r="125" spans="1:12" ht="113.25" customHeight="1" x14ac:dyDescent="0.15">
      <c r="A125" s="213"/>
      <c r="B125" s="157" t="s">
        <v>277</v>
      </c>
      <c r="C125" s="159" t="s">
        <v>126</v>
      </c>
      <c r="D125" s="86">
        <f t="shared" ref="D125:F126" si="2">D19</f>
        <v>242264</v>
      </c>
      <c r="E125" s="86">
        <f t="shared" si="2"/>
        <v>278835</v>
      </c>
      <c r="F125" s="86">
        <f t="shared" si="2"/>
        <v>241462</v>
      </c>
      <c r="G125" s="159" t="s">
        <v>2126</v>
      </c>
      <c r="H125" s="159" t="s">
        <v>2127</v>
      </c>
      <c r="I125" s="156"/>
      <c r="J125" s="156"/>
      <c r="K125" s="159" t="s">
        <v>21</v>
      </c>
      <c r="L125" s="164" t="s">
        <v>1160</v>
      </c>
    </row>
    <row r="126" spans="1:12" ht="113.25" customHeight="1" x14ac:dyDescent="0.15">
      <c r="A126" s="213"/>
      <c r="B126" s="157" t="s">
        <v>278</v>
      </c>
      <c r="C126" s="159" t="s">
        <v>127</v>
      </c>
      <c r="D126" s="86">
        <f t="shared" si="2"/>
        <v>674519</v>
      </c>
      <c r="E126" s="86">
        <f t="shared" si="2"/>
        <v>1035625</v>
      </c>
      <c r="F126" s="86">
        <f t="shared" si="2"/>
        <v>988193</v>
      </c>
      <c r="G126" s="159" t="s">
        <v>2137</v>
      </c>
      <c r="H126" s="159" t="s">
        <v>2138</v>
      </c>
      <c r="I126" s="156"/>
      <c r="J126" s="156"/>
      <c r="K126" s="159" t="s">
        <v>21</v>
      </c>
      <c r="L126" s="164" t="s">
        <v>1160</v>
      </c>
    </row>
    <row r="127" spans="1:12" ht="113.25" customHeight="1" x14ac:dyDescent="0.15">
      <c r="A127" s="213"/>
      <c r="B127" s="157" t="s">
        <v>279</v>
      </c>
      <c r="C127" s="150" t="s">
        <v>129</v>
      </c>
      <c r="D127" s="87">
        <v>1035616</v>
      </c>
      <c r="E127" s="87">
        <v>1114327</v>
      </c>
      <c r="F127" s="87">
        <v>1017259</v>
      </c>
      <c r="G127" s="159" t="s">
        <v>1807</v>
      </c>
      <c r="H127" s="159" t="s">
        <v>1808</v>
      </c>
      <c r="I127" s="156" t="s">
        <v>1176</v>
      </c>
      <c r="J127" s="156"/>
      <c r="K127" s="159" t="s">
        <v>21</v>
      </c>
      <c r="L127" s="114" t="s">
        <v>1159</v>
      </c>
    </row>
    <row r="128" spans="1:12" ht="113.25" customHeight="1" x14ac:dyDescent="0.15">
      <c r="A128" s="213"/>
      <c r="B128" s="157" t="s">
        <v>280</v>
      </c>
      <c r="C128" s="150" t="s">
        <v>131</v>
      </c>
      <c r="D128" s="183">
        <v>69476</v>
      </c>
      <c r="E128" s="183">
        <v>76376</v>
      </c>
      <c r="F128" s="183">
        <v>68587</v>
      </c>
      <c r="G128" s="159" t="s">
        <v>1138</v>
      </c>
      <c r="H128" s="159" t="s">
        <v>1138</v>
      </c>
      <c r="I128" s="156" t="s">
        <v>1176</v>
      </c>
      <c r="J128" s="156"/>
      <c r="K128" s="159" t="s">
        <v>21</v>
      </c>
      <c r="L128" s="114" t="s">
        <v>1159</v>
      </c>
    </row>
    <row r="129" spans="1:12" ht="113.25" customHeight="1" x14ac:dyDescent="0.15">
      <c r="A129" s="213"/>
      <c r="B129" s="157" t="s">
        <v>281</v>
      </c>
      <c r="C129" s="150" t="s">
        <v>137</v>
      </c>
      <c r="D129" s="87">
        <v>7332</v>
      </c>
      <c r="E129" s="87">
        <v>9688</v>
      </c>
      <c r="F129" s="87">
        <v>10474</v>
      </c>
      <c r="G129" s="159" t="s">
        <v>1811</v>
      </c>
      <c r="H129" s="159" t="s">
        <v>1812</v>
      </c>
      <c r="I129" s="156" t="s">
        <v>1165</v>
      </c>
      <c r="J129" s="156"/>
      <c r="K129" s="159" t="s">
        <v>21</v>
      </c>
      <c r="L129" s="114" t="s">
        <v>1159</v>
      </c>
    </row>
    <row r="130" spans="1:12" ht="113.25" customHeight="1" x14ac:dyDescent="0.15">
      <c r="A130" s="213"/>
      <c r="B130" s="157" t="s">
        <v>282</v>
      </c>
      <c r="C130" s="150" t="s">
        <v>139</v>
      </c>
      <c r="D130" s="83">
        <v>86113</v>
      </c>
      <c r="E130" s="84">
        <v>95098</v>
      </c>
      <c r="F130" s="84">
        <v>82502</v>
      </c>
      <c r="G130" s="159" t="s">
        <v>1979</v>
      </c>
      <c r="H130" s="159" t="s">
        <v>1629</v>
      </c>
      <c r="I130" s="156" t="s">
        <v>1176</v>
      </c>
      <c r="J130" s="156"/>
      <c r="K130" s="159" t="s">
        <v>1630</v>
      </c>
    </row>
    <row r="131" spans="1:12" ht="113.25" customHeight="1" x14ac:dyDescent="0.15">
      <c r="A131" s="213"/>
      <c r="B131" s="157" t="s">
        <v>283</v>
      </c>
      <c r="C131" s="159" t="s">
        <v>132</v>
      </c>
      <c r="D131" s="150"/>
      <c r="E131" s="150"/>
      <c r="F131" s="150"/>
      <c r="G131" s="159" t="s">
        <v>1265</v>
      </c>
      <c r="H131" s="159" t="s">
        <v>1265</v>
      </c>
      <c r="I131" s="156" t="s">
        <v>1176</v>
      </c>
      <c r="J131" s="156"/>
      <c r="K131" s="159" t="s">
        <v>142</v>
      </c>
      <c r="L131" s="164" t="s">
        <v>1161</v>
      </c>
    </row>
    <row r="132" spans="1:12" ht="140.25" customHeight="1" x14ac:dyDescent="0.15">
      <c r="A132" s="213"/>
      <c r="B132" s="157" t="s">
        <v>1723</v>
      </c>
      <c r="C132" s="159" t="s">
        <v>284</v>
      </c>
      <c r="D132" s="117">
        <v>54855</v>
      </c>
      <c r="E132" s="116">
        <v>61063</v>
      </c>
      <c r="F132" s="116">
        <v>57958</v>
      </c>
      <c r="G132" s="159" t="s">
        <v>2009</v>
      </c>
      <c r="H132" s="159" t="s">
        <v>1551</v>
      </c>
      <c r="I132" s="156" t="s">
        <v>1166</v>
      </c>
      <c r="J132" s="156"/>
      <c r="K132" s="159" t="s">
        <v>287</v>
      </c>
    </row>
    <row r="133" spans="1:12" ht="113.25" customHeight="1" x14ac:dyDescent="0.15">
      <c r="A133" s="213"/>
      <c r="B133" s="157" t="s">
        <v>285</v>
      </c>
      <c r="C133" s="159" t="s">
        <v>286</v>
      </c>
      <c r="D133" s="150"/>
      <c r="E133" s="150"/>
      <c r="F133" s="150"/>
      <c r="G133" s="159" t="s">
        <v>1267</v>
      </c>
      <c r="H133" s="159" t="s">
        <v>1267</v>
      </c>
      <c r="I133" s="156" t="s">
        <v>1176</v>
      </c>
      <c r="J133" s="156"/>
      <c r="K133" s="159" t="s">
        <v>142</v>
      </c>
      <c r="L133" s="164" t="s">
        <v>1161</v>
      </c>
    </row>
    <row r="134" spans="1:12" ht="158.25" customHeight="1" x14ac:dyDescent="0.15">
      <c r="A134" s="157" t="s">
        <v>288</v>
      </c>
      <c r="B134" s="157" t="s">
        <v>289</v>
      </c>
      <c r="C134" s="159" t="s">
        <v>290</v>
      </c>
      <c r="D134" s="91">
        <v>6104</v>
      </c>
      <c r="E134" s="91">
        <v>6030</v>
      </c>
      <c r="F134" s="91">
        <v>5729</v>
      </c>
      <c r="G134" s="159" t="s">
        <v>2010</v>
      </c>
      <c r="H134" s="159" t="s">
        <v>2010</v>
      </c>
      <c r="I134" s="156" t="s">
        <v>1176</v>
      </c>
      <c r="J134" s="156"/>
      <c r="K134" s="159" t="s">
        <v>142</v>
      </c>
      <c r="L134" s="164" t="s">
        <v>1161</v>
      </c>
    </row>
    <row r="135" spans="1:12" ht="369.75" customHeight="1" x14ac:dyDescent="0.15">
      <c r="A135" s="214" t="s">
        <v>1443</v>
      </c>
      <c r="B135" s="157" t="s">
        <v>1444</v>
      </c>
      <c r="C135" s="159" t="s">
        <v>1445</v>
      </c>
      <c r="D135" s="91">
        <v>6104</v>
      </c>
      <c r="E135" s="91">
        <v>49294</v>
      </c>
      <c r="F135" s="91">
        <v>71731</v>
      </c>
      <c r="G135" s="159" t="s">
        <v>1785</v>
      </c>
      <c r="H135" s="159" t="s">
        <v>1786</v>
      </c>
      <c r="I135" s="156" t="s">
        <v>1176</v>
      </c>
      <c r="J135" s="156"/>
      <c r="K135" s="159" t="s">
        <v>142</v>
      </c>
      <c r="L135" s="164" t="s">
        <v>1161</v>
      </c>
    </row>
    <row r="136" spans="1:12" ht="113.25" customHeight="1" x14ac:dyDescent="0.15">
      <c r="A136" s="217"/>
      <c r="B136" s="157" t="s">
        <v>291</v>
      </c>
      <c r="C136" s="159" t="s">
        <v>292</v>
      </c>
      <c r="D136" s="150"/>
      <c r="E136" s="150"/>
      <c r="F136" s="150"/>
      <c r="G136" s="159" t="s">
        <v>1787</v>
      </c>
      <c r="H136" s="159" t="s">
        <v>1788</v>
      </c>
      <c r="I136" s="156" t="s">
        <v>1176</v>
      </c>
      <c r="J136" s="156"/>
      <c r="K136" s="159" t="s">
        <v>142</v>
      </c>
      <c r="L136" s="164" t="s">
        <v>1161</v>
      </c>
    </row>
    <row r="137" spans="1:12" ht="113.25" customHeight="1" x14ac:dyDescent="0.15">
      <c r="A137" s="217"/>
      <c r="B137" s="157" t="s">
        <v>293</v>
      </c>
      <c r="C137" s="159" t="s">
        <v>294</v>
      </c>
      <c r="D137" s="86">
        <v>140059</v>
      </c>
      <c r="E137" s="86">
        <v>155683</v>
      </c>
      <c r="F137" s="86">
        <v>159076</v>
      </c>
      <c r="G137" s="159" t="s">
        <v>1084</v>
      </c>
      <c r="H137" s="159" t="s">
        <v>1084</v>
      </c>
      <c r="I137" s="156" t="s">
        <v>1176</v>
      </c>
      <c r="J137" s="156"/>
      <c r="K137" s="159" t="s">
        <v>142</v>
      </c>
      <c r="L137" s="164" t="s">
        <v>1161</v>
      </c>
    </row>
    <row r="138" spans="1:12" ht="191.25" customHeight="1" x14ac:dyDescent="0.15">
      <c r="A138" s="217"/>
      <c r="B138" s="157" t="s">
        <v>1085</v>
      </c>
      <c r="C138" s="159" t="s">
        <v>1086</v>
      </c>
      <c r="D138" s="86">
        <v>1704</v>
      </c>
      <c r="E138" s="86">
        <v>1906</v>
      </c>
      <c r="F138" s="86">
        <v>1906</v>
      </c>
      <c r="G138" s="159" t="s">
        <v>2011</v>
      </c>
      <c r="H138" s="159" t="s">
        <v>2012</v>
      </c>
      <c r="I138" s="156" t="s">
        <v>1176</v>
      </c>
      <c r="J138" s="156"/>
      <c r="K138" s="159" t="s">
        <v>142</v>
      </c>
      <c r="L138" s="164" t="s">
        <v>1161</v>
      </c>
    </row>
    <row r="139" spans="1:12" ht="113.25" customHeight="1" x14ac:dyDescent="0.15">
      <c r="A139" s="217"/>
      <c r="B139" s="157" t="s">
        <v>313</v>
      </c>
      <c r="C139" s="159" t="s">
        <v>1111</v>
      </c>
      <c r="D139" s="186"/>
      <c r="E139" s="187"/>
      <c r="F139" s="187"/>
      <c r="G139" s="159" t="s">
        <v>1210</v>
      </c>
      <c r="H139" s="156" t="s">
        <v>2042</v>
      </c>
      <c r="I139" s="156" t="s">
        <v>1179</v>
      </c>
      <c r="J139" s="156"/>
      <c r="K139" s="159" t="s">
        <v>2177</v>
      </c>
      <c r="L139" s="164" t="s">
        <v>1161</v>
      </c>
    </row>
    <row r="140" spans="1:12" ht="135" customHeight="1" x14ac:dyDescent="0.15">
      <c r="A140" s="217"/>
      <c r="B140" s="157" t="s">
        <v>295</v>
      </c>
      <c r="C140" s="159" t="s">
        <v>296</v>
      </c>
      <c r="D140" s="91">
        <v>15134</v>
      </c>
      <c r="E140" s="91">
        <v>12424</v>
      </c>
      <c r="F140" s="91">
        <v>15164</v>
      </c>
      <c r="G140" s="159" t="s">
        <v>2013</v>
      </c>
      <c r="H140" s="159" t="s">
        <v>2014</v>
      </c>
      <c r="I140" s="156" t="s">
        <v>1176</v>
      </c>
      <c r="J140" s="156"/>
      <c r="K140" s="159" t="s">
        <v>142</v>
      </c>
      <c r="L140" s="164" t="s">
        <v>1161</v>
      </c>
    </row>
    <row r="141" spans="1:12" ht="113.25" customHeight="1" x14ac:dyDescent="0.15">
      <c r="A141" s="218"/>
      <c r="B141" s="157" t="s">
        <v>1344</v>
      </c>
      <c r="C141" s="159" t="s">
        <v>297</v>
      </c>
      <c r="D141" s="91">
        <v>45</v>
      </c>
      <c r="E141" s="91">
        <v>676</v>
      </c>
      <c r="F141" s="91">
        <v>676</v>
      </c>
      <c r="G141" s="159" t="s">
        <v>1113</v>
      </c>
      <c r="H141" s="159" t="s">
        <v>1113</v>
      </c>
      <c r="I141" s="156" t="s">
        <v>1176</v>
      </c>
      <c r="J141" s="156"/>
      <c r="K141" s="159" t="s">
        <v>142</v>
      </c>
      <c r="L141" s="164" t="s">
        <v>1161</v>
      </c>
    </row>
    <row r="142" spans="1:12" ht="144.75" customHeight="1" x14ac:dyDescent="0.15">
      <c r="A142" s="157" t="s">
        <v>298</v>
      </c>
      <c r="B142" s="157" t="s">
        <v>299</v>
      </c>
      <c r="C142" s="159" t="s">
        <v>300</v>
      </c>
      <c r="D142" s="84" t="s">
        <v>1633</v>
      </c>
      <c r="E142" s="84" t="s">
        <v>1633</v>
      </c>
      <c r="F142" s="84" t="s">
        <v>1633</v>
      </c>
      <c r="G142" s="159" t="s">
        <v>1634</v>
      </c>
      <c r="H142" s="159" t="s">
        <v>1635</v>
      </c>
      <c r="I142" s="156" t="s">
        <v>1176</v>
      </c>
      <c r="J142" s="156"/>
      <c r="K142" s="159" t="s">
        <v>301</v>
      </c>
    </row>
    <row r="143" spans="1:12" ht="177.75" customHeight="1" x14ac:dyDescent="0.15">
      <c r="A143" s="157" t="s">
        <v>302</v>
      </c>
      <c r="B143" s="157" t="s">
        <v>303</v>
      </c>
      <c r="C143" s="159" t="s">
        <v>304</v>
      </c>
      <c r="D143" s="83">
        <v>627</v>
      </c>
      <c r="E143" s="84">
        <v>640</v>
      </c>
      <c r="F143" s="84">
        <v>612</v>
      </c>
      <c r="G143" s="159" t="s">
        <v>1636</v>
      </c>
      <c r="H143" s="159" t="s">
        <v>1637</v>
      </c>
      <c r="I143" s="156" t="s">
        <v>1176</v>
      </c>
      <c r="J143" s="156" t="s">
        <v>596</v>
      </c>
      <c r="K143" s="159" t="s">
        <v>301</v>
      </c>
    </row>
    <row r="144" spans="1:12" ht="39" customHeight="1" x14ac:dyDescent="0.15">
      <c r="A144" s="50" t="s">
        <v>1448</v>
      </c>
      <c r="B144" s="167"/>
      <c r="C144" s="174"/>
      <c r="D144" s="85"/>
      <c r="E144" s="85"/>
      <c r="F144" s="85"/>
      <c r="G144" s="174"/>
      <c r="H144" s="174"/>
      <c r="I144" s="174"/>
      <c r="J144" s="174"/>
      <c r="K144" s="174"/>
    </row>
    <row r="145" spans="1:12" ht="39" customHeight="1" x14ac:dyDescent="0.15">
      <c r="A145" s="51" t="s">
        <v>1449</v>
      </c>
      <c r="B145" s="167"/>
      <c r="C145" s="174"/>
      <c r="D145" s="85"/>
      <c r="E145" s="85"/>
      <c r="F145" s="85"/>
      <c r="G145" s="174"/>
      <c r="H145" s="174"/>
      <c r="I145" s="174"/>
      <c r="J145" s="174"/>
      <c r="K145" s="174"/>
    </row>
    <row r="146" spans="1:12" ht="165.75" customHeight="1" x14ac:dyDescent="0.15">
      <c r="A146" s="213" t="s">
        <v>305</v>
      </c>
      <c r="B146" s="157" t="s">
        <v>306</v>
      </c>
      <c r="C146" s="159" t="s">
        <v>307</v>
      </c>
      <c r="D146" s="186">
        <v>109588</v>
      </c>
      <c r="E146" s="187">
        <v>225418</v>
      </c>
      <c r="F146" s="187">
        <v>217053</v>
      </c>
      <c r="G146" s="159" t="s">
        <v>2178</v>
      </c>
      <c r="H146" s="159" t="s">
        <v>2179</v>
      </c>
      <c r="I146" s="156" t="s">
        <v>1179</v>
      </c>
      <c r="J146" s="156" t="s">
        <v>596</v>
      </c>
      <c r="K146" s="159" t="s">
        <v>142</v>
      </c>
      <c r="L146" s="164" t="s">
        <v>1164</v>
      </c>
    </row>
    <row r="147" spans="1:12" ht="156.75" customHeight="1" x14ac:dyDescent="0.15">
      <c r="A147" s="213"/>
      <c r="B147" s="157" t="s">
        <v>308</v>
      </c>
      <c r="C147" s="159" t="s">
        <v>309</v>
      </c>
      <c r="D147" s="186">
        <v>23143</v>
      </c>
      <c r="E147" s="187">
        <v>244792</v>
      </c>
      <c r="F147" s="187">
        <v>267161</v>
      </c>
      <c r="G147" s="159" t="s">
        <v>2180</v>
      </c>
      <c r="H147" s="159" t="s">
        <v>2041</v>
      </c>
      <c r="I147" s="156" t="s">
        <v>1179</v>
      </c>
      <c r="J147" s="156" t="s">
        <v>596</v>
      </c>
      <c r="K147" s="159" t="s">
        <v>142</v>
      </c>
      <c r="L147" s="164" t="s">
        <v>1164</v>
      </c>
    </row>
    <row r="148" spans="1:12" ht="113.25" customHeight="1" x14ac:dyDescent="0.15">
      <c r="A148" s="213" t="s">
        <v>310</v>
      </c>
      <c r="B148" s="157" t="s">
        <v>311</v>
      </c>
      <c r="C148" s="159" t="s">
        <v>312</v>
      </c>
      <c r="D148" s="186"/>
      <c r="E148" s="187"/>
      <c r="F148" s="187"/>
      <c r="G148" s="159" t="s">
        <v>1209</v>
      </c>
      <c r="H148" s="159" t="s">
        <v>1209</v>
      </c>
      <c r="I148" s="156" t="s">
        <v>1179</v>
      </c>
      <c r="J148" s="156"/>
      <c r="K148" s="159" t="s">
        <v>142</v>
      </c>
      <c r="L148" s="164" t="s">
        <v>1164</v>
      </c>
    </row>
    <row r="149" spans="1:12" ht="113.25" customHeight="1" x14ac:dyDescent="0.15">
      <c r="A149" s="213"/>
      <c r="B149" s="157" t="s">
        <v>313</v>
      </c>
      <c r="C149" s="159" t="s">
        <v>1111</v>
      </c>
      <c r="D149" s="186"/>
      <c r="E149" s="187"/>
      <c r="F149" s="187"/>
      <c r="G149" s="159" t="s">
        <v>1210</v>
      </c>
      <c r="H149" s="156" t="s">
        <v>2042</v>
      </c>
      <c r="I149" s="156" t="s">
        <v>1179</v>
      </c>
      <c r="J149" s="156"/>
      <c r="K149" s="159" t="s">
        <v>2177</v>
      </c>
      <c r="L149" s="164" t="s">
        <v>1164</v>
      </c>
    </row>
    <row r="150" spans="1:12" ht="113.25" customHeight="1" x14ac:dyDescent="0.15">
      <c r="A150" s="213" t="s">
        <v>314</v>
      </c>
      <c r="B150" s="157" t="s">
        <v>2181</v>
      </c>
      <c r="C150" s="159" t="s">
        <v>2182</v>
      </c>
      <c r="D150" s="186">
        <v>13084</v>
      </c>
      <c r="E150" s="187">
        <v>13327</v>
      </c>
      <c r="F150" s="187">
        <v>13207</v>
      </c>
      <c r="G150" s="159" t="s">
        <v>2043</v>
      </c>
      <c r="H150" s="159" t="s">
        <v>2044</v>
      </c>
      <c r="I150" s="156" t="s">
        <v>1179</v>
      </c>
      <c r="J150" s="156"/>
      <c r="K150" s="159" t="s">
        <v>142</v>
      </c>
      <c r="L150" s="164" t="s">
        <v>1164</v>
      </c>
    </row>
    <row r="151" spans="1:12" ht="113.25" customHeight="1" x14ac:dyDescent="0.15">
      <c r="A151" s="213"/>
      <c r="B151" s="157" t="s">
        <v>2104</v>
      </c>
      <c r="C151" s="159" t="s">
        <v>2105</v>
      </c>
      <c r="D151" s="186">
        <v>25697</v>
      </c>
      <c r="E151" s="187">
        <v>31771</v>
      </c>
      <c r="F151" s="187">
        <v>29681</v>
      </c>
      <c r="G151" s="159" t="s">
        <v>2106</v>
      </c>
      <c r="H151" s="159" t="s">
        <v>2107</v>
      </c>
      <c r="I151" s="156" t="s">
        <v>1179</v>
      </c>
      <c r="J151" s="156"/>
      <c r="K151" s="159" t="s">
        <v>142</v>
      </c>
      <c r="L151" s="164" t="s">
        <v>1164</v>
      </c>
    </row>
    <row r="152" spans="1:12" ht="113.25" customHeight="1" x14ac:dyDescent="0.15">
      <c r="A152" s="213"/>
      <c r="B152" s="157" t="s">
        <v>315</v>
      </c>
      <c r="C152" s="159" t="s">
        <v>316</v>
      </c>
      <c r="D152" s="186">
        <v>312</v>
      </c>
      <c r="E152" s="187">
        <v>312</v>
      </c>
      <c r="F152" s="187">
        <v>249</v>
      </c>
      <c r="G152" s="159" t="s">
        <v>1211</v>
      </c>
      <c r="H152" s="159" t="s">
        <v>1211</v>
      </c>
      <c r="I152" s="156" t="s">
        <v>1179</v>
      </c>
      <c r="J152" s="156"/>
      <c r="K152" s="159" t="s">
        <v>142</v>
      </c>
      <c r="L152" s="164" t="s">
        <v>1164</v>
      </c>
    </row>
    <row r="153" spans="1:12" ht="113.25" customHeight="1" x14ac:dyDescent="0.15">
      <c r="A153" s="213" t="s">
        <v>317</v>
      </c>
      <c r="B153" s="157" t="s">
        <v>313</v>
      </c>
      <c r="C153" s="159" t="s">
        <v>1111</v>
      </c>
      <c r="D153" s="186"/>
      <c r="E153" s="187"/>
      <c r="F153" s="187"/>
      <c r="G153" s="159" t="s">
        <v>1210</v>
      </c>
      <c r="H153" s="156" t="s">
        <v>2042</v>
      </c>
      <c r="I153" s="156" t="s">
        <v>1179</v>
      </c>
      <c r="J153" s="156"/>
      <c r="K153" s="159" t="s">
        <v>2177</v>
      </c>
      <c r="L153" s="164" t="s">
        <v>1164</v>
      </c>
    </row>
    <row r="154" spans="1:12" ht="158.25" customHeight="1" x14ac:dyDescent="0.15">
      <c r="A154" s="213"/>
      <c r="B154" s="157" t="s">
        <v>318</v>
      </c>
      <c r="C154" s="159" t="s">
        <v>1087</v>
      </c>
      <c r="D154" s="86">
        <v>1704</v>
      </c>
      <c r="E154" s="86">
        <v>1906</v>
      </c>
      <c r="F154" s="86">
        <v>1906</v>
      </c>
      <c r="G154" s="159" t="s">
        <v>2011</v>
      </c>
      <c r="H154" s="159" t="s">
        <v>2012</v>
      </c>
      <c r="I154" s="156" t="s">
        <v>1176</v>
      </c>
      <c r="J154" s="156"/>
      <c r="K154" s="159" t="s">
        <v>142</v>
      </c>
      <c r="L154" s="164" t="s">
        <v>1161</v>
      </c>
    </row>
    <row r="155" spans="1:12" ht="113.25" customHeight="1" x14ac:dyDescent="0.15">
      <c r="A155" s="213"/>
      <c r="B155" s="157" t="s">
        <v>283</v>
      </c>
      <c r="C155" s="159" t="s">
        <v>132</v>
      </c>
      <c r="D155" s="150"/>
      <c r="E155" s="150"/>
      <c r="F155" s="150"/>
      <c r="G155" s="159" t="s">
        <v>1265</v>
      </c>
      <c r="H155" s="159" t="s">
        <v>1265</v>
      </c>
      <c r="I155" s="156" t="s">
        <v>1176</v>
      </c>
      <c r="J155" s="156"/>
      <c r="K155" s="159" t="s">
        <v>142</v>
      </c>
      <c r="L155" s="164" t="s">
        <v>1161</v>
      </c>
    </row>
    <row r="156" spans="1:12" ht="209.25" customHeight="1" x14ac:dyDescent="0.15">
      <c r="A156" s="232" t="s">
        <v>319</v>
      </c>
      <c r="B156" s="157" t="s">
        <v>320</v>
      </c>
      <c r="C156" s="159" t="s">
        <v>321</v>
      </c>
      <c r="D156" s="186">
        <v>176</v>
      </c>
      <c r="E156" s="187">
        <v>176</v>
      </c>
      <c r="F156" s="187">
        <v>8527</v>
      </c>
      <c r="G156" s="159" t="s">
        <v>2110</v>
      </c>
      <c r="H156" s="159" t="s">
        <v>2183</v>
      </c>
      <c r="I156" s="156" t="s">
        <v>1179</v>
      </c>
      <c r="J156" s="156"/>
      <c r="K156" s="159" t="s">
        <v>142</v>
      </c>
      <c r="L156" s="164" t="s">
        <v>1164</v>
      </c>
    </row>
    <row r="157" spans="1:12" ht="99.95" customHeight="1" x14ac:dyDescent="0.15">
      <c r="A157" s="232"/>
      <c r="B157" s="157" t="s">
        <v>322</v>
      </c>
      <c r="C157" s="159" t="s">
        <v>323</v>
      </c>
      <c r="D157" s="234">
        <v>11470</v>
      </c>
      <c r="E157" s="234">
        <v>11470</v>
      </c>
      <c r="F157" s="234">
        <v>11470</v>
      </c>
      <c r="G157" s="233" t="s">
        <v>2015</v>
      </c>
      <c r="H157" s="229" t="s">
        <v>1584</v>
      </c>
      <c r="I157" s="156" t="s">
        <v>1176</v>
      </c>
      <c r="J157" s="156" t="s">
        <v>1585</v>
      </c>
      <c r="K157" s="159" t="s">
        <v>328</v>
      </c>
    </row>
    <row r="158" spans="1:12" ht="99.95" customHeight="1" x14ac:dyDescent="0.15">
      <c r="A158" s="232"/>
      <c r="B158" s="157" t="s">
        <v>324</v>
      </c>
      <c r="C158" s="159" t="s">
        <v>325</v>
      </c>
      <c r="D158" s="235"/>
      <c r="E158" s="235"/>
      <c r="F158" s="235"/>
      <c r="G158" s="233"/>
      <c r="H158" s="230"/>
      <c r="I158" s="156" t="s">
        <v>1176</v>
      </c>
      <c r="J158" s="156" t="s">
        <v>1585</v>
      </c>
      <c r="K158" s="159" t="s">
        <v>328</v>
      </c>
    </row>
    <row r="159" spans="1:12" ht="99.95" customHeight="1" x14ac:dyDescent="0.15">
      <c r="A159" s="232"/>
      <c r="B159" s="157" t="s">
        <v>326</v>
      </c>
      <c r="C159" s="159" t="s">
        <v>327</v>
      </c>
      <c r="D159" s="236"/>
      <c r="E159" s="236"/>
      <c r="F159" s="236"/>
      <c r="G159" s="233"/>
      <c r="H159" s="231"/>
      <c r="I159" s="156" t="s">
        <v>1176</v>
      </c>
      <c r="J159" s="156" t="s">
        <v>1585</v>
      </c>
      <c r="K159" s="159" t="s">
        <v>328</v>
      </c>
    </row>
    <row r="160" spans="1:12" ht="99.95" customHeight="1" x14ac:dyDescent="0.15">
      <c r="A160" s="157" t="s">
        <v>1450</v>
      </c>
      <c r="B160" s="157" t="s">
        <v>1451</v>
      </c>
      <c r="C160" s="159" t="s">
        <v>1452</v>
      </c>
      <c r="D160" s="188">
        <v>0</v>
      </c>
      <c r="E160" s="188">
        <v>0</v>
      </c>
      <c r="F160" s="188">
        <v>0</v>
      </c>
      <c r="G160" s="159"/>
      <c r="H160" s="159" t="s">
        <v>1789</v>
      </c>
      <c r="I160" s="156"/>
      <c r="J160" s="156"/>
      <c r="K160" s="159" t="s">
        <v>1790</v>
      </c>
      <c r="L160" s="164" t="s">
        <v>1465</v>
      </c>
    </row>
    <row r="161" spans="1:12" ht="99.95" customHeight="1" x14ac:dyDescent="0.15">
      <c r="A161" s="214" t="s">
        <v>1453</v>
      </c>
      <c r="B161" s="157" t="s">
        <v>1454</v>
      </c>
      <c r="C161" s="159" t="s">
        <v>1455</v>
      </c>
      <c r="D161" s="159" t="s">
        <v>1556</v>
      </c>
      <c r="E161" s="173">
        <v>147553</v>
      </c>
      <c r="F161" s="173">
        <v>144618</v>
      </c>
      <c r="G161" s="159"/>
      <c r="H161" s="159" t="s">
        <v>1791</v>
      </c>
      <c r="I161" s="156"/>
      <c r="J161" s="156"/>
      <c r="K161" s="159" t="s">
        <v>1468</v>
      </c>
      <c r="L161" s="164" t="s">
        <v>1537</v>
      </c>
    </row>
    <row r="162" spans="1:12" ht="99.95" customHeight="1" x14ac:dyDescent="0.15">
      <c r="A162" s="218"/>
      <c r="B162" s="157" t="s">
        <v>1457</v>
      </c>
      <c r="C162" s="159" t="s">
        <v>1456</v>
      </c>
      <c r="D162" s="159"/>
      <c r="E162" s="159"/>
      <c r="F162" s="159"/>
      <c r="G162" s="159" t="s">
        <v>2111</v>
      </c>
      <c r="H162" s="159" t="s">
        <v>2112</v>
      </c>
      <c r="I162" s="156" t="s">
        <v>1179</v>
      </c>
      <c r="J162" s="156"/>
      <c r="K162" s="159" t="s">
        <v>1468</v>
      </c>
      <c r="L162" s="164" t="s">
        <v>1164</v>
      </c>
    </row>
    <row r="163" spans="1:12" ht="166.5" customHeight="1" x14ac:dyDescent="0.15">
      <c r="A163" s="214" t="s">
        <v>1458</v>
      </c>
      <c r="B163" s="157" t="s">
        <v>1459</v>
      </c>
      <c r="C163" s="159" t="s">
        <v>1460</v>
      </c>
      <c r="D163" s="186">
        <v>109651</v>
      </c>
      <c r="E163" s="187">
        <v>225418</v>
      </c>
      <c r="F163" s="187">
        <v>217053</v>
      </c>
      <c r="G163" s="159" t="s">
        <v>2108</v>
      </c>
      <c r="H163" s="159" t="s">
        <v>2109</v>
      </c>
      <c r="I163" s="156" t="s">
        <v>1179</v>
      </c>
      <c r="J163" s="156"/>
      <c r="K163" s="159" t="s">
        <v>1467</v>
      </c>
      <c r="L163" s="164" t="s">
        <v>1164</v>
      </c>
    </row>
    <row r="164" spans="1:12" ht="99.95" customHeight="1" x14ac:dyDescent="0.15">
      <c r="A164" s="217"/>
      <c r="B164" s="157" t="s">
        <v>1462</v>
      </c>
      <c r="C164" s="159" t="s">
        <v>1461</v>
      </c>
      <c r="D164" s="186">
        <v>23143</v>
      </c>
      <c r="E164" s="187">
        <v>244792</v>
      </c>
      <c r="F164" s="187">
        <v>267161</v>
      </c>
      <c r="G164" s="159" t="s">
        <v>2113</v>
      </c>
      <c r="H164" s="159" t="s">
        <v>2114</v>
      </c>
      <c r="I164" s="156" t="s">
        <v>1179</v>
      </c>
      <c r="J164" s="156"/>
      <c r="K164" s="159" t="s">
        <v>1467</v>
      </c>
      <c r="L164" s="164" t="s">
        <v>1164</v>
      </c>
    </row>
    <row r="165" spans="1:12" ht="99.95" customHeight="1" x14ac:dyDescent="0.15">
      <c r="A165" s="218"/>
      <c r="B165" s="157" t="s">
        <v>1463</v>
      </c>
      <c r="C165" s="159" t="s">
        <v>1464</v>
      </c>
      <c r="D165" s="186"/>
      <c r="E165" s="186"/>
      <c r="F165" s="186"/>
      <c r="G165" s="159" t="s">
        <v>2115</v>
      </c>
      <c r="H165" s="159" t="s">
        <v>2115</v>
      </c>
      <c r="I165" s="156" t="s">
        <v>1179</v>
      </c>
      <c r="J165" s="156"/>
      <c r="K165" s="159" t="s">
        <v>1467</v>
      </c>
      <c r="L165" s="164" t="s">
        <v>1164</v>
      </c>
    </row>
    <row r="166" spans="1:12" ht="39" customHeight="1" x14ac:dyDescent="0.15">
      <c r="A166" s="50" t="s">
        <v>1469</v>
      </c>
      <c r="B166" s="167"/>
      <c r="C166" s="174"/>
      <c r="D166" s="85"/>
      <c r="E166" s="85"/>
      <c r="F166" s="85"/>
      <c r="G166" s="174"/>
      <c r="H166" s="174"/>
      <c r="I166" s="174"/>
      <c r="J166" s="174"/>
      <c r="K166" s="174"/>
    </row>
    <row r="167" spans="1:12" ht="39" customHeight="1" x14ac:dyDescent="0.15">
      <c r="A167" s="51" t="s">
        <v>1470</v>
      </c>
      <c r="B167" s="167"/>
      <c r="C167" s="174"/>
      <c r="D167" s="85"/>
      <c r="E167" s="85"/>
      <c r="F167" s="85"/>
      <c r="G167" s="174"/>
      <c r="H167" s="174"/>
      <c r="I167" s="174"/>
      <c r="J167" s="174"/>
      <c r="K167" s="174"/>
    </row>
    <row r="168" spans="1:12" ht="101.25" customHeight="1" x14ac:dyDescent="0.15">
      <c r="A168" s="213" t="s">
        <v>329</v>
      </c>
      <c r="B168" s="157" t="s">
        <v>330</v>
      </c>
      <c r="C168" s="159" t="s">
        <v>331</v>
      </c>
      <c r="D168" s="163"/>
      <c r="E168" s="163"/>
      <c r="F168" s="163"/>
      <c r="G168" s="159" t="s">
        <v>1191</v>
      </c>
      <c r="H168" s="156" t="s">
        <v>2143</v>
      </c>
      <c r="I168" s="156" t="s">
        <v>1166</v>
      </c>
      <c r="J168" s="156"/>
      <c r="K168" s="159" t="s">
        <v>352</v>
      </c>
    </row>
    <row r="169" spans="1:12" ht="94.5" customHeight="1" x14ac:dyDescent="0.15">
      <c r="A169" s="213"/>
      <c r="B169" s="157" t="s">
        <v>332</v>
      </c>
      <c r="C169" s="159" t="s">
        <v>333</v>
      </c>
      <c r="D169" s="163"/>
      <c r="E169" s="163"/>
      <c r="F169" s="163"/>
      <c r="G169" s="159" t="s">
        <v>1192</v>
      </c>
      <c r="H169" s="156" t="s">
        <v>2143</v>
      </c>
      <c r="I169" s="156" t="s">
        <v>1166</v>
      </c>
      <c r="J169" s="156"/>
      <c r="K169" s="159" t="s">
        <v>352</v>
      </c>
    </row>
    <row r="170" spans="1:12" ht="87.95" customHeight="1" x14ac:dyDescent="0.15">
      <c r="A170" s="213" t="s">
        <v>978</v>
      </c>
      <c r="B170" s="157" t="s">
        <v>334</v>
      </c>
      <c r="C170" s="159" t="s">
        <v>335</v>
      </c>
      <c r="D170" s="163"/>
      <c r="E170" s="163"/>
      <c r="F170" s="163"/>
      <c r="G170" s="159" t="s">
        <v>1193</v>
      </c>
      <c r="H170" s="156" t="s">
        <v>2143</v>
      </c>
      <c r="I170" s="156" t="s">
        <v>1166</v>
      </c>
      <c r="J170" s="156"/>
      <c r="K170" s="159" t="s">
        <v>352</v>
      </c>
    </row>
    <row r="171" spans="1:12" ht="87.95" customHeight="1" x14ac:dyDescent="0.15">
      <c r="A171" s="213"/>
      <c r="B171" s="157" t="s">
        <v>336</v>
      </c>
      <c r="C171" s="159" t="s">
        <v>337</v>
      </c>
      <c r="D171" s="163"/>
      <c r="E171" s="163"/>
      <c r="F171" s="163"/>
      <c r="G171" s="159" t="s">
        <v>1323</v>
      </c>
      <c r="H171" s="156" t="s">
        <v>2143</v>
      </c>
      <c r="I171" s="156" t="s">
        <v>1166</v>
      </c>
      <c r="J171" s="156"/>
      <c r="K171" s="159" t="s">
        <v>352</v>
      </c>
    </row>
    <row r="172" spans="1:12" ht="87.95" customHeight="1" x14ac:dyDescent="0.15">
      <c r="A172" s="213"/>
      <c r="B172" s="157" t="s">
        <v>338</v>
      </c>
      <c r="C172" s="159" t="s">
        <v>339</v>
      </c>
      <c r="D172" s="163"/>
      <c r="E172" s="163"/>
      <c r="F172" s="163"/>
      <c r="G172" s="159" t="s">
        <v>1194</v>
      </c>
      <c r="H172" s="156" t="s">
        <v>2143</v>
      </c>
      <c r="I172" s="156" t="s">
        <v>1166</v>
      </c>
      <c r="J172" s="156"/>
      <c r="K172" s="159" t="s">
        <v>352</v>
      </c>
    </row>
    <row r="173" spans="1:12" ht="87.95" customHeight="1" x14ac:dyDescent="0.15">
      <c r="A173" s="213"/>
      <c r="B173" s="157" t="s">
        <v>340</v>
      </c>
      <c r="C173" s="159" t="s">
        <v>341</v>
      </c>
      <c r="D173" s="163"/>
      <c r="E173" s="163"/>
      <c r="F173" s="163"/>
      <c r="G173" s="159" t="s">
        <v>1324</v>
      </c>
      <c r="H173" s="156" t="s">
        <v>2143</v>
      </c>
      <c r="I173" s="156" t="s">
        <v>1166</v>
      </c>
      <c r="J173" s="156"/>
      <c r="K173" s="159" t="s">
        <v>352</v>
      </c>
    </row>
    <row r="174" spans="1:12" ht="288.75" customHeight="1" x14ac:dyDescent="0.15">
      <c r="A174" s="213"/>
      <c r="B174" s="157" t="s">
        <v>342</v>
      </c>
      <c r="C174" s="159" t="s">
        <v>343</v>
      </c>
      <c r="D174" s="156" t="s">
        <v>853</v>
      </c>
      <c r="E174" s="156" t="s">
        <v>853</v>
      </c>
      <c r="F174" s="156" t="s">
        <v>853</v>
      </c>
      <c r="G174" s="159" t="s">
        <v>2016</v>
      </c>
      <c r="H174" s="159" t="s">
        <v>1653</v>
      </c>
      <c r="I174" s="156" t="s">
        <v>1165</v>
      </c>
      <c r="J174" s="156" t="s">
        <v>596</v>
      </c>
      <c r="K174" s="159" t="s">
        <v>2145</v>
      </c>
    </row>
    <row r="175" spans="1:12" ht="113.25" customHeight="1" x14ac:dyDescent="0.15">
      <c r="A175" s="213"/>
      <c r="B175" s="157" t="s">
        <v>344</v>
      </c>
      <c r="C175" s="159" t="s">
        <v>345</v>
      </c>
      <c r="D175" s="156" t="s">
        <v>853</v>
      </c>
      <c r="E175" s="156" t="s">
        <v>853</v>
      </c>
      <c r="F175" s="156" t="s">
        <v>853</v>
      </c>
      <c r="G175" s="159" t="s">
        <v>346</v>
      </c>
      <c r="H175" s="156" t="s">
        <v>853</v>
      </c>
      <c r="I175" s="156" t="s">
        <v>1173</v>
      </c>
      <c r="J175" s="156"/>
      <c r="K175" s="159" t="s">
        <v>152</v>
      </c>
    </row>
    <row r="176" spans="1:12" ht="95.25" customHeight="1" x14ac:dyDescent="0.15">
      <c r="A176" s="213"/>
      <c r="B176" s="157" t="s">
        <v>347</v>
      </c>
      <c r="C176" s="172" t="s">
        <v>1345</v>
      </c>
      <c r="D176" s="46" t="s">
        <v>2146</v>
      </c>
      <c r="E176" s="46" t="s">
        <v>2147</v>
      </c>
      <c r="F176" s="46" t="s">
        <v>2148</v>
      </c>
      <c r="G176" s="159" t="s">
        <v>2017</v>
      </c>
      <c r="H176" s="159" t="s">
        <v>1654</v>
      </c>
      <c r="I176" s="156" t="s">
        <v>1172</v>
      </c>
      <c r="J176" s="156"/>
      <c r="K176" s="159" t="s">
        <v>152</v>
      </c>
    </row>
    <row r="177" spans="1:11" ht="186" customHeight="1" x14ac:dyDescent="0.15">
      <c r="A177" s="213"/>
      <c r="B177" s="157" t="s">
        <v>348</v>
      </c>
      <c r="C177" s="159" t="s">
        <v>349</v>
      </c>
      <c r="D177" s="46" t="s">
        <v>2149</v>
      </c>
      <c r="E177" s="46" t="s">
        <v>2150</v>
      </c>
      <c r="F177" s="46" t="s">
        <v>2151</v>
      </c>
      <c r="G177" s="159" t="s">
        <v>2018</v>
      </c>
      <c r="H177" s="159" t="s">
        <v>2019</v>
      </c>
      <c r="I177" s="156" t="s">
        <v>1176</v>
      </c>
      <c r="J177" s="156"/>
      <c r="K177" s="159" t="s">
        <v>152</v>
      </c>
    </row>
    <row r="178" spans="1:11" ht="93" customHeight="1" x14ac:dyDescent="0.15">
      <c r="A178" s="213"/>
      <c r="B178" s="157" t="s">
        <v>350</v>
      </c>
      <c r="C178" s="159" t="s">
        <v>2020</v>
      </c>
      <c r="D178" s="28" t="s">
        <v>2152</v>
      </c>
      <c r="E178" s="28" t="s">
        <v>2153</v>
      </c>
      <c r="F178" s="28" t="s">
        <v>2154</v>
      </c>
      <c r="G178" s="159" t="s">
        <v>2021</v>
      </c>
      <c r="H178" s="159" t="s">
        <v>1655</v>
      </c>
      <c r="I178" s="156" t="s">
        <v>1176</v>
      </c>
      <c r="J178" s="156"/>
      <c r="K178" s="159" t="s">
        <v>152</v>
      </c>
    </row>
    <row r="179" spans="1:11" ht="101.25" customHeight="1" x14ac:dyDescent="0.15">
      <c r="A179" s="213"/>
      <c r="B179" s="157" t="s">
        <v>963</v>
      </c>
      <c r="C179" s="159" t="s">
        <v>1346</v>
      </c>
      <c r="D179" s="28" t="s">
        <v>2155</v>
      </c>
      <c r="E179" s="28" t="s">
        <v>2156</v>
      </c>
      <c r="F179" s="28" t="s">
        <v>2157</v>
      </c>
      <c r="G179" s="159" t="s">
        <v>2184</v>
      </c>
      <c r="H179" s="159" t="s">
        <v>2158</v>
      </c>
      <c r="I179" s="156" t="s">
        <v>1176</v>
      </c>
      <c r="J179" s="156"/>
      <c r="K179" s="159" t="s">
        <v>152</v>
      </c>
    </row>
    <row r="180" spans="1:11" ht="142.5" customHeight="1" x14ac:dyDescent="0.15">
      <c r="A180" s="213"/>
      <c r="B180" s="157" t="s">
        <v>604</v>
      </c>
      <c r="C180" s="159" t="s">
        <v>351</v>
      </c>
      <c r="D180" s="83">
        <v>9663</v>
      </c>
      <c r="E180" s="84">
        <v>14604</v>
      </c>
      <c r="F180" s="84">
        <v>13560</v>
      </c>
      <c r="G180" s="159" t="s">
        <v>2022</v>
      </c>
      <c r="H180" s="159" t="s">
        <v>1638</v>
      </c>
      <c r="I180" s="156" t="s">
        <v>1176</v>
      </c>
      <c r="J180" s="156" t="s">
        <v>596</v>
      </c>
      <c r="K180" s="159" t="s">
        <v>1639</v>
      </c>
    </row>
    <row r="181" spans="1:11" ht="113.25" customHeight="1" x14ac:dyDescent="0.15">
      <c r="A181" s="157" t="s">
        <v>354</v>
      </c>
      <c r="B181" s="157" t="s">
        <v>355</v>
      </c>
      <c r="C181" s="172" t="s">
        <v>1656</v>
      </c>
      <c r="D181" s="46">
        <v>0</v>
      </c>
      <c r="E181" s="46">
        <v>0</v>
      </c>
      <c r="F181" s="46">
        <v>0</v>
      </c>
      <c r="G181" s="159" t="s">
        <v>1174</v>
      </c>
      <c r="H181" s="159" t="s">
        <v>2023</v>
      </c>
      <c r="I181" s="156" t="s">
        <v>1172</v>
      </c>
      <c r="J181" s="156"/>
      <c r="K181" s="159" t="s">
        <v>152</v>
      </c>
    </row>
    <row r="182" spans="1:11" ht="113.25" customHeight="1" x14ac:dyDescent="0.15">
      <c r="A182" s="239" t="s">
        <v>356</v>
      </c>
      <c r="B182" s="157" t="s">
        <v>357</v>
      </c>
      <c r="C182" s="159" t="s">
        <v>358</v>
      </c>
      <c r="D182" s="46">
        <v>0</v>
      </c>
      <c r="E182" s="46">
        <v>0</v>
      </c>
      <c r="F182" s="46">
        <v>0</v>
      </c>
      <c r="G182" s="159" t="s">
        <v>1175</v>
      </c>
      <c r="H182" s="159" t="s">
        <v>1175</v>
      </c>
      <c r="I182" s="156" t="s">
        <v>1172</v>
      </c>
      <c r="J182" s="156" t="s">
        <v>596</v>
      </c>
      <c r="K182" s="159" t="s">
        <v>152</v>
      </c>
    </row>
    <row r="183" spans="1:11" ht="113.25" customHeight="1" x14ac:dyDescent="0.15">
      <c r="A183" s="240"/>
      <c r="B183" s="157" t="s">
        <v>359</v>
      </c>
      <c r="C183" s="172" t="s">
        <v>1325</v>
      </c>
      <c r="D183" s="46" t="s">
        <v>2159</v>
      </c>
      <c r="E183" s="46" t="s">
        <v>2160</v>
      </c>
      <c r="F183" s="46">
        <v>0</v>
      </c>
      <c r="G183" s="159" t="s">
        <v>1121</v>
      </c>
      <c r="H183" s="159" t="s">
        <v>1121</v>
      </c>
      <c r="I183" s="156" t="s">
        <v>1172</v>
      </c>
      <c r="J183" s="156" t="s">
        <v>596</v>
      </c>
      <c r="K183" s="159" t="s">
        <v>152</v>
      </c>
    </row>
    <row r="184" spans="1:11" ht="113.25" customHeight="1" x14ac:dyDescent="0.15">
      <c r="A184" s="240"/>
      <c r="B184" s="172" t="s">
        <v>1471</v>
      </c>
      <c r="C184" s="172" t="s">
        <v>1472</v>
      </c>
      <c r="D184" s="46" t="s">
        <v>2161</v>
      </c>
      <c r="E184" s="46" t="s">
        <v>2162</v>
      </c>
      <c r="F184" s="46">
        <v>0</v>
      </c>
      <c r="G184" s="172" t="s">
        <v>1657</v>
      </c>
      <c r="H184" s="172" t="s">
        <v>1658</v>
      </c>
      <c r="I184" s="156" t="s">
        <v>1165</v>
      </c>
      <c r="J184" s="171" t="s">
        <v>596</v>
      </c>
      <c r="K184" s="172" t="s">
        <v>152</v>
      </c>
    </row>
    <row r="185" spans="1:11" ht="103.5" x14ac:dyDescent="0.15">
      <c r="A185" s="240"/>
      <c r="B185" s="172" t="s">
        <v>2163</v>
      </c>
      <c r="C185" s="172" t="s">
        <v>2164</v>
      </c>
      <c r="D185" s="189" t="s">
        <v>853</v>
      </c>
      <c r="E185" s="189" t="s">
        <v>853</v>
      </c>
      <c r="F185" s="46" t="s">
        <v>2165</v>
      </c>
      <c r="G185" s="171" t="s">
        <v>853</v>
      </c>
      <c r="H185" s="171" t="s">
        <v>853</v>
      </c>
      <c r="I185" s="156" t="s">
        <v>853</v>
      </c>
      <c r="J185" s="171" t="s">
        <v>853</v>
      </c>
      <c r="K185" s="172" t="s">
        <v>152</v>
      </c>
    </row>
    <row r="186" spans="1:11" ht="143.25" customHeight="1" x14ac:dyDescent="0.15">
      <c r="A186" s="240"/>
      <c r="B186" s="157" t="s">
        <v>2166</v>
      </c>
      <c r="C186" s="172" t="s">
        <v>1308</v>
      </c>
      <c r="D186" s="190">
        <v>0</v>
      </c>
      <c r="E186" s="190">
        <v>0</v>
      </c>
      <c r="F186" s="190">
        <v>0</v>
      </c>
      <c r="G186" s="159" t="s">
        <v>2024</v>
      </c>
      <c r="H186" s="159" t="s">
        <v>2025</v>
      </c>
      <c r="I186" s="156" t="s">
        <v>1166</v>
      </c>
      <c r="J186" s="156" t="s">
        <v>596</v>
      </c>
      <c r="K186" s="159" t="s">
        <v>152</v>
      </c>
    </row>
    <row r="187" spans="1:11" ht="113.25" customHeight="1" x14ac:dyDescent="0.15">
      <c r="A187" s="240"/>
      <c r="B187" s="157" t="s">
        <v>360</v>
      </c>
      <c r="C187" s="159" t="s">
        <v>361</v>
      </c>
      <c r="D187" s="46">
        <v>0</v>
      </c>
      <c r="E187" s="46">
        <v>0</v>
      </c>
      <c r="F187" s="46">
        <v>0</v>
      </c>
      <c r="G187" s="159" t="s">
        <v>2167</v>
      </c>
      <c r="H187" s="159" t="s">
        <v>2168</v>
      </c>
      <c r="I187" s="168" t="s">
        <v>1172</v>
      </c>
      <c r="J187" s="168" t="s">
        <v>596</v>
      </c>
      <c r="K187" s="159" t="s">
        <v>152</v>
      </c>
    </row>
    <row r="188" spans="1:11" ht="113.25" customHeight="1" x14ac:dyDescent="0.15">
      <c r="A188" s="157" t="s">
        <v>362</v>
      </c>
      <c r="B188" s="157" t="s">
        <v>363</v>
      </c>
      <c r="C188" s="172" t="s">
        <v>1347</v>
      </c>
      <c r="D188" s="87">
        <v>25089</v>
      </c>
      <c r="E188" s="87">
        <v>25338</v>
      </c>
      <c r="F188" s="87">
        <v>25337</v>
      </c>
      <c r="G188" s="172" t="s">
        <v>2026</v>
      </c>
      <c r="H188" s="172" t="s">
        <v>2027</v>
      </c>
      <c r="I188" s="171" t="s">
        <v>1165</v>
      </c>
      <c r="J188" s="156" t="s">
        <v>596</v>
      </c>
      <c r="K188" s="159" t="s">
        <v>152</v>
      </c>
    </row>
    <row r="189" spans="1:11" ht="257.25" customHeight="1" x14ac:dyDescent="0.15">
      <c r="A189" s="157" t="s">
        <v>364</v>
      </c>
      <c r="B189" s="157" t="s">
        <v>365</v>
      </c>
      <c r="C189" s="172" t="s">
        <v>2028</v>
      </c>
      <c r="D189" s="87">
        <v>2520</v>
      </c>
      <c r="E189" s="87">
        <v>2630</v>
      </c>
      <c r="F189" s="87">
        <v>2119</v>
      </c>
      <c r="G189" s="172" t="s">
        <v>2029</v>
      </c>
      <c r="H189" s="172" t="s">
        <v>2030</v>
      </c>
      <c r="I189" s="171" t="s">
        <v>1176</v>
      </c>
      <c r="J189" s="156" t="s">
        <v>596</v>
      </c>
      <c r="K189" s="159" t="s">
        <v>152</v>
      </c>
    </row>
    <row r="190" spans="1:11" ht="113.25" customHeight="1" x14ac:dyDescent="0.15">
      <c r="A190" s="181" t="s">
        <v>366</v>
      </c>
      <c r="B190" s="157" t="s">
        <v>367</v>
      </c>
      <c r="C190" s="159" t="s">
        <v>368</v>
      </c>
      <c r="D190" s="87">
        <v>705</v>
      </c>
      <c r="E190" s="87">
        <v>1140</v>
      </c>
      <c r="F190" s="87">
        <v>685</v>
      </c>
      <c r="G190" s="172" t="s">
        <v>1659</v>
      </c>
      <c r="H190" s="172" t="s">
        <v>1660</v>
      </c>
      <c r="I190" s="171" t="s">
        <v>1176</v>
      </c>
      <c r="J190" s="156"/>
      <c r="K190" s="159" t="s">
        <v>152</v>
      </c>
    </row>
    <row r="191" spans="1:11" ht="360.75" customHeight="1" x14ac:dyDescent="0.15">
      <c r="A191" s="157" t="s">
        <v>369</v>
      </c>
      <c r="B191" s="157" t="s">
        <v>1326</v>
      </c>
      <c r="C191" s="172" t="s">
        <v>2169</v>
      </c>
      <c r="D191" s="28" t="s">
        <v>2170</v>
      </c>
      <c r="E191" s="28" t="s">
        <v>2171</v>
      </c>
      <c r="F191" s="28" t="s">
        <v>2172</v>
      </c>
      <c r="G191" s="159" t="s">
        <v>2031</v>
      </c>
      <c r="H191" s="159" t="s">
        <v>1661</v>
      </c>
      <c r="I191" s="156" t="s">
        <v>1176</v>
      </c>
      <c r="J191" s="156" t="s">
        <v>596</v>
      </c>
      <c r="K191" s="159" t="s">
        <v>152</v>
      </c>
    </row>
    <row r="192" spans="1:11" ht="39" customHeight="1" x14ac:dyDescent="0.15">
      <c r="A192" s="51" t="s">
        <v>1473</v>
      </c>
      <c r="B192" s="167"/>
      <c r="C192" s="174"/>
      <c r="D192" s="85"/>
      <c r="E192" s="85"/>
      <c r="F192" s="85"/>
      <c r="G192" s="174"/>
      <c r="H192" s="174"/>
      <c r="I192" s="174"/>
      <c r="J192" s="174"/>
      <c r="K192" s="174"/>
    </row>
    <row r="193" spans="1:11" ht="113.25" customHeight="1" x14ac:dyDescent="0.15">
      <c r="A193" s="158" t="s">
        <v>370</v>
      </c>
      <c r="B193" s="157" t="s">
        <v>371</v>
      </c>
      <c r="C193" s="159" t="s">
        <v>372</v>
      </c>
      <c r="D193" s="91">
        <v>101737</v>
      </c>
      <c r="E193" s="91">
        <v>112745</v>
      </c>
      <c r="F193" s="86">
        <v>110627</v>
      </c>
      <c r="G193" s="159" t="s">
        <v>598</v>
      </c>
      <c r="H193" s="159" t="s">
        <v>598</v>
      </c>
      <c r="I193" s="156" t="s">
        <v>1176</v>
      </c>
      <c r="J193" s="156" t="s">
        <v>596</v>
      </c>
      <c r="K193" s="159" t="s">
        <v>1157</v>
      </c>
    </row>
    <row r="194" spans="1:11" ht="113.25" customHeight="1" x14ac:dyDescent="0.15">
      <c r="A194" s="158" t="s">
        <v>990</v>
      </c>
      <c r="B194" s="157" t="s">
        <v>979</v>
      </c>
      <c r="C194" s="159" t="s">
        <v>373</v>
      </c>
      <c r="D194" s="150" t="s">
        <v>889</v>
      </c>
      <c r="E194" s="92">
        <v>15656</v>
      </c>
      <c r="F194" s="92">
        <v>98266</v>
      </c>
      <c r="G194" s="159" t="s">
        <v>1557</v>
      </c>
      <c r="H194" s="159" t="s">
        <v>2032</v>
      </c>
      <c r="I194" s="156" t="s">
        <v>1165</v>
      </c>
      <c r="J194" s="156"/>
      <c r="K194" s="159" t="s">
        <v>16</v>
      </c>
    </row>
    <row r="195" spans="1:11" ht="113.25" customHeight="1" x14ac:dyDescent="0.15">
      <c r="A195" s="213" t="s">
        <v>991</v>
      </c>
      <c r="B195" s="157" t="s">
        <v>374</v>
      </c>
      <c r="C195" s="159" t="s">
        <v>375</v>
      </c>
      <c r="D195" s="150" t="s">
        <v>853</v>
      </c>
      <c r="E195" s="150" t="s">
        <v>853</v>
      </c>
      <c r="F195" s="150" t="s">
        <v>853</v>
      </c>
      <c r="G195" s="159" t="s">
        <v>1244</v>
      </c>
      <c r="H195" s="159" t="s">
        <v>1558</v>
      </c>
      <c r="I195" s="156" t="s">
        <v>1176</v>
      </c>
      <c r="J195" s="156"/>
      <c r="K195" s="159" t="s">
        <v>16</v>
      </c>
    </row>
    <row r="196" spans="1:11" ht="113.25" customHeight="1" x14ac:dyDescent="0.15">
      <c r="A196" s="213"/>
      <c r="B196" s="157" t="s">
        <v>376</v>
      </c>
      <c r="C196" s="159" t="s">
        <v>377</v>
      </c>
      <c r="D196" s="150" t="s">
        <v>853</v>
      </c>
      <c r="E196" s="150" t="s">
        <v>853</v>
      </c>
      <c r="F196" s="150" t="s">
        <v>853</v>
      </c>
      <c r="G196" s="159" t="s">
        <v>1245</v>
      </c>
      <c r="H196" s="159" t="s">
        <v>1559</v>
      </c>
      <c r="I196" s="156" t="s">
        <v>1176</v>
      </c>
      <c r="J196" s="156"/>
      <c r="K196" s="159" t="s">
        <v>16</v>
      </c>
    </row>
    <row r="197" spans="1:11" ht="163.5" customHeight="1" x14ac:dyDescent="0.15">
      <c r="A197" s="157" t="s">
        <v>378</v>
      </c>
      <c r="B197" s="157" t="s">
        <v>379</v>
      </c>
      <c r="C197" s="159" t="s">
        <v>380</v>
      </c>
      <c r="D197" s="42"/>
      <c r="E197" s="42"/>
      <c r="F197" s="42"/>
      <c r="G197" s="152"/>
      <c r="H197" s="152"/>
      <c r="I197" s="152"/>
      <c r="J197" s="156"/>
      <c r="K197" s="159" t="s">
        <v>992</v>
      </c>
    </row>
    <row r="198" spans="1:11" ht="156.75" customHeight="1" x14ac:dyDescent="0.15">
      <c r="A198" s="213" t="s">
        <v>993</v>
      </c>
      <c r="B198" s="157" t="s">
        <v>381</v>
      </c>
      <c r="C198" s="159" t="s">
        <v>382</v>
      </c>
      <c r="D198" s="91">
        <v>19331</v>
      </c>
      <c r="E198" s="91">
        <v>38693</v>
      </c>
      <c r="F198" s="91">
        <v>37198</v>
      </c>
      <c r="G198" s="159" t="s">
        <v>1560</v>
      </c>
      <c r="H198" s="159" t="s">
        <v>1561</v>
      </c>
      <c r="I198" s="156" t="s">
        <v>1176</v>
      </c>
      <c r="J198" s="156"/>
      <c r="K198" s="159" t="s">
        <v>16</v>
      </c>
    </row>
    <row r="199" spans="1:11" ht="159" customHeight="1" x14ac:dyDescent="0.15">
      <c r="A199" s="213"/>
      <c r="B199" s="157" t="s">
        <v>383</v>
      </c>
      <c r="C199" s="159" t="s">
        <v>384</v>
      </c>
      <c r="D199" s="150" t="s">
        <v>853</v>
      </c>
      <c r="E199" s="150" t="s">
        <v>853</v>
      </c>
      <c r="F199" s="150" t="s">
        <v>853</v>
      </c>
      <c r="G199" s="159" t="s">
        <v>1246</v>
      </c>
      <c r="H199" s="159" t="s">
        <v>1562</v>
      </c>
      <c r="I199" s="156" t="s">
        <v>1176</v>
      </c>
      <c r="J199" s="156"/>
      <c r="K199" s="159" t="s">
        <v>16</v>
      </c>
    </row>
    <row r="200" spans="1:11" ht="150" customHeight="1" x14ac:dyDescent="0.15">
      <c r="A200" s="213" t="s">
        <v>385</v>
      </c>
      <c r="B200" s="157" t="s">
        <v>386</v>
      </c>
      <c r="C200" s="159" t="s">
        <v>387</v>
      </c>
      <c r="D200" s="150"/>
      <c r="E200" s="150"/>
      <c r="F200" s="150"/>
      <c r="G200" s="159" t="s">
        <v>598</v>
      </c>
      <c r="H200" s="159" t="s">
        <v>598</v>
      </c>
      <c r="I200" s="156" t="s">
        <v>1176</v>
      </c>
      <c r="J200" s="156" t="s">
        <v>596</v>
      </c>
      <c r="K200" s="159" t="s">
        <v>1157</v>
      </c>
    </row>
    <row r="201" spans="1:11" ht="113.25" customHeight="1" x14ac:dyDescent="0.15">
      <c r="A201" s="213"/>
      <c r="B201" s="157" t="s">
        <v>388</v>
      </c>
      <c r="C201" s="159" t="s">
        <v>389</v>
      </c>
      <c r="D201" s="150" t="s">
        <v>853</v>
      </c>
      <c r="E201" s="150" t="s">
        <v>853</v>
      </c>
      <c r="F201" s="150" t="s">
        <v>853</v>
      </c>
      <c r="G201" s="159" t="s">
        <v>1247</v>
      </c>
      <c r="H201" s="159" t="s">
        <v>1563</v>
      </c>
      <c r="I201" s="156" t="s">
        <v>1176</v>
      </c>
      <c r="J201" s="156" t="s">
        <v>596</v>
      </c>
      <c r="K201" s="159" t="s">
        <v>16</v>
      </c>
    </row>
    <row r="202" spans="1:11" ht="113.25" customHeight="1" x14ac:dyDescent="0.15">
      <c r="A202" s="213" t="s">
        <v>390</v>
      </c>
      <c r="B202" s="157" t="s">
        <v>391</v>
      </c>
      <c r="C202" s="159" t="s">
        <v>392</v>
      </c>
      <c r="D202" s="91">
        <v>688</v>
      </c>
      <c r="E202" s="91">
        <v>70</v>
      </c>
      <c r="F202" s="91">
        <v>972</v>
      </c>
      <c r="G202" s="159" t="s">
        <v>1724</v>
      </c>
      <c r="H202" s="159" t="s">
        <v>1704</v>
      </c>
      <c r="I202" s="156" t="s">
        <v>1166</v>
      </c>
      <c r="J202" s="156" t="s">
        <v>1583</v>
      </c>
      <c r="K202" s="159" t="s">
        <v>394</v>
      </c>
    </row>
    <row r="203" spans="1:11" ht="113.25" customHeight="1" x14ac:dyDescent="0.15">
      <c r="A203" s="213"/>
      <c r="B203" s="157" t="s">
        <v>1725</v>
      </c>
      <c r="C203" s="159" t="s">
        <v>393</v>
      </c>
      <c r="D203" s="86">
        <v>916412</v>
      </c>
      <c r="E203" s="86">
        <v>1071728</v>
      </c>
      <c r="F203" s="86">
        <v>988624</v>
      </c>
      <c r="G203" s="159" t="s">
        <v>1726</v>
      </c>
      <c r="H203" s="159" t="s">
        <v>1704</v>
      </c>
      <c r="I203" s="156" t="s">
        <v>1166</v>
      </c>
      <c r="J203" s="156" t="s">
        <v>1583</v>
      </c>
      <c r="K203" s="159" t="s">
        <v>394</v>
      </c>
    </row>
    <row r="204" spans="1:11" ht="135" customHeight="1" x14ac:dyDescent="0.15">
      <c r="A204" s="157" t="s">
        <v>395</v>
      </c>
      <c r="B204" s="157" t="s">
        <v>396</v>
      </c>
      <c r="C204" s="159" t="s">
        <v>397</v>
      </c>
      <c r="D204" s="92">
        <v>773355</v>
      </c>
      <c r="E204" s="92">
        <v>899558</v>
      </c>
      <c r="F204" s="92">
        <v>932364</v>
      </c>
      <c r="G204" s="159" t="s">
        <v>1564</v>
      </c>
      <c r="H204" s="159" t="s">
        <v>1564</v>
      </c>
      <c r="I204" s="156" t="s">
        <v>1176</v>
      </c>
      <c r="J204" s="156"/>
      <c r="K204" s="159" t="s">
        <v>16</v>
      </c>
    </row>
    <row r="205" spans="1:11" ht="39" customHeight="1" x14ac:dyDescent="0.15">
      <c r="A205" s="50" t="s">
        <v>1476</v>
      </c>
      <c r="B205" s="167"/>
      <c r="C205" s="174"/>
      <c r="D205" s="85"/>
      <c r="E205" s="85"/>
      <c r="F205" s="85"/>
      <c r="G205" s="174"/>
      <c r="H205" s="174"/>
      <c r="I205" s="174"/>
      <c r="J205" s="174"/>
      <c r="K205" s="174"/>
    </row>
    <row r="206" spans="1:11" ht="39" customHeight="1" x14ac:dyDescent="0.15">
      <c r="A206" s="51" t="s">
        <v>1477</v>
      </c>
      <c r="B206" s="167"/>
      <c r="C206" s="174"/>
      <c r="D206" s="85"/>
      <c r="E206" s="85"/>
      <c r="F206" s="85"/>
      <c r="G206" s="174"/>
      <c r="H206" s="174"/>
      <c r="I206" s="174"/>
      <c r="J206" s="174"/>
      <c r="K206" s="174"/>
    </row>
    <row r="207" spans="1:11" ht="180" customHeight="1" x14ac:dyDescent="0.15">
      <c r="A207" s="214" t="s">
        <v>1478</v>
      </c>
      <c r="B207" s="157" t="s">
        <v>1479</v>
      </c>
      <c r="C207" s="159" t="s">
        <v>1480</v>
      </c>
      <c r="D207" s="87">
        <v>85</v>
      </c>
      <c r="E207" s="87">
        <v>129</v>
      </c>
      <c r="F207" s="87">
        <v>126</v>
      </c>
      <c r="G207" s="159" t="s">
        <v>1777</v>
      </c>
      <c r="H207" s="159" t="s">
        <v>1778</v>
      </c>
      <c r="I207" s="156" t="s">
        <v>1176</v>
      </c>
      <c r="J207" s="156"/>
      <c r="K207" s="159" t="s">
        <v>1538</v>
      </c>
    </row>
    <row r="208" spans="1:11" ht="135" customHeight="1" x14ac:dyDescent="0.15">
      <c r="A208" s="217"/>
      <c r="B208" s="157" t="s">
        <v>1481</v>
      </c>
      <c r="C208" s="159" t="s">
        <v>1482</v>
      </c>
      <c r="D208" s="87">
        <v>20000</v>
      </c>
      <c r="E208" s="87">
        <v>20000</v>
      </c>
      <c r="F208" s="87" t="s">
        <v>1543</v>
      </c>
      <c r="G208" s="159" t="s">
        <v>1544</v>
      </c>
      <c r="H208" s="159" t="s">
        <v>1545</v>
      </c>
      <c r="I208" s="156" t="s">
        <v>1176</v>
      </c>
      <c r="J208" s="156" t="s">
        <v>596</v>
      </c>
      <c r="K208" s="159" t="s">
        <v>1546</v>
      </c>
    </row>
    <row r="209" spans="1:12" ht="135" customHeight="1" x14ac:dyDescent="0.15">
      <c r="A209" s="217"/>
      <c r="B209" s="157" t="s">
        <v>1483</v>
      </c>
      <c r="C209" s="159" t="s">
        <v>2033</v>
      </c>
      <c r="D209" s="87">
        <v>1472</v>
      </c>
      <c r="E209" s="87">
        <v>1503</v>
      </c>
      <c r="F209" s="87">
        <v>1427</v>
      </c>
      <c r="G209" s="159" t="s">
        <v>1727</v>
      </c>
      <c r="H209" s="159" t="s">
        <v>2034</v>
      </c>
      <c r="I209" s="156" t="s">
        <v>1166</v>
      </c>
      <c r="J209" s="156"/>
      <c r="K209" s="159" t="s">
        <v>1425</v>
      </c>
    </row>
    <row r="210" spans="1:12" ht="135" customHeight="1" x14ac:dyDescent="0.15">
      <c r="A210" s="217"/>
      <c r="B210" s="157" t="s">
        <v>1484</v>
      </c>
      <c r="C210" s="159" t="s">
        <v>1485</v>
      </c>
      <c r="D210" s="91">
        <v>7601</v>
      </c>
      <c r="E210" s="91">
        <v>7730</v>
      </c>
      <c r="F210" s="91">
        <v>7344</v>
      </c>
      <c r="G210" s="158" t="s">
        <v>1030</v>
      </c>
      <c r="H210" s="158" t="s">
        <v>1728</v>
      </c>
      <c r="I210" s="156" t="s">
        <v>1176</v>
      </c>
      <c r="J210" s="156"/>
      <c r="K210" s="159" t="s">
        <v>1376</v>
      </c>
    </row>
    <row r="211" spans="1:12" ht="135" customHeight="1" x14ac:dyDescent="0.15">
      <c r="A211" s="217"/>
      <c r="B211" s="157" t="s">
        <v>1486</v>
      </c>
      <c r="C211" s="159" t="s">
        <v>1487</v>
      </c>
      <c r="D211" s="86">
        <f t="shared" ref="D211:F211" si="3">D125</f>
        <v>242264</v>
      </c>
      <c r="E211" s="86">
        <f t="shared" si="3"/>
        <v>278835</v>
      </c>
      <c r="F211" s="86">
        <f t="shared" si="3"/>
        <v>241462</v>
      </c>
      <c r="G211" s="159" t="s">
        <v>2126</v>
      </c>
      <c r="H211" s="159" t="s">
        <v>2127</v>
      </c>
      <c r="I211" s="156"/>
      <c r="J211" s="156"/>
      <c r="K211" s="159" t="s">
        <v>1466</v>
      </c>
      <c r="L211" s="164" t="s">
        <v>1539</v>
      </c>
    </row>
    <row r="212" spans="1:12" ht="135" customHeight="1" x14ac:dyDescent="0.15">
      <c r="A212" s="217"/>
      <c r="B212" s="157" t="s">
        <v>1488</v>
      </c>
      <c r="C212" s="159" t="s">
        <v>1489</v>
      </c>
      <c r="D212" s="150" t="s">
        <v>889</v>
      </c>
      <c r="E212" s="150" t="s">
        <v>889</v>
      </c>
      <c r="F212" s="150" t="s">
        <v>889</v>
      </c>
      <c r="G212" s="159" t="s">
        <v>1729</v>
      </c>
      <c r="H212" s="159" t="s">
        <v>1730</v>
      </c>
      <c r="I212" s="156" t="s">
        <v>1166</v>
      </c>
      <c r="J212" s="156"/>
      <c r="K212" s="159" t="s">
        <v>1425</v>
      </c>
    </row>
    <row r="213" spans="1:12" ht="135" customHeight="1" x14ac:dyDescent="0.15">
      <c r="A213" s="218"/>
      <c r="B213" s="157" t="s">
        <v>1540</v>
      </c>
      <c r="C213" s="159" t="s">
        <v>1541</v>
      </c>
      <c r="D213" s="87">
        <v>10459</v>
      </c>
      <c r="E213" s="87">
        <v>49800</v>
      </c>
      <c r="F213" s="87">
        <v>19428</v>
      </c>
      <c r="G213" s="159" t="s">
        <v>1731</v>
      </c>
      <c r="H213" s="159" t="s">
        <v>1732</v>
      </c>
      <c r="I213" s="156" t="s">
        <v>1166</v>
      </c>
      <c r="J213" s="156"/>
      <c r="K213" s="159" t="s">
        <v>1425</v>
      </c>
    </row>
    <row r="214" spans="1:12" ht="189.75" customHeight="1" x14ac:dyDescent="0.15">
      <c r="A214" s="214" t="s">
        <v>407</v>
      </c>
      <c r="B214" s="158" t="s">
        <v>1776</v>
      </c>
      <c r="C214" s="158" t="s">
        <v>408</v>
      </c>
      <c r="D214" s="87">
        <v>85</v>
      </c>
      <c r="E214" s="87">
        <v>129</v>
      </c>
      <c r="F214" s="87">
        <v>126</v>
      </c>
      <c r="G214" s="159" t="s">
        <v>1777</v>
      </c>
      <c r="H214" s="159" t="s">
        <v>1778</v>
      </c>
      <c r="I214" s="156" t="s">
        <v>1176</v>
      </c>
      <c r="J214" s="124"/>
      <c r="K214" s="158" t="s">
        <v>409</v>
      </c>
    </row>
    <row r="215" spans="1:12" ht="113.25" customHeight="1" x14ac:dyDescent="0.15">
      <c r="A215" s="216"/>
      <c r="B215" s="157" t="s">
        <v>1483</v>
      </c>
      <c r="C215" s="159" t="s">
        <v>2033</v>
      </c>
      <c r="D215" s="87">
        <v>1472</v>
      </c>
      <c r="E215" s="87">
        <v>1503</v>
      </c>
      <c r="F215" s="87">
        <v>1427</v>
      </c>
      <c r="G215" s="159" t="s">
        <v>1727</v>
      </c>
      <c r="H215" s="159" t="s">
        <v>2034</v>
      </c>
      <c r="I215" s="156" t="s">
        <v>1166</v>
      </c>
      <c r="J215" s="156"/>
      <c r="K215" s="159" t="s">
        <v>1425</v>
      </c>
    </row>
    <row r="216" spans="1:12" ht="113.25" customHeight="1" x14ac:dyDescent="0.15">
      <c r="A216" s="215"/>
      <c r="B216" s="157" t="s">
        <v>1484</v>
      </c>
      <c r="C216" s="159" t="s">
        <v>1485</v>
      </c>
      <c r="D216" s="91">
        <v>7601</v>
      </c>
      <c r="E216" s="91">
        <v>7730</v>
      </c>
      <c r="F216" s="91">
        <v>7344</v>
      </c>
      <c r="G216" s="158" t="s">
        <v>1030</v>
      </c>
      <c r="H216" s="158" t="s">
        <v>1728</v>
      </c>
      <c r="I216" s="156" t="s">
        <v>1176</v>
      </c>
      <c r="J216" s="156"/>
      <c r="K216" s="159" t="s">
        <v>1376</v>
      </c>
    </row>
    <row r="217" spans="1:12" ht="39" customHeight="1" x14ac:dyDescent="0.15">
      <c r="A217" s="50" t="s">
        <v>1474</v>
      </c>
      <c r="B217" s="167"/>
      <c r="C217" s="174"/>
      <c r="D217" s="85"/>
      <c r="E217" s="85"/>
      <c r="F217" s="85"/>
      <c r="G217" s="174"/>
      <c r="H217" s="174"/>
      <c r="I217" s="174"/>
      <c r="J217" s="174"/>
      <c r="K217" s="174"/>
    </row>
    <row r="218" spans="1:12" ht="39" customHeight="1" x14ac:dyDescent="0.15">
      <c r="A218" s="51" t="s">
        <v>1475</v>
      </c>
      <c r="B218" s="167"/>
      <c r="C218" s="174"/>
      <c r="D218" s="85"/>
      <c r="E218" s="85"/>
      <c r="F218" s="85"/>
      <c r="G218" s="174"/>
      <c r="H218" s="174"/>
      <c r="I218" s="174"/>
      <c r="J218" s="174"/>
      <c r="K218" s="174"/>
    </row>
    <row r="219" spans="1:12" ht="126.75" customHeight="1" x14ac:dyDescent="0.15">
      <c r="A219" s="157" t="s">
        <v>398</v>
      </c>
      <c r="B219" s="157" t="s">
        <v>399</v>
      </c>
      <c r="C219" s="159" t="s">
        <v>400</v>
      </c>
      <c r="D219" s="83">
        <v>7496</v>
      </c>
      <c r="E219" s="84">
        <v>7630</v>
      </c>
      <c r="F219" s="84">
        <v>7698</v>
      </c>
      <c r="G219" s="159" t="s">
        <v>1972</v>
      </c>
      <c r="H219" s="159" t="s">
        <v>1973</v>
      </c>
      <c r="I219" s="156" t="s">
        <v>1176</v>
      </c>
      <c r="J219" s="156"/>
      <c r="K219" s="159" t="s">
        <v>1640</v>
      </c>
      <c r="L219" s="164" t="s">
        <v>1161</v>
      </c>
    </row>
    <row r="220" spans="1:12" ht="39" customHeight="1" x14ac:dyDescent="0.15">
      <c r="A220" s="51" t="s">
        <v>1490</v>
      </c>
      <c r="B220" s="167"/>
      <c r="C220" s="174"/>
      <c r="D220" s="85"/>
      <c r="E220" s="85"/>
      <c r="F220" s="85"/>
      <c r="G220" s="174"/>
      <c r="H220" s="174"/>
      <c r="I220" s="174"/>
      <c r="J220" s="174"/>
      <c r="K220" s="174"/>
      <c r="L220" s="164" t="s">
        <v>1161</v>
      </c>
    </row>
    <row r="221" spans="1:12" ht="156.75" customHeight="1" x14ac:dyDescent="0.15">
      <c r="A221" s="158" t="s">
        <v>1088</v>
      </c>
      <c r="B221" s="157" t="s">
        <v>401</v>
      </c>
      <c r="C221" s="159" t="s">
        <v>964</v>
      </c>
      <c r="D221" s="125">
        <v>123</v>
      </c>
      <c r="E221" s="92">
        <v>189</v>
      </c>
      <c r="F221" s="126">
        <v>173</v>
      </c>
      <c r="G221" s="159" t="s">
        <v>2035</v>
      </c>
      <c r="H221" s="159" t="s">
        <v>1781</v>
      </c>
      <c r="I221" s="156" t="s">
        <v>1176</v>
      </c>
      <c r="J221" s="156" t="s">
        <v>853</v>
      </c>
      <c r="K221" s="159" t="s">
        <v>187</v>
      </c>
      <c r="L221" s="164" t="s">
        <v>1164</v>
      </c>
    </row>
    <row r="222" spans="1:12" ht="282.75" customHeight="1" x14ac:dyDescent="0.15">
      <c r="A222" s="213" t="s">
        <v>980</v>
      </c>
      <c r="B222" s="157" t="s">
        <v>1311</v>
      </c>
      <c r="C222" s="159" t="s">
        <v>402</v>
      </c>
      <c r="D222" s="91">
        <v>91066</v>
      </c>
      <c r="E222" s="91">
        <v>102382</v>
      </c>
      <c r="F222" s="91">
        <v>112619</v>
      </c>
      <c r="G222" s="159" t="s">
        <v>2036</v>
      </c>
      <c r="H222" s="159" t="s">
        <v>2037</v>
      </c>
      <c r="I222" s="156" t="s">
        <v>1176</v>
      </c>
      <c r="J222" s="156"/>
      <c r="K222" s="159" t="s">
        <v>142</v>
      </c>
      <c r="L222" s="164" t="s">
        <v>1161</v>
      </c>
    </row>
    <row r="223" spans="1:12" ht="113.25" customHeight="1" x14ac:dyDescent="0.15">
      <c r="A223" s="213"/>
      <c r="B223" s="157" t="s">
        <v>1792</v>
      </c>
      <c r="C223" s="159" t="s">
        <v>403</v>
      </c>
      <c r="D223" s="91">
        <v>81015</v>
      </c>
      <c r="E223" s="91">
        <v>70589</v>
      </c>
      <c r="F223" s="91">
        <v>50513</v>
      </c>
      <c r="G223" s="159" t="s">
        <v>2038</v>
      </c>
      <c r="H223" s="159" t="s">
        <v>2039</v>
      </c>
      <c r="I223" s="156" t="s">
        <v>1176</v>
      </c>
      <c r="J223" s="156"/>
      <c r="K223" s="159" t="s">
        <v>142</v>
      </c>
      <c r="L223" s="164" t="s">
        <v>1161</v>
      </c>
    </row>
    <row r="224" spans="1:12" ht="87.95" customHeight="1" x14ac:dyDescent="0.15">
      <c r="A224" s="213"/>
      <c r="B224" s="157" t="s">
        <v>2116</v>
      </c>
      <c r="C224" s="159" t="s">
        <v>404</v>
      </c>
      <c r="D224" s="186">
        <v>192654</v>
      </c>
      <c r="E224" s="186">
        <v>194762</v>
      </c>
      <c r="F224" s="186">
        <v>213123</v>
      </c>
      <c r="G224" s="159" t="s">
        <v>1212</v>
      </c>
      <c r="H224" s="159" t="s">
        <v>2117</v>
      </c>
      <c r="I224" s="156" t="s">
        <v>1179</v>
      </c>
      <c r="J224" s="156"/>
      <c r="K224" s="159" t="s">
        <v>142</v>
      </c>
    </row>
    <row r="225" spans="1:12" ht="87.95" customHeight="1" x14ac:dyDescent="0.15">
      <c r="A225" s="213"/>
      <c r="B225" s="157" t="s">
        <v>1793</v>
      </c>
      <c r="C225" s="159" t="s">
        <v>405</v>
      </c>
      <c r="D225" s="91" t="s">
        <v>1794</v>
      </c>
      <c r="E225" s="91" t="s">
        <v>1795</v>
      </c>
      <c r="F225" s="91" t="s">
        <v>1796</v>
      </c>
      <c r="G225" s="159" t="s">
        <v>2040</v>
      </c>
      <c r="H225" s="159" t="s">
        <v>1797</v>
      </c>
      <c r="I225" s="156" t="s">
        <v>1176</v>
      </c>
      <c r="J225" s="156"/>
      <c r="K225" s="159" t="s">
        <v>142</v>
      </c>
      <c r="L225" s="164" t="s">
        <v>1161</v>
      </c>
    </row>
    <row r="226" spans="1:12" ht="87.95" customHeight="1" x14ac:dyDescent="0.15">
      <c r="A226" s="213"/>
      <c r="B226" s="157" t="s">
        <v>2118</v>
      </c>
      <c r="C226" s="159" t="s">
        <v>406</v>
      </c>
      <c r="D226" s="191" t="s">
        <v>853</v>
      </c>
      <c r="E226" s="191" t="s">
        <v>853</v>
      </c>
      <c r="F226" s="191" t="s">
        <v>853</v>
      </c>
      <c r="G226" s="159" t="s">
        <v>1213</v>
      </c>
      <c r="H226" s="159" t="s">
        <v>1213</v>
      </c>
      <c r="I226" s="156" t="s">
        <v>1179</v>
      </c>
      <c r="J226" s="156"/>
      <c r="K226" s="159" t="s">
        <v>142</v>
      </c>
    </row>
  </sheetData>
  <autoFilter ref="A2:M226"/>
  <mergeCells count="45">
    <mergeCell ref="A222:A226"/>
    <mergeCell ref="A84:A91"/>
    <mergeCell ref="A198:A199"/>
    <mergeCell ref="A200:A201"/>
    <mergeCell ref="A202:A203"/>
    <mergeCell ref="A195:A196"/>
    <mergeCell ref="A114:G114"/>
    <mergeCell ref="A118:G118"/>
    <mergeCell ref="A135:A141"/>
    <mergeCell ref="A108:A110"/>
    <mergeCell ref="A123:A133"/>
    <mergeCell ref="A182:A187"/>
    <mergeCell ref="A207:A213"/>
    <mergeCell ref="A214:A216"/>
    <mergeCell ref="A170:A180"/>
    <mergeCell ref="A161:A162"/>
    <mergeCell ref="A5:A7"/>
    <mergeCell ref="A14:A16"/>
    <mergeCell ref="A33:A35"/>
    <mergeCell ref="A49:A50"/>
    <mergeCell ref="A9:A11"/>
    <mergeCell ref="A36:A38"/>
    <mergeCell ref="A19:A21"/>
    <mergeCell ref="A12:A13"/>
    <mergeCell ref="A22:A29"/>
    <mergeCell ref="A30:A32"/>
    <mergeCell ref="H157:H159"/>
    <mergeCell ref="A156:A159"/>
    <mergeCell ref="A146:A147"/>
    <mergeCell ref="A148:A149"/>
    <mergeCell ref="A150:A152"/>
    <mergeCell ref="A153:A155"/>
    <mergeCell ref="G157:G159"/>
    <mergeCell ref="D157:D159"/>
    <mergeCell ref="E157:E159"/>
    <mergeCell ref="F157:F159"/>
    <mergeCell ref="A163:A165"/>
    <mergeCell ref="A168:A169"/>
    <mergeCell ref="A55:A60"/>
    <mergeCell ref="A73:A80"/>
    <mergeCell ref="A96:G96"/>
    <mergeCell ref="A102:A107"/>
    <mergeCell ref="D84:D85"/>
    <mergeCell ref="E84:E85"/>
    <mergeCell ref="F84:F85"/>
  </mergeCells>
  <phoneticPr fontId="2"/>
  <pageMargins left="0.70866141732283472" right="0.70866141732283472" top="0.74803149606299213" bottom="0.74803149606299213" header="0.31496062992125984" footer="0.31496062992125984"/>
  <pageSetup paperSize="8" scale="39" fitToHeight="0" orientation="landscape" r:id="rId1"/>
  <rowBreaks count="11" manualBreakCount="11">
    <brk id="16" max="10" man="1"/>
    <brk id="51" max="10" man="1"/>
    <brk id="65" max="10" man="1"/>
    <brk id="99" max="7" man="1"/>
    <brk id="112" max="10" man="1"/>
    <brk id="120" max="7" man="1"/>
    <brk id="165" max="7" man="1"/>
    <brk id="191" max="7" man="1"/>
    <brk id="204" max="10" man="1"/>
    <brk id="216" max="7" man="1"/>
    <brk id="226"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pageSetUpPr fitToPage="1"/>
  </sheetPr>
  <dimension ref="A1:M123"/>
  <sheetViews>
    <sheetView view="pageBreakPreview" zoomScale="25" zoomScaleNormal="100" zoomScaleSheetLayoutView="25" workbookViewId="0">
      <pane xSplit="2" ySplit="2" topLeftCell="C108" activePane="bottomRight" state="frozen"/>
      <selection activeCell="M22" sqref="M22"/>
      <selection pane="topRight" activeCell="M22" sqref="M22"/>
      <selection pane="bottomLeft" activeCell="M22" sqref="M22"/>
      <selection pane="bottomRight" activeCell="T30" sqref="T30"/>
    </sheetView>
  </sheetViews>
  <sheetFormatPr defaultRowHeight="21" x14ac:dyDescent="0.15"/>
  <cols>
    <col min="1" max="1" width="37.875" style="48" customWidth="1"/>
    <col min="2" max="2" width="38.25" style="48" customWidth="1"/>
    <col min="3" max="3" width="73.875" style="49" customWidth="1"/>
    <col min="4" max="6" width="25.625" style="49" customWidth="1"/>
    <col min="7" max="8" width="89.375" style="49" customWidth="1"/>
    <col min="9" max="10" width="20.5" style="49" customWidth="1"/>
    <col min="11" max="11" width="19.25" style="49" customWidth="1"/>
    <col min="12" max="12" width="39" style="164" customWidth="1"/>
    <col min="13" max="13" width="66.625" style="153" customWidth="1"/>
    <col min="14" max="16384" width="9" style="49"/>
  </cols>
  <sheetData>
    <row r="1" spans="1:13" ht="45.75" customHeight="1" x14ac:dyDescent="0.15">
      <c r="A1" s="47" t="s">
        <v>412</v>
      </c>
    </row>
    <row r="2" spans="1:13" ht="66" customHeight="1" x14ac:dyDescent="0.15">
      <c r="A2" s="151" t="s">
        <v>8</v>
      </c>
      <c r="B2" s="151" t="s">
        <v>0</v>
      </c>
      <c r="C2" s="151" t="s">
        <v>9</v>
      </c>
      <c r="D2" s="151" t="s">
        <v>1875</v>
      </c>
      <c r="E2" s="151" t="s">
        <v>1876</v>
      </c>
      <c r="F2" s="151" t="s">
        <v>1877</v>
      </c>
      <c r="G2" s="151" t="s">
        <v>1892</v>
      </c>
      <c r="H2" s="151" t="s">
        <v>1893</v>
      </c>
      <c r="I2" s="151" t="s">
        <v>13</v>
      </c>
      <c r="J2" s="151" t="s">
        <v>595</v>
      </c>
      <c r="K2" s="151" t="s">
        <v>14</v>
      </c>
      <c r="L2" s="165"/>
      <c r="M2" s="154"/>
    </row>
    <row r="3" spans="1:13" ht="39" customHeight="1" x14ac:dyDescent="0.15">
      <c r="A3" s="50" t="s">
        <v>1491</v>
      </c>
      <c r="B3" s="167"/>
      <c r="C3" s="174"/>
      <c r="D3" s="174"/>
      <c r="E3" s="174"/>
      <c r="F3" s="174"/>
      <c r="G3" s="174"/>
      <c r="H3" s="174"/>
      <c r="I3" s="174"/>
      <c r="J3" s="174"/>
      <c r="K3" s="174"/>
      <c r="L3" s="153"/>
    </row>
    <row r="4" spans="1:13" ht="39" customHeight="1" x14ac:dyDescent="0.15">
      <c r="A4" s="51" t="s">
        <v>1492</v>
      </c>
      <c r="B4" s="167"/>
      <c r="C4" s="174"/>
      <c r="D4" s="174"/>
      <c r="E4" s="174"/>
      <c r="F4" s="174"/>
      <c r="G4" s="174"/>
      <c r="H4" s="174"/>
      <c r="I4" s="174"/>
      <c r="J4" s="174"/>
      <c r="K4" s="174"/>
      <c r="L4" s="153"/>
    </row>
    <row r="5" spans="1:13" ht="258.75" x14ac:dyDescent="0.15">
      <c r="A5" s="158" t="s">
        <v>413</v>
      </c>
      <c r="B5" s="157" t="s">
        <v>414</v>
      </c>
      <c r="C5" s="160" t="s">
        <v>415</v>
      </c>
      <c r="D5" s="65" t="s">
        <v>1889</v>
      </c>
      <c r="E5" s="38" t="s">
        <v>1890</v>
      </c>
      <c r="F5" s="38" t="s">
        <v>1891</v>
      </c>
      <c r="G5" s="160" t="s">
        <v>1894</v>
      </c>
      <c r="H5" s="160" t="s">
        <v>2099</v>
      </c>
      <c r="I5" s="161" t="s">
        <v>1176</v>
      </c>
      <c r="J5" s="161" t="s">
        <v>596</v>
      </c>
      <c r="K5" s="160" t="s">
        <v>422</v>
      </c>
      <c r="L5" s="66" t="s">
        <v>1160</v>
      </c>
    </row>
    <row r="6" spans="1:13" ht="168.75" customHeight="1" x14ac:dyDescent="0.15">
      <c r="A6" s="158" t="s">
        <v>93</v>
      </c>
      <c r="B6" s="157" t="s">
        <v>417</v>
      </c>
      <c r="C6" s="159" t="s">
        <v>418</v>
      </c>
      <c r="D6" s="44" t="s">
        <v>1866</v>
      </c>
      <c r="E6" s="44" t="s">
        <v>1867</v>
      </c>
      <c r="F6" s="44" t="s">
        <v>1868</v>
      </c>
      <c r="G6" s="159" t="s">
        <v>1895</v>
      </c>
      <c r="H6" s="159" t="s">
        <v>1896</v>
      </c>
      <c r="I6" s="171" t="s">
        <v>1176</v>
      </c>
      <c r="J6" s="156" t="s">
        <v>596</v>
      </c>
      <c r="K6" s="159" t="s">
        <v>21</v>
      </c>
      <c r="L6" s="66" t="s">
        <v>1160</v>
      </c>
    </row>
    <row r="7" spans="1:13" ht="113.25" customHeight="1" x14ac:dyDescent="0.15">
      <c r="A7" s="158" t="s">
        <v>419</v>
      </c>
      <c r="B7" s="157" t="s">
        <v>420</v>
      </c>
      <c r="C7" s="159" t="s">
        <v>421</v>
      </c>
      <c r="D7" s="28"/>
      <c r="E7" s="28"/>
      <c r="F7" s="28"/>
      <c r="G7" s="159" t="s">
        <v>1196</v>
      </c>
      <c r="H7" s="159" t="s">
        <v>1196</v>
      </c>
      <c r="I7" s="161" t="s">
        <v>1176</v>
      </c>
      <c r="J7" s="156" t="s">
        <v>1042</v>
      </c>
      <c r="K7" s="159" t="s">
        <v>873</v>
      </c>
      <c r="L7" s="153"/>
    </row>
    <row r="8" spans="1:13" ht="113.25" customHeight="1" x14ac:dyDescent="0.15">
      <c r="A8" s="158" t="s">
        <v>1519</v>
      </c>
      <c r="B8" s="157" t="s">
        <v>1520</v>
      </c>
      <c r="C8" s="159" t="s">
        <v>1521</v>
      </c>
      <c r="D8" s="67" t="s">
        <v>1556</v>
      </c>
      <c r="E8" s="68" t="s">
        <v>1556</v>
      </c>
      <c r="F8" s="68" t="s">
        <v>1556</v>
      </c>
      <c r="G8" s="159" t="s">
        <v>2100</v>
      </c>
      <c r="H8" s="159" t="s">
        <v>1869</v>
      </c>
      <c r="I8" s="161" t="s">
        <v>1176</v>
      </c>
      <c r="J8" s="156"/>
      <c r="K8" s="159" t="s">
        <v>1426</v>
      </c>
      <c r="L8" s="164" t="s">
        <v>1160</v>
      </c>
    </row>
    <row r="9" spans="1:13" ht="39" customHeight="1" x14ac:dyDescent="0.15">
      <c r="A9" s="51" t="s">
        <v>1493</v>
      </c>
      <c r="B9" s="167"/>
      <c r="C9" s="174"/>
      <c r="D9" s="52"/>
      <c r="E9" s="52"/>
      <c r="F9" s="52"/>
      <c r="G9" s="174"/>
      <c r="H9" s="174"/>
      <c r="I9" s="174"/>
      <c r="J9" s="174"/>
      <c r="K9" s="174"/>
      <c r="L9" s="153"/>
    </row>
    <row r="10" spans="1:13" ht="221.25" customHeight="1" x14ac:dyDescent="0.15">
      <c r="A10" s="214" t="s">
        <v>424</v>
      </c>
      <c r="B10" s="157" t="s">
        <v>425</v>
      </c>
      <c r="C10" s="159" t="s">
        <v>1897</v>
      </c>
      <c r="D10" s="44">
        <v>1737</v>
      </c>
      <c r="E10" s="44">
        <v>4920</v>
      </c>
      <c r="F10" s="44">
        <v>11559</v>
      </c>
      <c r="G10" s="172" t="s">
        <v>1898</v>
      </c>
      <c r="H10" s="172" t="s">
        <v>1899</v>
      </c>
      <c r="I10" s="171" t="s">
        <v>1176</v>
      </c>
      <c r="J10" s="156"/>
      <c r="K10" s="159" t="s">
        <v>141</v>
      </c>
      <c r="L10" s="66" t="s">
        <v>1160</v>
      </c>
    </row>
    <row r="11" spans="1:13" ht="111" customHeight="1" x14ac:dyDescent="0.15">
      <c r="A11" s="216"/>
      <c r="B11" s="157" t="s">
        <v>426</v>
      </c>
      <c r="C11" s="159" t="s">
        <v>427</v>
      </c>
      <c r="D11" s="44">
        <v>12423</v>
      </c>
      <c r="E11" s="44">
        <v>13007</v>
      </c>
      <c r="F11" s="44">
        <v>13007</v>
      </c>
      <c r="G11" s="172" t="s">
        <v>2101</v>
      </c>
      <c r="H11" s="172" t="s">
        <v>1900</v>
      </c>
      <c r="I11" s="171" t="s">
        <v>1176</v>
      </c>
      <c r="J11" s="156"/>
      <c r="K11" s="159" t="s">
        <v>21</v>
      </c>
      <c r="L11" s="66" t="s">
        <v>1160</v>
      </c>
    </row>
    <row r="12" spans="1:13" ht="111" customHeight="1" x14ac:dyDescent="0.15">
      <c r="A12" s="218"/>
      <c r="B12" s="157" t="s">
        <v>1522</v>
      </c>
      <c r="C12" s="159" t="s">
        <v>1400</v>
      </c>
      <c r="D12" s="44">
        <v>11046</v>
      </c>
      <c r="E12" s="44">
        <v>13426</v>
      </c>
      <c r="F12" s="44">
        <v>12790</v>
      </c>
      <c r="G12" s="159" t="s">
        <v>1865</v>
      </c>
      <c r="H12" s="159" t="s">
        <v>2098</v>
      </c>
      <c r="I12" s="171" t="s">
        <v>1176</v>
      </c>
      <c r="J12" s="156"/>
      <c r="K12" s="159" t="s">
        <v>21</v>
      </c>
      <c r="L12" s="66" t="s">
        <v>1160</v>
      </c>
    </row>
    <row r="13" spans="1:13" ht="158.25" customHeight="1" x14ac:dyDescent="0.15">
      <c r="A13" s="214" t="s">
        <v>428</v>
      </c>
      <c r="B13" s="157" t="s">
        <v>429</v>
      </c>
      <c r="C13" s="159" t="s">
        <v>430</v>
      </c>
      <c r="D13" s="38"/>
      <c r="E13" s="38"/>
      <c r="F13" s="38"/>
      <c r="G13" s="160" t="s">
        <v>1901</v>
      </c>
      <c r="H13" s="160" t="s">
        <v>1733</v>
      </c>
      <c r="I13" s="161" t="s">
        <v>1176</v>
      </c>
      <c r="J13" s="156" t="s">
        <v>1042</v>
      </c>
      <c r="K13" s="159" t="s">
        <v>873</v>
      </c>
      <c r="L13" s="153"/>
    </row>
    <row r="14" spans="1:13" ht="113.25" customHeight="1" x14ac:dyDescent="0.15">
      <c r="A14" s="216"/>
      <c r="B14" s="157" t="s">
        <v>1870</v>
      </c>
      <c r="C14" s="159" t="s">
        <v>431</v>
      </c>
      <c r="D14" s="67" t="s">
        <v>1556</v>
      </c>
      <c r="E14" s="68" t="s">
        <v>1556</v>
      </c>
      <c r="F14" s="68" t="s">
        <v>1556</v>
      </c>
      <c r="G14" s="172" t="s">
        <v>1296</v>
      </c>
      <c r="H14" s="172" t="s">
        <v>1871</v>
      </c>
      <c r="I14" s="171" t="s">
        <v>1176</v>
      </c>
      <c r="J14" s="156"/>
      <c r="K14" s="159" t="s">
        <v>21</v>
      </c>
      <c r="L14" s="66" t="s">
        <v>1160</v>
      </c>
    </row>
    <row r="15" spans="1:13" ht="113.25" customHeight="1" x14ac:dyDescent="0.15">
      <c r="A15" s="215"/>
      <c r="B15" s="157" t="s">
        <v>2102</v>
      </c>
      <c r="C15" s="159" t="s">
        <v>432</v>
      </c>
      <c r="D15" s="172">
        <v>114</v>
      </c>
      <c r="E15" s="172">
        <v>217</v>
      </c>
      <c r="F15" s="172">
        <v>222</v>
      </c>
      <c r="G15" s="172" t="s">
        <v>2103</v>
      </c>
      <c r="H15" s="160" t="s">
        <v>1872</v>
      </c>
      <c r="I15" s="171" t="s">
        <v>1176</v>
      </c>
      <c r="J15" s="156"/>
      <c r="K15" s="159" t="s">
        <v>21</v>
      </c>
      <c r="L15" s="66" t="s">
        <v>1160</v>
      </c>
    </row>
    <row r="16" spans="1:13" ht="39" customHeight="1" x14ac:dyDescent="0.15">
      <c r="A16" s="50" t="s">
        <v>1494</v>
      </c>
      <c r="B16" s="167"/>
      <c r="C16" s="174"/>
      <c r="D16" s="52"/>
      <c r="E16" s="52"/>
      <c r="F16" s="52"/>
      <c r="G16" s="174"/>
      <c r="H16" s="174"/>
      <c r="I16" s="174"/>
      <c r="J16" s="174"/>
      <c r="K16" s="174"/>
      <c r="L16" s="153"/>
    </row>
    <row r="17" spans="1:13" ht="39" customHeight="1" x14ac:dyDescent="0.15">
      <c r="A17" s="53" t="s">
        <v>1495</v>
      </c>
      <c r="B17" s="167"/>
      <c r="C17" s="174"/>
      <c r="D17" s="52"/>
      <c r="E17" s="52"/>
      <c r="F17" s="52"/>
      <c r="G17" s="174"/>
      <c r="H17" s="174"/>
      <c r="I17" s="174"/>
      <c r="J17" s="174"/>
      <c r="K17" s="174"/>
      <c r="L17" s="153"/>
    </row>
    <row r="18" spans="1:13" ht="234.75" customHeight="1" x14ac:dyDescent="0.15">
      <c r="A18" s="158" t="s">
        <v>94</v>
      </c>
      <c r="B18" s="69" t="s">
        <v>1139</v>
      </c>
      <c r="C18" s="159" t="s">
        <v>1902</v>
      </c>
      <c r="D18" s="54">
        <v>356</v>
      </c>
      <c r="E18" s="54">
        <v>440</v>
      </c>
      <c r="F18" s="54">
        <v>416</v>
      </c>
      <c r="G18" s="159" t="s">
        <v>1327</v>
      </c>
      <c r="H18" s="159" t="s">
        <v>1734</v>
      </c>
      <c r="I18" s="161" t="s">
        <v>1166</v>
      </c>
      <c r="J18" s="156"/>
      <c r="K18" s="159" t="s">
        <v>873</v>
      </c>
      <c r="L18" s="153"/>
    </row>
    <row r="19" spans="1:13" ht="173.25" customHeight="1" x14ac:dyDescent="0.15">
      <c r="A19" s="216" t="s">
        <v>1017</v>
      </c>
      <c r="B19" s="157" t="s">
        <v>433</v>
      </c>
      <c r="C19" s="159" t="s">
        <v>434</v>
      </c>
      <c r="D19" s="28" t="s">
        <v>1556</v>
      </c>
      <c r="E19" s="28" t="s">
        <v>1556</v>
      </c>
      <c r="F19" s="28" t="s">
        <v>1556</v>
      </c>
      <c r="G19" s="159" t="s">
        <v>1348</v>
      </c>
      <c r="H19" s="159" t="s">
        <v>1735</v>
      </c>
      <c r="I19" s="161" t="s">
        <v>1176</v>
      </c>
      <c r="J19" s="156" t="s">
        <v>596</v>
      </c>
      <c r="K19" s="159" t="s">
        <v>443</v>
      </c>
      <c r="L19" s="153"/>
    </row>
    <row r="20" spans="1:13" ht="271.5" customHeight="1" x14ac:dyDescent="0.15">
      <c r="A20" s="215"/>
      <c r="B20" s="157" t="s">
        <v>1903</v>
      </c>
      <c r="C20" s="159" t="s">
        <v>435</v>
      </c>
      <c r="D20" s="39"/>
      <c r="E20" s="39"/>
      <c r="F20" s="39"/>
      <c r="G20" s="163"/>
      <c r="H20" s="182"/>
      <c r="I20" s="55"/>
      <c r="J20" s="156" t="s">
        <v>596</v>
      </c>
      <c r="K20" s="159" t="s">
        <v>443</v>
      </c>
      <c r="L20" s="153"/>
    </row>
    <row r="21" spans="1:13" ht="113.25" customHeight="1" x14ac:dyDescent="0.15">
      <c r="A21" s="214" t="s">
        <v>436</v>
      </c>
      <c r="B21" s="157" t="s">
        <v>437</v>
      </c>
      <c r="C21" s="159" t="s">
        <v>438</v>
      </c>
      <c r="D21" s="64">
        <v>0</v>
      </c>
      <c r="E21" s="64">
        <v>0</v>
      </c>
      <c r="F21" s="64">
        <v>0</v>
      </c>
      <c r="G21" s="159" t="s">
        <v>1197</v>
      </c>
      <c r="H21" s="159" t="s">
        <v>1736</v>
      </c>
      <c r="I21" s="161" t="s">
        <v>1176</v>
      </c>
      <c r="J21" s="156" t="s">
        <v>596</v>
      </c>
      <c r="K21" s="159" t="s">
        <v>15</v>
      </c>
      <c r="L21" s="153"/>
    </row>
    <row r="22" spans="1:13" ht="129.75" customHeight="1" x14ac:dyDescent="0.15">
      <c r="A22" s="215"/>
      <c r="B22" s="157" t="s">
        <v>439</v>
      </c>
      <c r="C22" s="159" t="s">
        <v>440</v>
      </c>
      <c r="D22" s="178">
        <v>3176</v>
      </c>
      <c r="E22" s="178">
        <v>3698</v>
      </c>
      <c r="F22" s="178">
        <v>3698</v>
      </c>
      <c r="G22" s="159" t="s">
        <v>1303</v>
      </c>
      <c r="H22" s="159" t="s">
        <v>1737</v>
      </c>
      <c r="I22" s="161" t="s">
        <v>1176</v>
      </c>
      <c r="J22" s="156"/>
      <c r="K22" s="159" t="s">
        <v>873</v>
      </c>
      <c r="L22" s="153"/>
    </row>
    <row r="23" spans="1:13" ht="113.25" customHeight="1" x14ac:dyDescent="0.15">
      <c r="A23" s="158" t="s">
        <v>95</v>
      </c>
      <c r="B23" s="157" t="s">
        <v>441</v>
      </c>
      <c r="C23" s="159" t="s">
        <v>442</v>
      </c>
      <c r="D23" s="28"/>
      <c r="E23" s="28"/>
      <c r="F23" s="28"/>
      <c r="G23" s="159" t="s">
        <v>1198</v>
      </c>
      <c r="H23" s="159" t="s">
        <v>1738</v>
      </c>
      <c r="I23" s="156" t="s">
        <v>1176</v>
      </c>
      <c r="J23" s="156" t="s">
        <v>1042</v>
      </c>
      <c r="K23" s="159" t="s">
        <v>873</v>
      </c>
      <c r="L23" s="153"/>
    </row>
    <row r="24" spans="1:13" ht="39" customHeight="1" x14ac:dyDescent="0.15">
      <c r="A24" s="51" t="s">
        <v>1496</v>
      </c>
      <c r="B24" s="167"/>
      <c r="C24" s="174"/>
      <c r="D24" s="52"/>
      <c r="E24" s="52"/>
      <c r="F24" s="52"/>
      <c r="G24" s="174"/>
      <c r="H24" s="174"/>
      <c r="I24" s="174"/>
      <c r="J24" s="174"/>
      <c r="K24" s="174"/>
      <c r="L24" s="153"/>
    </row>
    <row r="25" spans="1:13" ht="113.25" customHeight="1" x14ac:dyDescent="0.15">
      <c r="A25" s="216"/>
      <c r="B25" s="157" t="s">
        <v>444</v>
      </c>
      <c r="C25" s="159" t="s">
        <v>445</v>
      </c>
      <c r="D25" s="28"/>
      <c r="E25" s="28"/>
      <c r="F25" s="28"/>
      <c r="G25" s="159" t="s">
        <v>1231</v>
      </c>
      <c r="H25" s="159" t="s">
        <v>1740</v>
      </c>
      <c r="I25" s="161" t="s">
        <v>1176</v>
      </c>
      <c r="J25" s="156" t="s">
        <v>596</v>
      </c>
      <c r="K25" s="159" t="s">
        <v>1156</v>
      </c>
      <c r="L25" s="153"/>
    </row>
    <row r="26" spans="1:13" ht="170.25" customHeight="1" x14ac:dyDescent="0.15">
      <c r="A26" s="216"/>
      <c r="B26" s="157" t="s">
        <v>446</v>
      </c>
      <c r="C26" s="159" t="s">
        <v>447</v>
      </c>
      <c r="D26" s="44" t="s">
        <v>1741</v>
      </c>
      <c r="E26" s="44" t="s">
        <v>1742</v>
      </c>
      <c r="F26" s="44" t="s">
        <v>1743</v>
      </c>
      <c r="G26" s="159" t="s">
        <v>1904</v>
      </c>
      <c r="H26" s="159" t="s">
        <v>1744</v>
      </c>
      <c r="I26" s="156" t="s">
        <v>1176</v>
      </c>
      <c r="J26" s="156"/>
      <c r="K26" s="159" t="s">
        <v>449</v>
      </c>
      <c r="L26" s="153"/>
    </row>
    <row r="27" spans="1:13" ht="381.75" customHeight="1" x14ac:dyDescent="0.15">
      <c r="A27" s="217"/>
      <c r="B27" s="157" t="s">
        <v>448</v>
      </c>
      <c r="C27" s="159" t="s">
        <v>2216</v>
      </c>
      <c r="D27" s="46">
        <v>9577</v>
      </c>
      <c r="E27" s="46">
        <v>17761</v>
      </c>
      <c r="F27" s="46">
        <v>12927</v>
      </c>
      <c r="G27" s="159" t="s">
        <v>1745</v>
      </c>
      <c r="H27" s="159" t="s">
        <v>1746</v>
      </c>
      <c r="I27" s="156" t="s">
        <v>1176</v>
      </c>
      <c r="J27" s="156"/>
      <c r="K27" s="159" t="s">
        <v>1158</v>
      </c>
      <c r="L27" s="153"/>
    </row>
    <row r="28" spans="1:13" ht="153.75" customHeight="1" x14ac:dyDescent="0.15">
      <c r="A28" s="216" t="s">
        <v>1523</v>
      </c>
      <c r="B28" s="157" t="s">
        <v>1524</v>
      </c>
      <c r="C28" s="159" t="s">
        <v>1747</v>
      </c>
      <c r="D28" s="46">
        <v>60221</v>
      </c>
      <c r="E28" s="46">
        <v>62718</v>
      </c>
      <c r="F28" s="46">
        <v>59591</v>
      </c>
      <c r="G28" s="159" t="s">
        <v>1748</v>
      </c>
      <c r="H28" s="159" t="s">
        <v>1749</v>
      </c>
      <c r="I28" s="161" t="s">
        <v>1166</v>
      </c>
      <c r="J28" s="156" t="s">
        <v>1579</v>
      </c>
      <c r="K28" s="159" t="s">
        <v>893</v>
      </c>
      <c r="L28" s="153"/>
    </row>
    <row r="29" spans="1:13" ht="113.25" customHeight="1" x14ac:dyDescent="0.15">
      <c r="A29" s="217"/>
      <c r="B29" s="157" t="s">
        <v>450</v>
      </c>
      <c r="C29" s="159" t="s">
        <v>1525</v>
      </c>
      <c r="D29" s="46">
        <v>26885</v>
      </c>
      <c r="E29" s="72">
        <v>29200</v>
      </c>
      <c r="F29" s="72">
        <v>26872</v>
      </c>
      <c r="G29" s="159" t="s">
        <v>599</v>
      </c>
      <c r="H29" s="159" t="s">
        <v>1750</v>
      </c>
      <c r="I29" s="161" t="s">
        <v>1166</v>
      </c>
      <c r="J29" s="156" t="s">
        <v>596</v>
      </c>
      <c r="K29" s="159" t="s">
        <v>1156</v>
      </c>
      <c r="L29" s="153"/>
    </row>
    <row r="30" spans="1:13" ht="126.75" customHeight="1" x14ac:dyDescent="0.15">
      <c r="A30" s="218"/>
      <c r="B30" s="157" t="s">
        <v>1905</v>
      </c>
      <c r="C30" s="159" t="s">
        <v>452</v>
      </c>
      <c r="D30" s="39"/>
      <c r="E30" s="39"/>
      <c r="F30" s="39"/>
      <c r="G30" s="163"/>
      <c r="H30" s="163"/>
      <c r="I30" s="55"/>
      <c r="J30" s="156" t="s">
        <v>596</v>
      </c>
      <c r="K30" s="159" t="s">
        <v>453</v>
      </c>
      <c r="L30" s="71"/>
      <c r="M30" s="71"/>
    </row>
    <row r="31" spans="1:13" ht="104.25" customHeight="1" x14ac:dyDescent="0.15">
      <c r="A31" s="214" t="s">
        <v>454</v>
      </c>
      <c r="B31" s="157" t="s">
        <v>455</v>
      </c>
      <c r="C31" s="159" t="s">
        <v>456</v>
      </c>
      <c r="D31" s="178">
        <v>54097</v>
      </c>
      <c r="E31" s="178">
        <v>53243</v>
      </c>
      <c r="F31" s="178">
        <v>51842</v>
      </c>
      <c r="G31" s="159" t="s">
        <v>1906</v>
      </c>
      <c r="H31" s="159" t="s">
        <v>1751</v>
      </c>
      <c r="I31" s="156" t="s">
        <v>1176</v>
      </c>
      <c r="J31" s="156"/>
      <c r="K31" s="159" t="s">
        <v>449</v>
      </c>
      <c r="L31" s="153"/>
    </row>
    <row r="32" spans="1:13" ht="164.25" customHeight="1" x14ac:dyDescent="0.15">
      <c r="A32" s="215"/>
      <c r="B32" s="157" t="s">
        <v>446</v>
      </c>
      <c r="C32" s="159" t="s">
        <v>447</v>
      </c>
      <c r="D32" s="44" t="s">
        <v>1741</v>
      </c>
      <c r="E32" s="44" t="s">
        <v>1742</v>
      </c>
      <c r="F32" s="44" t="s">
        <v>1743</v>
      </c>
      <c r="G32" s="159" t="s">
        <v>1904</v>
      </c>
      <c r="H32" s="159" t="s">
        <v>1744</v>
      </c>
      <c r="I32" s="156" t="s">
        <v>1176</v>
      </c>
      <c r="J32" s="156"/>
      <c r="K32" s="159" t="s">
        <v>449</v>
      </c>
      <c r="L32" s="153"/>
    </row>
    <row r="33" spans="1:13" ht="39" customHeight="1" x14ac:dyDescent="0.15">
      <c r="A33" s="56" t="s">
        <v>1497</v>
      </c>
      <c r="B33" s="167"/>
      <c r="C33" s="174"/>
      <c r="D33" s="52"/>
      <c r="E33" s="52"/>
      <c r="F33" s="52"/>
      <c r="G33" s="174"/>
      <c r="H33" s="174"/>
      <c r="I33" s="174"/>
      <c r="J33" s="174"/>
      <c r="K33" s="174"/>
      <c r="L33" s="153"/>
    </row>
    <row r="34" spans="1:13" ht="111.75" customHeight="1" x14ac:dyDescent="0.15">
      <c r="A34" s="179" t="s">
        <v>457</v>
      </c>
      <c r="B34" s="157" t="s">
        <v>458</v>
      </c>
      <c r="C34" s="159" t="s">
        <v>459</v>
      </c>
      <c r="D34" s="57">
        <v>2940</v>
      </c>
      <c r="E34" s="57">
        <v>3339</v>
      </c>
      <c r="F34" s="57">
        <v>1831</v>
      </c>
      <c r="G34" s="159" t="s">
        <v>1248</v>
      </c>
      <c r="H34" s="159" t="s">
        <v>1907</v>
      </c>
      <c r="I34" s="161" t="s">
        <v>1176</v>
      </c>
      <c r="J34" s="156"/>
      <c r="K34" s="159" t="s">
        <v>16</v>
      </c>
      <c r="L34" s="153"/>
    </row>
    <row r="35" spans="1:13" ht="39" customHeight="1" x14ac:dyDescent="0.15">
      <c r="A35" s="51" t="s">
        <v>1498</v>
      </c>
      <c r="B35" s="167"/>
      <c r="C35" s="174"/>
      <c r="D35" s="52"/>
      <c r="E35" s="52"/>
      <c r="F35" s="52"/>
      <c r="G35" s="174"/>
      <c r="H35" s="174"/>
      <c r="I35" s="174"/>
      <c r="J35" s="174"/>
      <c r="K35" s="174"/>
      <c r="L35" s="153"/>
    </row>
    <row r="36" spans="1:13" ht="140.25" customHeight="1" x14ac:dyDescent="0.15">
      <c r="A36" s="158" t="s">
        <v>96</v>
      </c>
      <c r="B36" s="157" t="s">
        <v>994</v>
      </c>
      <c r="C36" s="159" t="s">
        <v>460</v>
      </c>
      <c r="D36" s="28" t="s">
        <v>1556</v>
      </c>
      <c r="E36" s="28" t="s">
        <v>1556</v>
      </c>
      <c r="F36" s="28" t="s">
        <v>1556</v>
      </c>
      <c r="G36" s="159" t="s">
        <v>1249</v>
      </c>
      <c r="H36" s="159" t="s">
        <v>1565</v>
      </c>
      <c r="I36" s="161" t="s">
        <v>1176</v>
      </c>
      <c r="J36" s="156"/>
      <c r="K36" s="159" t="s">
        <v>16</v>
      </c>
      <c r="L36" s="153"/>
    </row>
    <row r="37" spans="1:13" ht="121.5" customHeight="1" x14ac:dyDescent="0.15">
      <c r="A37" s="158" t="s">
        <v>97</v>
      </c>
      <c r="B37" s="157" t="s">
        <v>461</v>
      </c>
      <c r="C37" s="159" t="s">
        <v>462</v>
      </c>
      <c r="D37" s="46">
        <v>70845</v>
      </c>
      <c r="E37" s="46">
        <v>83530</v>
      </c>
      <c r="F37" s="46">
        <v>85556</v>
      </c>
      <c r="G37" s="159" t="s">
        <v>995</v>
      </c>
      <c r="H37" s="159" t="s">
        <v>1566</v>
      </c>
      <c r="I37" s="161" t="s">
        <v>1176</v>
      </c>
      <c r="J37" s="156"/>
      <c r="K37" s="159" t="s">
        <v>16</v>
      </c>
      <c r="L37" s="153"/>
    </row>
    <row r="38" spans="1:13" ht="195.75" customHeight="1" x14ac:dyDescent="0.15">
      <c r="A38" s="158" t="s">
        <v>98</v>
      </c>
      <c r="B38" s="157" t="s">
        <v>463</v>
      </c>
      <c r="C38" s="159" t="s">
        <v>464</v>
      </c>
      <c r="D38" s="46">
        <v>5152</v>
      </c>
      <c r="E38" s="46">
        <v>8609</v>
      </c>
      <c r="F38" s="46">
        <v>8666</v>
      </c>
      <c r="G38" s="159" t="s">
        <v>1908</v>
      </c>
      <c r="H38" s="159" t="s">
        <v>1567</v>
      </c>
      <c r="I38" s="161" t="s">
        <v>1176</v>
      </c>
      <c r="J38" s="156"/>
      <c r="K38" s="159" t="s">
        <v>16</v>
      </c>
      <c r="L38" s="153"/>
    </row>
    <row r="39" spans="1:13" ht="39" customHeight="1" x14ac:dyDescent="0.15">
      <c r="A39" s="50" t="s">
        <v>1499</v>
      </c>
      <c r="B39" s="167"/>
      <c r="C39" s="174"/>
      <c r="D39" s="52"/>
      <c r="E39" s="52"/>
      <c r="F39" s="52"/>
      <c r="G39" s="174"/>
      <c r="H39" s="174"/>
      <c r="I39" s="174"/>
      <c r="J39" s="174"/>
      <c r="K39" s="174"/>
      <c r="L39" s="153"/>
    </row>
    <row r="40" spans="1:13" ht="39.75" customHeight="1" x14ac:dyDescent="0.15">
      <c r="A40" s="51" t="s">
        <v>1500</v>
      </c>
      <c r="B40" s="167"/>
      <c r="C40" s="174"/>
      <c r="D40" s="52"/>
      <c r="E40" s="52"/>
      <c r="F40" s="52"/>
      <c r="G40" s="174"/>
      <c r="H40" s="174"/>
      <c r="I40" s="174"/>
      <c r="J40" s="174"/>
      <c r="K40" s="174"/>
      <c r="L40" s="153"/>
    </row>
    <row r="41" spans="1:13" ht="147.75" customHeight="1" x14ac:dyDescent="0.15">
      <c r="A41" s="158" t="s">
        <v>466</v>
      </c>
      <c r="B41" s="157" t="s">
        <v>4</v>
      </c>
      <c r="C41" s="159" t="s">
        <v>465</v>
      </c>
      <c r="D41" s="28"/>
      <c r="E41" s="28"/>
      <c r="F41" s="28"/>
      <c r="G41" s="159" t="s">
        <v>1233</v>
      </c>
      <c r="H41" s="159" t="s">
        <v>1233</v>
      </c>
      <c r="I41" s="161" t="s">
        <v>1179</v>
      </c>
      <c r="J41" s="156" t="s">
        <v>596</v>
      </c>
      <c r="K41" s="159" t="s">
        <v>1156</v>
      </c>
      <c r="L41" s="71"/>
      <c r="M41" s="71"/>
    </row>
    <row r="42" spans="1:13" ht="129.94999999999999" customHeight="1" x14ac:dyDescent="0.15">
      <c r="A42" s="158" t="s">
        <v>467</v>
      </c>
      <c r="B42" s="157" t="s">
        <v>468</v>
      </c>
      <c r="C42" s="159" t="s">
        <v>469</v>
      </c>
      <c r="D42" s="28"/>
      <c r="E42" s="28"/>
      <c r="F42" s="28"/>
      <c r="G42" s="159" t="s">
        <v>1199</v>
      </c>
      <c r="H42" s="159" t="s">
        <v>1753</v>
      </c>
      <c r="I42" s="161" t="s">
        <v>1176</v>
      </c>
      <c r="J42" s="156"/>
      <c r="K42" s="159" t="s">
        <v>873</v>
      </c>
      <c r="L42" s="153"/>
    </row>
    <row r="43" spans="1:13" ht="129.94999999999999" customHeight="1" x14ac:dyDescent="0.15">
      <c r="A43" s="158" t="s">
        <v>467</v>
      </c>
      <c r="B43" s="157" t="s">
        <v>470</v>
      </c>
      <c r="C43" s="159" t="s">
        <v>465</v>
      </c>
      <c r="D43" s="28"/>
      <c r="E43" s="28"/>
      <c r="F43" s="28"/>
      <c r="G43" s="159" t="s">
        <v>1234</v>
      </c>
      <c r="H43" s="159" t="s">
        <v>1752</v>
      </c>
      <c r="I43" s="161" t="s">
        <v>1179</v>
      </c>
      <c r="J43" s="156" t="s">
        <v>596</v>
      </c>
      <c r="K43" s="159" t="s">
        <v>1156</v>
      </c>
      <c r="L43" s="71"/>
      <c r="M43" s="71"/>
    </row>
    <row r="44" spans="1:13" ht="39" customHeight="1" x14ac:dyDescent="0.15">
      <c r="A44" s="51" t="s">
        <v>1501</v>
      </c>
      <c r="B44" s="167"/>
      <c r="C44" s="174"/>
      <c r="D44" s="52"/>
      <c r="E44" s="52"/>
      <c r="F44" s="52"/>
      <c r="G44" s="174"/>
      <c r="H44" s="174"/>
      <c r="I44" s="174"/>
      <c r="J44" s="174"/>
      <c r="K44" s="174"/>
      <c r="L44" s="153"/>
    </row>
    <row r="45" spans="1:13" ht="158.25" customHeight="1" x14ac:dyDescent="0.15">
      <c r="A45" s="214" t="s">
        <v>471</v>
      </c>
      <c r="B45" s="157" t="s">
        <v>472</v>
      </c>
      <c r="C45" s="159" t="s">
        <v>473</v>
      </c>
      <c r="D45" s="46">
        <v>1719</v>
      </c>
      <c r="E45" s="46">
        <v>938</v>
      </c>
      <c r="F45" s="46">
        <v>938</v>
      </c>
      <c r="G45" s="159" t="s">
        <v>1220</v>
      </c>
      <c r="H45" s="159" t="s">
        <v>1754</v>
      </c>
      <c r="I45" s="174" t="s">
        <v>1696</v>
      </c>
      <c r="J45" s="156" t="s">
        <v>596</v>
      </c>
      <c r="K45" s="159" t="s">
        <v>478</v>
      </c>
      <c r="L45" s="153"/>
    </row>
    <row r="46" spans="1:13" ht="148.5" customHeight="1" x14ac:dyDescent="0.15">
      <c r="A46" s="215"/>
      <c r="B46" s="157" t="s">
        <v>474</v>
      </c>
      <c r="C46" s="159" t="s">
        <v>475</v>
      </c>
      <c r="D46" s="46">
        <v>416</v>
      </c>
      <c r="E46" s="46">
        <v>0</v>
      </c>
      <c r="F46" s="46">
        <v>0</v>
      </c>
      <c r="G46" s="159" t="s">
        <v>1304</v>
      </c>
      <c r="H46" s="159" t="s">
        <v>1755</v>
      </c>
      <c r="I46" s="174" t="s">
        <v>1172</v>
      </c>
      <c r="J46" s="156"/>
      <c r="K46" s="159" t="s">
        <v>478</v>
      </c>
      <c r="L46" s="153"/>
    </row>
    <row r="47" spans="1:13" ht="113.25" customHeight="1" x14ac:dyDescent="0.15">
      <c r="A47" s="177" t="s">
        <v>1526</v>
      </c>
      <c r="B47" s="157" t="s">
        <v>476</v>
      </c>
      <c r="C47" s="159" t="s">
        <v>477</v>
      </c>
      <c r="D47" s="46">
        <v>892</v>
      </c>
      <c r="E47" s="46">
        <v>1301</v>
      </c>
      <c r="F47" s="46">
        <v>0</v>
      </c>
      <c r="G47" s="159" t="s">
        <v>1221</v>
      </c>
      <c r="H47" s="159" t="s">
        <v>1756</v>
      </c>
      <c r="I47" s="156" t="s">
        <v>1173</v>
      </c>
      <c r="J47" s="156" t="s">
        <v>596</v>
      </c>
      <c r="K47" s="159" t="s">
        <v>478</v>
      </c>
      <c r="L47" s="71"/>
      <c r="M47" s="71"/>
    </row>
    <row r="48" spans="1:13" ht="39" customHeight="1" x14ac:dyDescent="0.15">
      <c r="A48" s="50" t="s">
        <v>1502</v>
      </c>
      <c r="B48" s="167"/>
      <c r="C48" s="174"/>
      <c r="D48" s="52"/>
      <c r="E48" s="52"/>
      <c r="F48" s="52"/>
      <c r="G48" s="174"/>
      <c r="H48" s="174"/>
      <c r="I48" s="174"/>
      <c r="J48" s="174"/>
      <c r="K48" s="174"/>
      <c r="L48" s="153"/>
    </row>
    <row r="49" spans="1:12" ht="39" customHeight="1" x14ac:dyDescent="0.15">
      <c r="A49" s="51" t="s">
        <v>1503</v>
      </c>
      <c r="B49" s="167"/>
      <c r="C49" s="174"/>
      <c r="D49" s="52"/>
      <c r="E49" s="52"/>
      <c r="F49" s="52"/>
      <c r="G49" s="174"/>
      <c r="H49" s="174"/>
      <c r="I49" s="174"/>
      <c r="J49" s="174"/>
      <c r="K49" s="174"/>
      <c r="L49" s="153"/>
    </row>
    <row r="50" spans="1:12" ht="113.25" customHeight="1" x14ac:dyDescent="0.15">
      <c r="A50" s="158" t="s">
        <v>1140</v>
      </c>
      <c r="B50" s="157" t="s">
        <v>1141</v>
      </c>
      <c r="C50" s="159" t="s">
        <v>479</v>
      </c>
      <c r="D50" s="73">
        <v>54855</v>
      </c>
      <c r="E50" s="46">
        <v>61063</v>
      </c>
      <c r="F50" s="46">
        <v>57958</v>
      </c>
      <c r="G50" s="159" t="s">
        <v>1289</v>
      </c>
      <c r="H50" s="159" t="s">
        <v>1552</v>
      </c>
      <c r="I50" s="161" t="s">
        <v>1176</v>
      </c>
      <c r="J50" s="156" t="s">
        <v>596</v>
      </c>
      <c r="K50" s="159" t="s">
        <v>484</v>
      </c>
      <c r="L50" s="153"/>
    </row>
    <row r="51" spans="1:12" ht="113.25" customHeight="1" x14ac:dyDescent="0.15">
      <c r="A51" s="158" t="s">
        <v>99</v>
      </c>
      <c r="B51" s="157" t="s">
        <v>480</v>
      </c>
      <c r="C51" s="159" t="s">
        <v>481</v>
      </c>
      <c r="D51" s="73">
        <v>54855</v>
      </c>
      <c r="E51" s="46">
        <v>61063</v>
      </c>
      <c r="F51" s="46">
        <v>57958</v>
      </c>
      <c r="G51" s="159" t="s">
        <v>1909</v>
      </c>
      <c r="H51" s="159" t="s">
        <v>1910</v>
      </c>
      <c r="I51" s="161" t="s">
        <v>1176</v>
      </c>
      <c r="J51" s="156" t="s">
        <v>596</v>
      </c>
      <c r="K51" s="159" t="s">
        <v>484</v>
      </c>
      <c r="L51" s="153"/>
    </row>
    <row r="52" spans="1:12" ht="113.25" customHeight="1" x14ac:dyDescent="0.15">
      <c r="A52" s="158" t="s">
        <v>482</v>
      </c>
      <c r="B52" s="157" t="s">
        <v>480</v>
      </c>
      <c r="C52" s="159" t="s">
        <v>483</v>
      </c>
      <c r="D52" s="73">
        <v>54855</v>
      </c>
      <c r="E52" s="46">
        <v>61063</v>
      </c>
      <c r="F52" s="46">
        <v>57958</v>
      </c>
      <c r="G52" s="159" t="s">
        <v>1911</v>
      </c>
      <c r="H52" s="159" t="s">
        <v>1553</v>
      </c>
      <c r="I52" s="161" t="s">
        <v>1176</v>
      </c>
      <c r="J52" s="156" t="s">
        <v>596</v>
      </c>
      <c r="K52" s="159" t="s">
        <v>484</v>
      </c>
      <c r="L52" s="153"/>
    </row>
    <row r="53" spans="1:12" ht="39" customHeight="1" x14ac:dyDescent="0.15">
      <c r="A53" s="50" t="s">
        <v>1504</v>
      </c>
      <c r="B53" s="167"/>
      <c r="C53" s="174"/>
      <c r="D53" s="52"/>
      <c r="E53" s="52"/>
      <c r="F53" s="52"/>
      <c r="G53" s="174"/>
      <c r="H53" s="174"/>
      <c r="I53" s="174"/>
      <c r="J53" s="174"/>
      <c r="K53" s="174"/>
      <c r="L53" s="153"/>
    </row>
    <row r="54" spans="1:12" ht="39" customHeight="1" x14ac:dyDescent="0.15">
      <c r="A54" s="51" t="s">
        <v>1505</v>
      </c>
      <c r="B54" s="167"/>
      <c r="C54" s="174"/>
      <c r="D54" s="52"/>
      <c r="E54" s="52"/>
      <c r="F54" s="52"/>
      <c r="G54" s="174"/>
      <c r="H54" s="174"/>
      <c r="I54" s="174"/>
      <c r="J54" s="174"/>
      <c r="K54" s="174"/>
      <c r="L54" s="153"/>
    </row>
    <row r="55" spans="1:12" ht="113.25" customHeight="1" x14ac:dyDescent="0.15">
      <c r="A55" s="158" t="s">
        <v>486</v>
      </c>
      <c r="B55" s="157" t="s">
        <v>1849</v>
      </c>
      <c r="C55" s="159" t="s">
        <v>485</v>
      </c>
      <c r="D55" s="178">
        <v>33795</v>
      </c>
      <c r="E55" s="178">
        <v>36108</v>
      </c>
      <c r="F55" s="178" t="s">
        <v>1850</v>
      </c>
      <c r="G55" s="159" t="s">
        <v>1912</v>
      </c>
      <c r="H55" s="159" t="s">
        <v>1913</v>
      </c>
      <c r="I55" s="156" t="s">
        <v>1179</v>
      </c>
      <c r="J55" s="156"/>
      <c r="K55" s="159" t="s">
        <v>423</v>
      </c>
      <c r="L55" s="74" t="s">
        <v>1159</v>
      </c>
    </row>
    <row r="56" spans="1:12" ht="129.75" customHeight="1" x14ac:dyDescent="0.15">
      <c r="A56" s="213" t="s">
        <v>487</v>
      </c>
      <c r="B56" s="157" t="s">
        <v>488</v>
      </c>
      <c r="C56" s="159" t="s">
        <v>489</v>
      </c>
      <c r="D56" s="58">
        <v>1592971</v>
      </c>
      <c r="E56" s="59">
        <v>1257216</v>
      </c>
      <c r="F56" s="59">
        <v>1347275</v>
      </c>
      <c r="G56" s="159" t="s">
        <v>1328</v>
      </c>
      <c r="H56" s="159" t="s">
        <v>1914</v>
      </c>
      <c r="I56" s="156" t="s">
        <v>1176</v>
      </c>
      <c r="J56" s="156"/>
      <c r="K56" s="159" t="s">
        <v>492</v>
      </c>
      <c r="L56" s="153"/>
    </row>
    <row r="57" spans="1:12" ht="113.25" customHeight="1" x14ac:dyDescent="0.15">
      <c r="A57" s="213"/>
      <c r="B57" s="157" t="s">
        <v>490</v>
      </c>
      <c r="C57" s="159" t="s">
        <v>491</v>
      </c>
      <c r="D57" s="28" t="s">
        <v>1569</v>
      </c>
      <c r="E57" s="28" t="s">
        <v>1575</v>
      </c>
      <c r="F57" s="28" t="s">
        <v>1575</v>
      </c>
      <c r="G57" s="159" t="s">
        <v>1305</v>
      </c>
      <c r="H57" s="159" t="s">
        <v>1576</v>
      </c>
      <c r="I57" s="156" t="s">
        <v>1569</v>
      </c>
      <c r="J57" s="156" t="s">
        <v>1569</v>
      </c>
      <c r="K57" s="159" t="s">
        <v>493</v>
      </c>
      <c r="L57" s="153"/>
    </row>
    <row r="58" spans="1:12" ht="39" customHeight="1" x14ac:dyDescent="0.15">
      <c r="A58" s="51" t="s">
        <v>1506</v>
      </c>
      <c r="B58" s="167"/>
      <c r="C58" s="174"/>
      <c r="D58" s="52"/>
      <c r="E58" s="52"/>
      <c r="F58" s="52"/>
      <c r="G58" s="174"/>
      <c r="H58" s="174"/>
      <c r="I58" s="174"/>
      <c r="J58" s="174"/>
      <c r="K58" s="174"/>
      <c r="L58" s="153"/>
    </row>
    <row r="59" spans="1:12" ht="113.25" customHeight="1" x14ac:dyDescent="0.15">
      <c r="A59" s="213" t="s">
        <v>981</v>
      </c>
      <c r="B59" s="157" t="s">
        <v>1851</v>
      </c>
      <c r="C59" s="159" t="s">
        <v>494</v>
      </c>
      <c r="D59" s="178">
        <v>3199124</v>
      </c>
      <c r="E59" s="178">
        <v>3684873</v>
      </c>
      <c r="F59" s="178">
        <v>3700975</v>
      </c>
      <c r="G59" s="159" t="s">
        <v>1915</v>
      </c>
      <c r="H59" s="159" t="s">
        <v>1852</v>
      </c>
      <c r="I59" s="156" t="s">
        <v>1176</v>
      </c>
      <c r="J59" s="156"/>
      <c r="K59" s="159" t="s">
        <v>423</v>
      </c>
      <c r="L59" s="74" t="s">
        <v>1159</v>
      </c>
    </row>
    <row r="60" spans="1:12" ht="113.25" customHeight="1" x14ac:dyDescent="0.15">
      <c r="A60" s="213"/>
      <c r="B60" s="157" t="s">
        <v>495</v>
      </c>
      <c r="C60" s="159" t="s">
        <v>496</v>
      </c>
      <c r="D60" s="178">
        <v>156441</v>
      </c>
      <c r="E60" s="178">
        <v>144041</v>
      </c>
      <c r="F60" s="178">
        <v>225000</v>
      </c>
      <c r="G60" s="159" t="s">
        <v>1916</v>
      </c>
      <c r="H60" s="159" t="s">
        <v>1853</v>
      </c>
      <c r="I60" s="156" t="s">
        <v>1165</v>
      </c>
      <c r="J60" s="156"/>
      <c r="K60" s="159" t="s">
        <v>423</v>
      </c>
      <c r="L60" s="74" t="s">
        <v>1159</v>
      </c>
    </row>
    <row r="61" spans="1:12" ht="113.25" customHeight="1" x14ac:dyDescent="0.15">
      <c r="A61" s="213"/>
      <c r="B61" s="157" t="s">
        <v>497</v>
      </c>
      <c r="C61" s="159" t="s">
        <v>498</v>
      </c>
      <c r="D61" s="178">
        <v>7146</v>
      </c>
      <c r="E61" s="178">
        <v>7228</v>
      </c>
      <c r="F61" s="178">
        <v>9535</v>
      </c>
      <c r="G61" s="159" t="s">
        <v>1917</v>
      </c>
      <c r="H61" s="159" t="s">
        <v>1854</v>
      </c>
      <c r="I61" s="156" t="s">
        <v>1176</v>
      </c>
      <c r="J61" s="156"/>
      <c r="K61" s="159" t="s">
        <v>423</v>
      </c>
      <c r="L61" s="74" t="s">
        <v>1159</v>
      </c>
    </row>
    <row r="62" spans="1:12" ht="113.25" customHeight="1" x14ac:dyDescent="0.15">
      <c r="A62" s="213"/>
      <c r="B62" s="157" t="s">
        <v>1527</v>
      </c>
      <c r="C62" s="159" t="s">
        <v>1528</v>
      </c>
      <c r="D62" s="178">
        <v>0</v>
      </c>
      <c r="E62" s="178">
        <v>0</v>
      </c>
      <c r="F62" s="178">
        <v>0</v>
      </c>
      <c r="G62" s="159" t="s">
        <v>1855</v>
      </c>
      <c r="H62" s="159" t="s">
        <v>1856</v>
      </c>
      <c r="I62" s="152"/>
      <c r="J62" s="156"/>
      <c r="K62" s="159" t="s">
        <v>423</v>
      </c>
      <c r="L62" s="74" t="s">
        <v>1159</v>
      </c>
    </row>
    <row r="63" spans="1:12" ht="113.25" customHeight="1" x14ac:dyDescent="0.15">
      <c r="A63" s="158" t="s">
        <v>499</v>
      </c>
      <c r="B63" s="157" t="s">
        <v>500</v>
      </c>
      <c r="C63" s="159" t="s">
        <v>501</v>
      </c>
      <c r="D63" s="73">
        <v>54855</v>
      </c>
      <c r="E63" s="46">
        <v>61063</v>
      </c>
      <c r="F63" s="46">
        <v>57958</v>
      </c>
      <c r="G63" s="159" t="s">
        <v>1918</v>
      </c>
      <c r="H63" s="159" t="s">
        <v>1919</v>
      </c>
      <c r="I63" s="161" t="s">
        <v>1176</v>
      </c>
      <c r="J63" s="156" t="s">
        <v>596</v>
      </c>
      <c r="K63" s="159" t="s">
        <v>484</v>
      </c>
      <c r="L63" s="153"/>
    </row>
    <row r="64" spans="1:12" ht="113.25" customHeight="1" x14ac:dyDescent="0.15">
      <c r="A64" s="158" t="s">
        <v>100</v>
      </c>
      <c r="B64" s="157" t="s">
        <v>503</v>
      </c>
      <c r="C64" s="159" t="s">
        <v>504</v>
      </c>
      <c r="D64" s="28" t="s">
        <v>853</v>
      </c>
      <c r="E64" s="28" t="s">
        <v>853</v>
      </c>
      <c r="F64" s="28" t="s">
        <v>853</v>
      </c>
      <c r="G64" s="159" t="s">
        <v>1920</v>
      </c>
      <c r="H64" s="159" t="s">
        <v>1921</v>
      </c>
      <c r="I64" s="156" t="s">
        <v>1176</v>
      </c>
      <c r="J64" s="156"/>
      <c r="K64" s="159" t="s">
        <v>152</v>
      </c>
    </row>
    <row r="65" spans="1:12" ht="39" customHeight="1" x14ac:dyDescent="0.15">
      <c r="A65" s="51" t="s">
        <v>1529</v>
      </c>
      <c r="B65" s="167"/>
      <c r="C65" s="174"/>
      <c r="D65" s="52"/>
      <c r="E65" s="52"/>
      <c r="F65" s="52"/>
      <c r="G65" s="174"/>
      <c r="H65" s="174"/>
      <c r="I65" s="174"/>
      <c r="J65" s="174"/>
      <c r="K65" s="174"/>
      <c r="L65" s="153"/>
    </row>
    <row r="66" spans="1:12" ht="113.25" customHeight="1" x14ac:dyDescent="0.15">
      <c r="A66" s="213" t="s">
        <v>1530</v>
      </c>
      <c r="B66" s="157" t="s">
        <v>1531</v>
      </c>
      <c r="C66" s="159" t="s">
        <v>1532</v>
      </c>
      <c r="D66" s="178">
        <v>1126</v>
      </c>
      <c r="E66" s="178">
        <v>2592</v>
      </c>
      <c r="F66" s="178">
        <v>2487</v>
      </c>
      <c r="G66" s="159" t="s">
        <v>1857</v>
      </c>
      <c r="H66" s="159" t="s">
        <v>1858</v>
      </c>
      <c r="I66" s="156" t="s">
        <v>1179</v>
      </c>
      <c r="J66" s="156"/>
      <c r="K66" s="159" t="s">
        <v>423</v>
      </c>
      <c r="L66" s="74" t="s">
        <v>1159</v>
      </c>
    </row>
    <row r="67" spans="1:12" ht="113.25" customHeight="1" thickBot="1" x14ac:dyDescent="0.2">
      <c r="A67" s="213"/>
      <c r="B67" s="157" t="s">
        <v>1533</v>
      </c>
      <c r="C67" s="159" t="s">
        <v>1534</v>
      </c>
      <c r="D67" s="178">
        <v>0</v>
      </c>
      <c r="E67" s="178">
        <v>0</v>
      </c>
      <c r="F67" s="178">
        <v>0</v>
      </c>
      <c r="G67" s="75" t="s">
        <v>1859</v>
      </c>
      <c r="H67" s="156" t="s">
        <v>1556</v>
      </c>
      <c r="I67" s="156" t="s">
        <v>1556</v>
      </c>
      <c r="J67" s="156"/>
      <c r="K67" s="159" t="s">
        <v>423</v>
      </c>
      <c r="L67" s="74" t="s">
        <v>1159</v>
      </c>
    </row>
    <row r="68" spans="1:12" ht="39" customHeight="1" x14ac:dyDescent="0.15">
      <c r="A68" s="50" t="s">
        <v>1507</v>
      </c>
      <c r="B68" s="167"/>
      <c r="C68" s="174"/>
      <c r="D68" s="52"/>
      <c r="E68" s="52"/>
      <c r="F68" s="52"/>
      <c r="G68" s="174"/>
      <c r="H68" s="174"/>
      <c r="I68" s="174"/>
      <c r="J68" s="174"/>
      <c r="K68" s="174"/>
      <c r="L68" s="153"/>
    </row>
    <row r="69" spans="1:12" ht="39" customHeight="1" x14ac:dyDescent="0.15">
      <c r="A69" s="51" t="s">
        <v>1508</v>
      </c>
      <c r="B69" s="167"/>
      <c r="C69" s="174"/>
      <c r="D69" s="52"/>
      <c r="E69" s="52"/>
      <c r="F69" s="52"/>
      <c r="G69" s="174"/>
      <c r="H69" s="174"/>
      <c r="I69" s="174"/>
      <c r="J69" s="174"/>
      <c r="K69" s="174"/>
      <c r="L69" s="153"/>
    </row>
    <row r="70" spans="1:12" ht="113.25" customHeight="1" x14ac:dyDescent="0.15">
      <c r="A70" s="213" t="s">
        <v>505</v>
      </c>
      <c r="B70" s="157" t="s">
        <v>506</v>
      </c>
      <c r="C70" s="159" t="s">
        <v>507</v>
      </c>
      <c r="D70" s="178">
        <v>0</v>
      </c>
      <c r="E70" s="178">
        <v>0</v>
      </c>
      <c r="F70" s="178">
        <v>0</v>
      </c>
      <c r="G70" s="159" t="s">
        <v>1302</v>
      </c>
      <c r="H70" s="159" t="s">
        <v>1302</v>
      </c>
      <c r="I70" s="161" t="s">
        <v>1166</v>
      </c>
      <c r="J70" s="156"/>
      <c r="K70" s="159" t="s">
        <v>509</v>
      </c>
      <c r="L70" s="153"/>
    </row>
    <row r="71" spans="1:12" ht="113.25" customHeight="1" x14ac:dyDescent="0.15">
      <c r="A71" s="213"/>
      <c r="B71" s="157" t="s">
        <v>2173</v>
      </c>
      <c r="C71" s="159" t="s">
        <v>508</v>
      </c>
      <c r="D71" s="178">
        <v>0</v>
      </c>
      <c r="E71" s="178">
        <v>0</v>
      </c>
      <c r="F71" s="178">
        <v>0</v>
      </c>
      <c r="G71" s="159" t="s">
        <v>1104</v>
      </c>
      <c r="H71" s="156" t="s">
        <v>2143</v>
      </c>
      <c r="I71" s="161" t="s">
        <v>1176</v>
      </c>
      <c r="J71" s="156"/>
      <c r="K71" s="159" t="s">
        <v>509</v>
      </c>
      <c r="L71" s="153"/>
    </row>
    <row r="72" spans="1:12" ht="39" customHeight="1" x14ac:dyDescent="0.15">
      <c r="A72" s="51" t="s">
        <v>1509</v>
      </c>
      <c r="B72" s="167"/>
      <c r="C72" s="174"/>
      <c r="D72" s="52"/>
      <c r="E72" s="52"/>
      <c r="F72" s="52"/>
      <c r="G72" s="174"/>
      <c r="H72" s="174"/>
      <c r="I72" s="174"/>
      <c r="J72" s="174"/>
      <c r="K72" s="174"/>
      <c r="L72" s="153"/>
    </row>
    <row r="73" spans="1:12" ht="168.75" customHeight="1" x14ac:dyDescent="0.15">
      <c r="A73" s="158" t="s">
        <v>510</v>
      </c>
      <c r="B73" s="157" t="s">
        <v>2213</v>
      </c>
      <c r="C73" s="159" t="s">
        <v>2214</v>
      </c>
      <c r="D73" s="46">
        <v>3176</v>
      </c>
      <c r="E73" s="46">
        <v>3698</v>
      </c>
      <c r="F73" s="46">
        <v>3698</v>
      </c>
      <c r="G73" s="159" t="s">
        <v>1200</v>
      </c>
      <c r="H73" s="159" t="s">
        <v>1737</v>
      </c>
      <c r="I73" s="161" t="s">
        <v>1176</v>
      </c>
      <c r="J73" s="156" t="s">
        <v>1042</v>
      </c>
      <c r="K73" s="159" t="s">
        <v>1046</v>
      </c>
      <c r="L73" s="153"/>
    </row>
    <row r="74" spans="1:12" ht="113.25" customHeight="1" x14ac:dyDescent="0.15">
      <c r="A74" s="158" t="s">
        <v>511</v>
      </c>
      <c r="B74" s="157" t="s">
        <v>512</v>
      </c>
      <c r="C74" s="159" t="s">
        <v>438</v>
      </c>
      <c r="D74" s="64">
        <v>0</v>
      </c>
      <c r="E74" s="64">
        <v>0</v>
      </c>
      <c r="F74" s="64">
        <v>0</v>
      </c>
      <c r="G74" s="159" t="s">
        <v>1197</v>
      </c>
      <c r="H74" s="159" t="s">
        <v>1736</v>
      </c>
      <c r="I74" s="161" t="s">
        <v>1176</v>
      </c>
      <c r="J74" s="156" t="s">
        <v>596</v>
      </c>
      <c r="K74" s="159" t="s">
        <v>15</v>
      </c>
      <c r="L74" s="153"/>
    </row>
    <row r="75" spans="1:12" ht="39" customHeight="1" x14ac:dyDescent="0.15">
      <c r="A75" s="51" t="s">
        <v>1510</v>
      </c>
      <c r="B75" s="167"/>
      <c r="C75" s="174"/>
      <c r="D75" s="60"/>
      <c r="E75" s="60"/>
      <c r="F75" s="60"/>
      <c r="G75" s="174"/>
      <c r="H75" s="174"/>
      <c r="I75" s="174"/>
      <c r="J75" s="174"/>
      <c r="K75" s="174"/>
      <c r="L75" s="153"/>
    </row>
    <row r="76" spans="1:12" ht="151.5" customHeight="1" x14ac:dyDescent="0.15">
      <c r="A76" s="157" t="s">
        <v>600</v>
      </c>
      <c r="B76" s="157" t="s">
        <v>513</v>
      </c>
      <c r="C76" s="159" t="s">
        <v>514</v>
      </c>
      <c r="D76" s="46">
        <v>25570</v>
      </c>
      <c r="E76" s="46">
        <v>25975</v>
      </c>
      <c r="F76" s="46" t="s">
        <v>1739</v>
      </c>
      <c r="G76" s="159" t="s">
        <v>1922</v>
      </c>
      <c r="H76" s="150" t="s">
        <v>1757</v>
      </c>
      <c r="I76" s="161" t="s">
        <v>1176</v>
      </c>
      <c r="J76" s="156"/>
      <c r="K76" s="159" t="s">
        <v>873</v>
      </c>
      <c r="L76" s="153"/>
    </row>
    <row r="77" spans="1:12" ht="203.25" customHeight="1" x14ac:dyDescent="0.15">
      <c r="A77" s="213" t="s">
        <v>601</v>
      </c>
      <c r="B77" s="157" t="s">
        <v>1758</v>
      </c>
      <c r="C77" s="159" t="s">
        <v>516</v>
      </c>
      <c r="D77" s="46">
        <v>337962</v>
      </c>
      <c r="E77" s="46">
        <v>341325</v>
      </c>
      <c r="F77" s="46">
        <v>430939</v>
      </c>
      <c r="G77" s="159" t="s">
        <v>1923</v>
      </c>
      <c r="H77" s="159" t="s">
        <v>1759</v>
      </c>
      <c r="I77" s="161" t="s">
        <v>1176</v>
      </c>
      <c r="J77" s="156" t="s">
        <v>1042</v>
      </c>
      <c r="K77" s="159" t="s">
        <v>873</v>
      </c>
      <c r="L77" s="153"/>
    </row>
    <row r="78" spans="1:12" ht="207" customHeight="1" x14ac:dyDescent="0.15">
      <c r="A78" s="213"/>
      <c r="B78" s="157" t="s">
        <v>1760</v>
      </c>
      <c r="C78" s="159" t="s">
        <v>517</v>
      </c>
      <c r="D78" s="46">
        <v>54622</v>
      </c>
      <c r="E78" s="46">
        <v>74368</v>
      </c>
      <c r="F78" s="46">
        <v>74648</v>
      </c>
      <c r="G78" s="159" t="s">
        <v>1924</v>
      </c>
      <c r="H78" s="159" t="s">
        <v>1761</v>
      </c>
      <c r="I78" s="161" t="s">
        <v>1176</v>
      </c>
      <c r="J78" s="156"/>
      <c r="K78" s="159" t="s">
        <v>873</v>
      </c>
      <c r="L78" s="153"/>
    </row>
    <row r="79" spans="1:12" ht="146.25" customHeight="1" x14ac:dyDescent="0.15">
      <c r="A79" s="213"/>
      <c r="B79" s="157" t="s">
        <v>455</v>
      </c>
      <c r="C79" s="159" t="s">
        <v>518</v>
      </c>
      <c r="D79" s="178">
        <v>54097</v>
      </c>
      <c r="E79" s="178">
        <v>53243</v>
      </c>
      <c r="F79" s="178">
        <v>51842</v>
      </c>
      <c r="G79" s="159" t="s">
        <v>1925</v>
      </c>
      <c r="H79" s="159" t="s">
        <v>1704</v>
      </c>
      <c r="I79" s="156" t="s">
        <v>1176</v>
      </c>
      <c r="J79" s="156"/>
      <c r="K79" s="159" t="s">
        <v>449</v>
      </c>
      <c r="L79" s="153"/>
    </row>
    <row r="80" spans="1:12" ht="210.75" customHeight="1" x14ac:dyDescent="0.15">
      <c r="A80" s="158" t="s">
        <v>101</v>
      </c>
      <c r="B80" s="157" t="s">
        <v>1762</v>
      </c>
      <c r="C80" s="159" t="s">
        <v>519</v>
      </c>
      <c r="D80" s="28"/>
      <c r="E80" s="28"/>
      <c r="F80" s="28"/>
      <c r="G80" s="159" t="s">
        <v>1201</v>
      </c>
      <c r="H80" s="159" t="s">
        <v>1763</v>
      </c>
      <c r="I80" s="161" t="s">
        <v>1165</v>
      </c>
      <c r="J80" s="156" t="s">
        <v>1042</v>
      </c>
      <c r="K80" s="159" t="s">
        <v>873</v>
      </c>
      <c r="L80" s="153"/>
    </row>
    <row r="81" spans="1:13" ht="39" customHeight="1" x14ac:dyDescent="0.15">
      <c r="A81" s="51" t="s">
        <v>1511</v>
      </c>
      <c r="B81" s="167"/>
      <c r="C81" s="174"/>
      <c r="D81" s="52"/>
      <c r="E81" s="52"/>
      <c r="F81" s="52"/>
      <c r="G81" s="174"/>
      <c r="H81" s="174"/>
      <c r="I81" s="174"/>
      <c r="J81" s="174"/>
      <c r="K81" s="174"/>
      <c r="L81" s="153"/>
    </row>
    <row r="82" spans="1:13" ht="113.25" customHeight="1" x14ac:dyDescent="0.15">
      <c r="A82" s="213" t="s">
        <v>602</v>
      </c>
      <c r="B82" s="157" t="s">
        <v>521</v>
      </c>
      <c r="C82" s="159" t="s">
        <v>522</v>
      </c>
      <c r="D82" s="28"/>
      <c r="E82" s="28"/>
      <c r="F82" s="28"/>
      <c r="G82" s="159" t="s">
        <v>1031</v>
      </c>
      <c r="H82" s="159" t="s">
        <v>1764</v>
      </c>
      <c r="I82" s="161" t="s">
        <v>1176</v>
      </c>
      <c r="J82" s="156"/>
      <c r="K82" s="159" t="s">
        <v>1029</v>
      </c>
      <c r="L82" s="153"/>
    </row>
    <row r="83" spans="1:13" ht="173.25" customHeight="1" x14ac:dyDescent="0.15">
      <c r="A83" s="213"/>
      <c r="B83" s="157" t="s">
        <v>523</v>
      </c>
      <c r="C83" s="159" t="s">
        <v>524</v>
      </c>
      <c r="D83" s="46">
        <v>3995</v>
      </c>
      <c r="E83" s="46">
        <v>4022</v>
      </c>
      <c r="F83" s="46">
        <v>4031</v>
      </c>
      <c r="G83" s="159" t="s">
        <v>1202</v>
      </c>
      <c r="H83" s="159" t="s">
        <v>1926</v>
      </c>
      <c r="I83" s="161" t="s">
        <v>1176</v>
      </c>
      <c r="J83" s="156"/>
      <c r="K83" s="159" t="s">
        <v>1044</v>
      </c>
      <c r="L83" s="153"/>
    </row>
    <row r="84" spans="1:13" ht="113.25" customHeight="1" x14ac:dyDescent="0.15">
      <c r="A84" s="158" t="s">
        <v>520</v>
      </c>
      <c r="B84" s="157" t="s">
        <v>525</v>
      </c>
      <c r="C84" s="159" t="s">
        <v>526</v>
      </c>
      <c r="D84" s="39"/>
      <c r="E84" s="39"/>
      <c r="F84" s="39"/>
      <c r="G84" s="159" t="s">
        <v>1927</v>
      </c>
      <c r="H84" s="159" t="s">
        <v>1765</v>
      </c>
      <c r="I84" s="156" t="s">
        <v>1176</v>
      </c>
      <c r="J84" s="156"/>
      <c r="K84" s="159" t="s">
        <v>527</v>
      </c>
      <c r="L84" s="153"/>
    </row>
    <row r="85" spans="1:13" ht="39" customHeight="1" x14ac:dyDescent="0.15">
      <c r="A85" s="50" t="s">
        <v>1512</v>
      </c>
      <c r="B85" s="167"/>
      <c r="C85" s="174"/>
      <c r="D85" s="52"/>
      <c r="E85" s="52"/>
      <c r="F85" s="52"/>
      <c r="G85" s="174"/>
      <c r="H85" s="174"/>
      <c r="I85" s="174"/>
      <c r="J85" s="174"/>
      <c r="K85" s="174"/>
      <c r="L85" s="153"/>
    </row>
    <row r="86" spans="1:13" ht="39" customHeight="1" x14ac:dyDescent="0.15">
      <c r="A86" s="51" t="s">
        <v>1513</v>
      </c>
      <c r="B86" s="167"/>
      <c r="C86" s="174"/>
      <c r="D86" s="52"/>
      <c r="E86" s="52"/>
      <c r="F86" s="52"/>
      <c r="G86" s="174"/>
      <c r="H86" s="174"/>
      <c r="I86" s="174"/>
      <c r="J86" s="174"/>
      <c r="K86" s="174"/>
      <c r="L86" s="153"/>
    </row>
    <row r="87" spans="1:13" ht="200.25" customHeight="1" x14ac:dyDescent="0.15">
      <c r="A87" s="214" t="s">
        <v>1352</v>
      </c>
      <c r="B87" s="157" t="s">
        <v>528</v>
      </c>
      <c r="C87" s="159" t="s">
        <v>529</v>
      </c>
      <c r="D87" s="28"/>
      <c r="E87" s="28"/>
      <c r="F87" s="28"/>
      <c r="G87" s="159" t="s">
        <v>1298</v>
      </c>
      <c r="H87" s="159" t="s">
        <v>1588</v>
      </c>
      <c r="I87" s="161" t="s">
        <v>1176</v>
      </c>
      <c r="J87" s="156" t="s">
        <v>596</v>
      </c>
      <c r="K87" s="159" t="s">
        <v>1154</v>
      </c>
      <c r="L87" s="153"/>
    </row>
    <row r="88" spans="1:13" ht="113.25" customHeight="1" x14ac:dyDescent="0.15">
      <c r="A88" s="216"/>
      <c r="B88" s="157" t="s">
        <v>530</v>
      </c>
      <c r="C88" s="159" t="s">
        <v>531</v>
      </c>
      <c r="D88" s="39"/>
      <c r="E88" s="39"/>
      <c r="F88" s="39"/>
      <c r="G88" s="159" t="s">
        <v>1336</v>
      </c>
      <c r="H88" s="159" t="s">
        <v>1671</v>
      </c>
      <c r="I88" s="156" t="s">
        <v>1179</v>
      </c>
      <c r="J88" s="156" t="s">
        <v>596</v>
      </c>
      <c r="K88" s="159" t="s">
        <v>550</v>
      </c>
      <c r="L88" s="153"/>
    </row>
    <row r="89" spans="1:13" ht="113.25" customHeight="1" x14ac:dyDescent="0.15">
      <c r="A89" s="216"/>
      <c r="B89" s="157" t="s">
        <v>532</v>
      </c>
      <c r="C89" s="159" t="s">
        <v>533</v>
      </c>
      <c r="D89" s="44">
        <v>15333</v>
      </c>
      <c r="E89" s="44">
        <v>18651</v>
      </c>
      <c r="F89" s="44">
        <v>19235</v>
      </c>
      <c r="G89" s="159" t="s">
        <v>1337</v>
      </c>
      <c r="H89" s="159" t="s">
        <v>1672</v>
      </c>
      <c r="I89" s="174" t="s">
        <v>1179</v>
      </c>
      <c r="J89" s="156" t="s">
        <v>1583</v>
      </c>
      <c r="K89" s="159" t="s">
        <v>550</v>
      </c>
      <c r="L89" s="153"/>
    </row>
    <row r="90" spans="1:13" ht="113.25" customHeight="1" x14ac:dyDescent="0.15">
      <c r="A90" s="216"/>
      <c r="B90" s="157" t="s">
        <v>534</v>
      </c>
      <c r="C90" s="159" t="s">
        <v>535</v>
      </c>
      <c r="D90" s="39"/>
      <c r="E90" s="39"/>
      <c r="F90" s="39"/>
      <c r="G90" s="159" t="s">
        <v>1338</v>
      </c>
      <c r="H90" s="159" t="s">
        <v>1673</v>
      </c>
      <c r="I90" s="161" t="s">
        <v>1176</v>
      </c>
      <c r="J90" s="156" t="s">
        <v>1583</v>
      </c>
      <c r="K90" s="159" t="s">
        <v>550</v>
      </c>
      <c r="L90" s="153"/>
    </row>
    <row r="91" spans="1:13" ht="113.25" customHeight="1" x14ac:dyDescent="0.15">
      <c r="A91" s="216"/>
      <c r="B91" s="157" t="s">
        <v>536</v>
      </c>
      <c r="C91" s="159" t="s">
        <v>537</v>
      </c>
      <c r="D91" s="39"/>
      <c r="E91" s="39"/>
      <c r="F91" s="39"/>
      <c r="G91" s="152"/>
      <c r="H91" s="152"/>
      <c r="I91" s="152"/>
      <c r="J91" s="156"/>
      <c r="K91" s="159" t="s">
        <v>550</v>
      </c>
      <c r="L91" s="153"/>
    </row>
    <row r="92" spans="1:13" ht="113.25" customHeight="1" x14ac:dyDescent="0.15">
      <c r="A92" s="216"/>
      <c r="B92" s="157" t="s">
        <v>538</v>
      </c>
      <c r="C92" s="159" t="s">
        <v>539</v>
      </c>
      <c r="D92" s="61">
        <v>57270</v>
      </c>
      <c r="E92" s="62"/>
      <c r="F92" s="62"/>
      <c r="G92" s="159" t="s">
        <v>1081</v>
      </c>
      <c r="H92" s="159" t="s">
        <v>1589</v>
      </c>
      <c r="I92" s="161" t="s">
        <v>1176</v>
      </c>
      <c r="J92" s="156"/>
      <c r="K92" s="159" t="s">
        <v>1153</v>
      </c>
      <c r="L92" s="153"/>
      <c r="M92" s="155"/>
    </row>
    <row r="93" spans="1:13" ht="113.25" customHeight="1" x14ac:dyDescent="0.15">
      <c r="A93" s="215"/>
      <c r="B93" s="157" t="s">
        <v>540</v>
      </c>
      <c r="C93" s="159" t="s">
        <v>541</v>
      </c>
      <c r="D93" s="28"/>
      <c r="E93" s="28"/>
      <c r="F93" s="28"/>
      <c r="G93" s="159" t="s">
        <v>1590</v>
      </c>
      <c r="H93" s="159" t="s">
        <v>1591</v>
      </c>
      <c r="I93" s="156" t="s">
        <v>1176</v>
      </c>
      <c r="J93" s="156" t="s">
        <v>596</v>
      </c>
      <c r="K93" s="159" t="s">
        <v>1153</v>
      </c>
      <c r="L93" s="71"/>
      <c r="M93" s="63"/>
    </row>
    <row r="94" spans="1:13" ht="143.25" customHeight="1" x14ac:dyDescent="0.15">
      <c r="A94" s="214" t="s">
        <v>982</v>
      </c>
      <c r="B94" s="157" t="s">
        <v>542</v>
      </c>
      <c r="C94" s="159" t="s">
        <v>543</v>
      </c>
      <c r="D94" s="28"/>
      <c r="E94" s="28"/>
      <c r="F94" s="28"/>
      <c r="G94" s="159" t="s">
        <v>1299</v>
      </c>
      <c r="H94" s="159" t="s">
        <v>1592</v>
      </c>
      <c r="I94" s="161" t="s">
        <v>1176</v>
      </c>
      <c r="J94" s="156"/>
      <c r="K94" s="159" t="s">
        <v>1153</v>
      </c>
      <c r="L94" s="153"/>
      <c r="M94" s="155"/>
    </row>
    <row r="95" spans="1:13" ht="113.25" customHeight="1" x14ac:dyDescent="0.15">
      <c r="A95" s="216"/>
      <c r="B95" s="157" t="s">
        <v>544</v>
      </c>
      <c r="C95" s="159" t="s">
        <v>545</v>
      </c>
      <c r="D95" s="64">
        <v>288</v>
      </c>
      <c r="E95" s="64"/>
      <c r="F95" s="64"/>
      <c r="G95" s="159" t="s">
        <v>1300</v>
      </c>
      <c r="H95" s="159" t="s">
        <v>1593</v>
      </c>
      <c r="I95" s="161" t="s">
        <v>1176</v>
      </c>
      <c r="J95" s="156"/>
      <c r="K95" s="159" t="s">
        <v>1152</v>
      </c>
      <c r="L95" s="153"/>
    </row>
    <row r="96" spans="1:13" ht="113.25" customHeight="1" x14ac:dyDescent="0.15">
      <c r="A96" s="216"/>
      <c r="B96" s="157" t="s">
        <v>546</v>
      </c>
      <c r="C96" s="159" t="s">
        <v>547</v>
      </c>
      <c r="D96" s="28"/>
      <c r="E96" s="28"/>
      <c r="F96" s="28"/>
      <c r="G96" s="159" t="s">
        <v>1594</v>
      </c>
      <c r="H96" s="159" t="s">
        <v>2187</v>
      </c>
      <c r="I96" s="161" t="s">
        <v>1176</v>
      </c>
      <c r="J96" s="156"/>
      <c r="K96" s="159" t="s">
        <v>1119</v>
      </c>
      <c r="L96" s="153"/>
    </row>
    <row r="97" spans="1:13" ht="113.25" customHeight="1" x14ac:dyDescent="0.15">
      <c r="A97" s="215"/>
      <c r="B97" s="157" t="s">
        <v>548</v>
      </c>
      <c r="C97" s="159" t="s">
        <v>549</v>
      </c>
      <c r="D97" s="44">
        <v>225</v>
      </c>
      <c r="E97" s="44">
        <v>497</v>
      </c>
      <c r="F97" s="44">
        <v>512</v>
      </c>
      <c r="G97" s="159" t="s">
        <v>1339</v>
      </c>
      <c r="H97" s="159" t="s">
        <v>1674</v>
      </c>
      <c r="I97" s="156" t="s">
        <v>1176</v>
      </c>
      <c r="J97" s="156" t="s">
        <v>1583</v>
      </c>
      <c r="K97" s="159" t="s">
        <v>550</v>
      </c>
      <c r="L97" s="153"/>
    </row>
    <row r="98" spans="1:13" ht="39" customHeight="1" x14ac:dyDescent="0.15">
      <c r="A98" s="51" t="s">
        <v>1514</v>
      </c>
      <c r="B98" s="167"/>
      <c r="C98" s="174"/>
      <c r="D98" s="52"/>
      <c r="E98" s="52"/>
      <c r="F98" s="52"/>
      <c r="G98" s="174"/>
      <c r="H98" s="174"/>
      <c r="I98" s="174"/>
      <c r="J98" s="174"/>
      <c r="K98" s="174"/>
      <c r="L98" s="153"/>
    </row>
    <row r="99" spans="1:13" ht="113.25" customHeight="1" x14ac:dyDescent="0.15">
      <c r="A99" s="213" t="s">
        <v>1058</v>
      </c>
      <c r="B99" s="157" t="s">
        <v>551</v>
      </c>
      <c r="C99" s="159" t="s">
        <v>552</v>
      </c>
      <c r="D99" s="54">
        <v>50112</v>
      </c>
      <c r="E99" s="54">
        <v>58080</v>
      </c>
      <c r="F99" s="54">
        <v>59054</v>
      </c>
      <c r="G99" s="159" t="s">
        <v>1595</v>
      </c>
      <c r="H99" s="159" t="s">
        <v>1682</v>
      </c>
      <c r="I99" s="161" t="s">
        <v>1176</v>
      </c>
      <c r="J99" s="156" t="s">
        <v>596</v>
      </c>
      <c r="K99" s="159" t="s">
        <v>565</v>
      </c>
      <c r="L99" s="149"/>
      <c r="M99" s="155"/>
    </row>
    <row r="100" spans="1:13" ht="113.25" customHeight="1" x14ac:dyDescent="0.15">
      <c r="A100" s="213"/>
      <c r="B100" s="157" t="s">
        <v>553</v>
      </c>
      <c r="C100" s="159" t="s">
        <v>554</v>
      </c>
      <c r="D100" s="28"/>
      <c r="E100" s="28"/>
      <c r="F100" s="28"/>
      <c r="G100" s="159" t="s">
        <v>1596</v>
      </c>
      <c r="H100" s="159" t="s">
        <v>2188</v>
      </c>
      <c r="I100" s="161" t="s">
        <v>1176</v>
      </c>
      <c r="J100" s="156"/>
      <c r="K100" s="159" t="s">
        <v>1120</v>
      </c>
      <c r="L100" s="153"/>
    </row>
    <row r="101" spans="1:13" ht="174.75" customHeight="1" x14ac:dyDescent="0.15">
      <c r="A101" s="214" t="s">
        <v>1057</v>
      </c>
      <c r="B101" s="157" t="s">
        <v>553</v>
      </c>
      <c r="C101" s="159" t="s">
        <v>554</v>
      </c>
      <c r="D101" s="28"/>
      <c r="E101" s="28"/>
      <c r="F101" s="28"/>
      <c r="G101" s="159" t="s">
        <v>1596</v>
      </c>
      <c r="H101" s="159" t="s">
        <v>2188</v>
      </c>
      <c r="I101" s="161" t="s">
        <v>1176</v>
      </c>
      <c r="J101" s="156"/>
      <c r="K101" s="159" t="s">
        <v>1120</v>
      </c>
      <c r="L101" s="153"/>
    </row>
    <row r="102" spans="1:13" ht="113.25" customHeight="1" x14ac:dyDescent="0.15">
      <c r="A102" s="216"/>
      <c r="B102" s="157" t="s">
        <v>557</v>
      </c>
      <c r="C102" s="159" t="s">
        <v>558</v>
      </c>
      <c r="D102" s="28"/>
      <c r="E102" s="28"/>
      <c r="F102" s="28"/>
      <c r="G102" s="159" t="s">
        <v>1597</v>
      </c>
      <c r="H102" s="159" t="s">
        <v>1598</v>
      </c>
      <c r="I102" s="161" t="s">
        <v>1176</v>
      </c>
      <c r="J102" s="156"/>
      <c r="K102" s="159" t="s">
        <v>1119</v>
      </c>
      <c r="L102" s="153"/>
    </row>
    <row r="103" spans="1:13" ht="113.25" customHeight="1" x14ac:dyDescent="0.15">
      <c r="A103" s="216"/>
      <c r="B103" s="157" t="s">
        <v>559</v>
      </c>
      <c r="C103" s="159" t="s">
        <v>560</v>
      </c>
      <c r="D103" s="28"/>
      <c r="E103" s="28"/>
      <c r="F103" s="28"/>
      <c r="G103" s="159" t="s">
        <v>1599</v>
      </c>
      <c r="H103" s="159" t="s">
        <v>1600</v>
      </c>
      <c r="I103" s="161" t="s">
        <v>1176</v>
      </c>
      <c r="J103" s="156"/>
      <c r="K103" s="159" t="s">
        <v>1120</v>
      </c>
      <c r="L103" s="153"/>
    </row>
    <row r="104" spans="1:13" ht="113.25" customHeight="1" x14ac:dyDescent="0.15">
      <c r="A104" s="216"/>
      <c r="B104" s="157" t="s">
        <v>561</v>
      </c>
      <c r="C104" s="159" t="s">
        <v>562</v>
      </c>
      <c r="D104" s="28"/>
      <c r="E104" s="28"/>
      <c r="F104" s="28"/>
      <c r="G104" s="159" t="s">
        <v>1601</v>
      </c>
      <c r="H104" s="159" t="s">
        <v>1602</v>
      </c>
      <c r="I104" s="156" t="s">
        <v>1176</v>
      </c>
      <c r="J104" s="156"/>
      <c r="K104" s="159" t="s">
        <v>1119</v>
      </c>
      <c r="L104" s="153"/>
    </row>
    <row r="105" spans="1:13" ht="113.25" customHeight="1" x14ac:dyDescent="0.15">
      <c r="A105" s="216"/>
      <c r="B105" s="157" t="s">
        <v>563</v>
      </c>
      <c r="C105" s="159" t="s">
        <v>564</v>
      </c>
      <c r="D105" s="76">
        <v>50112</v>
      </c>
      <c r="E105" s="76">
        <v>58080</v>
      </c>
      <c r="F105" s="76">
        <v>59054</v>
      </c>
      <c r="G105" s="159" t="s">
        <v>1683</v>
      </c>
      <c r="H105" s="159" t="s">
        <v>1683</v>
      </c>
      <c r="I105" s="161" t="s">
        <v>1166</v>
      </c>
      <c r="J105" s="156" t="s">
        <v>596</v>
      </c>
      <c r="K105" s="159" t="s">
        <v>566</v>
      </c>
      <c r="L105" s="153"/>
    </row>
    <row r="106" spans="1:13" ht="113.25" customHeight="1" x14ac:dyDescent="0.15">
      <c r="A106" s="216"/>
      <c r="B106" s="157" t="s">
        <v>1312</v>
      </c>
      <c r="C106" s="159" t="s">
        <v>1928</v>
      </c>
      <c r="D106" s="46">
        <v>2875</v>
      </c>
      <c r="E106" s="46">
        <v>4436</v>
      </c>
      <c r="F106" s="46">
        <v>4364</v>
      </c>
      <c r="G106" s="159" t="s">
        <v>1334</v>
      </c>
      <c r="H106" s="159" t="s">
        <v>1577</v>
      </c>
      <c r="I106" s="161" t="s">
        <v>1176</v>
      </c>
      <c r="J106" s="156"/>
      <c r="K106" s="159" t="s">
        <v>1929</v>
      </c>
      <c r="L106" s="153"/>
    </row>
    <row r="107" spans="1:13" ht="113.25" customHeight="1" x14ac:dyDescent="0.15">
      <c r="A107" s="218"/>
      <c r="B107" s="157" t="s">
        <v>555</v>
      </c>
      <c r="C107" s="159" t="s">
        <v>556</v>
      </c>
      <c r="D107" s="76">
        <v>50112</v>
      </c>
      <c r="E107" s="76">
        <v>58080</v>
      </c>
      <c r="F107" s="76">
        <v>59054</v>
      </c>
      <c r="G107" s="159" t="s">
        <v>1930</v>
      </c>
      <c r="H107" s="159" t="s">
        <v>1684</v>
      </c>
      <c r="I107" s="161" t="s">
        <v>1176</v>
      </c>
      <c r="J107" s="156"/>
      <c r="K107" s="159" t="s">
        <v>565</v>
      </c>
      <c r="L107" s="153"/>
    </row>
    <row r="108" spans="1:13" ht="39" customHeight="1" x14ac:dyDescent="0.15">
      <c r="A108" s="50" t="s">
        <v>1515</v>
      </c>
      <c r="B108" s="167"/>
      <c r="C108" s="174"/>
      <c r="D108" s="52"/>
      <c r="E108" s="52"/>
      <c r="F108" s="52"/>
      <c r="G108" s="174"/>
      <c r="H108" s="174"/>
      <c r="I108" s="174"/>
      <c r="J108" s="174"/>
      <c r="K108" s="174"/>
      <c r="L108" s="153"/>
    </row>
    <row r="109" spans="1:13" ht="39" customHeight="1" x14ac:dyDescent="0.15">
      <c r="A109" s="51" t="s">
        <v>1516</v>
      </c>
      <c r="B109" s="167"/>
      <c r="C109" s="174"/>
      <c r="D109" s="52"/>
      <c r="E109" s="52"/>
      <c r="F109" s="52"/>
      <c r="G109" s="174"/>
      <c r="H109" s="174"/>
      <c r="I109" s="174"/>
      <c r="J109" s="174"/>
      <c r="K109" s="174"/>
      <c r="L109" s="153"/>
    </row>
    <row r="110" spans="1:13" ht="91.5" customHeight="1" x14ac:dyDescent="0.15">
      <c r="A110" s="158" t="s">
        <v>567</v>
      </c>
      <c r="B110" s="157" t="s">
        <v>568</v>
      </c>
      <c r="C110" s="159" t="s">
        <v>569</v>
      </c>
      <c r="D110" s="178">
        <v>274</v>
      </c>
      <c r="E110" s="178">
        <v>259</v>
      </c>
      <c r="F110" s="178">
        <v>130</v>
      </c>
      <c r="G110" s="159" t="s">
        <v>1931</v>
      </c>
      <c r="H110" s="159" t="s">
        <v>1685</v>
      </c>
      <c r="I110" s="161" t="s">
        <v>1176</v>
      </c>
      <c r="J110" s="156"/>
      <c r="K110" s="159" t="s">
        <v>577</v>
      </c>
      <c r="L110" s="153"/>
    </row>
    <row r="111" spans="1:13" ht="324" customHeight="1" x14ac:dyDescent="0.15">
      <c r="A111" s="158" t="s">
        <v>570</v>
      </c>
      <c r="B111" s="157" t="s">
        <v>571</v>
      </c>
      <c r="C111" s="159" t="s">
        <v>572</v>
      </c>
      <c r="D111" s="77" t="s">
        <v>1569</v>
      </c>
      <c r="E111" s="77" t="s">
        <v>1569</v>
      </c>
      <c r="F111" s="77" t="s">
        <v>1569</v>
      </c>
      <c r="G111" s="159" t="s">
        <v>1932</v>
      </c>
      <c r="H111" s="159" t="s">
        <v>1686</v>
      </c>
      <c r="I111" s="161" t="s">
        <v>1176</v>
      </c>
      <c r="J111" s="156"/>
      <c r="K111" s="159" t="s">
        <v>577</v>
      </c>
      <c r="L111" s="153"/>
    </row>
    <row r="112" spans="1:13" ht="113.25" customHeight="1" x14ac:dyDescent="0.15">
      <c r="A112" s="158" t="s">
        <v>965</v>
      </c>
      <c r="B112" s="157" t="s">
        <v>965</v>
      </c>
      <c r="C112" s="159" t="s">
        <v>966</v>
      </c>
      <c r="D112" s="77" t="s">
        <v>1569</v>
      </c>
      <c r="E112" s="77" t="s">
        <v>1569</v>
      </c>
      <c r="F112" s="77" t="s">
        <v>1569</v>
      </c>
      <c r="G112" s="159" t="s">
        <v>1933</v>
      </c>
      <c r="H112" s="159" t="s">
        <v>1687</v>
      </c>
      <c r="I112" s="161" t="s">
        <v>1176</v>
      </c>
      <c r="J112" s="156"/>
      <c r="K112" s="159" t="s">
        <v>577</v>
      </c>
      <c r="L112" s="153"/>
    </row>
    <row r="113" spans="1:12" ht="113.25" customHeight="1" x14ac:dyDescent="0.15">
      <c r="A113" s="213" t="s">
        <v>1059</v>
      </c>
      <c r="B113" s="157" t="s">
        <v>573</v>
      </c>
      <c r="C113" s="159" t="s">
        <v>574</v>
      </c>
      <c r="D113" s="77" t="s">
        <v>1569</v>
      </c>
      <c r="E113" s="77" t="s">
        <v>1569</v>
      </c>
      <c r="F113" s="77" t="s">
        <v>1569</v>
      </c>
      <c r="G113" s="159" t="s">
        <v>1934</v>
      </c>
      <c r="H113" s="159" t="s">
        <v>1688</v>
      </c>
      <c r="I113" s="161" t="s">
        <v>1176</v>
      </c>
      <c r="J113" s="156"/>
      <c r="K113" s="159" t="s">
        <v>577</v>
      </c>
      <c r="L113" s="153"/>
    </row>
    <row r="114" spans="1:12" ht="113.25" customHeight="1" x14ac:dyDescent="0.15">
      <c r="A114" s="213"/>
      <c r="B114" s="157" t="s">
        <v>575</v>
      </c>
      <c r="C114" s="159" t="s">
        <v>576</v>
      </c>
      <c r="D114" s="77" t="s">
        <v>1569</v>
      </c>
      <c r="E114" s="77" t="s">
        <v>1569</v>
      </c>
      <c r="F114" s="77" t="s">
        <v>1569</v>
      </c>
      <c r="G114" s="159" t="s">
        <v>1262</v>
      </c>
      <c r="H114" s="159" t="s">
        <v>1262</v>
      </c>
      <c r="I114" s="161" t="s">
        <v>1176</v>
      </c>
      <c r="J114" s="156"/>
      <c r="K114" s="159" t="s">
        <v>577</v>
      </c>
      <c r="L114" s="153"/>
    </row>
    <row r="115" spans="1:12" ht="113.25" customHeight="1" x14ac:dyDescent="0.15">
      <c r="A115" s="157" t="s">
        <v>1535</v>
      </c>
      <c r="B115" s="157" t="s">
        <v>1535</v>
      </c>
      <c r="C115" s="159" t="s">
        <v>1536</v>
      </c>
      <c r="D115" s="77" t="s">
        <v>1569</v>
      </c>
      <c r="E115" s="77" t="s">
        <v>1569</v>
      </c>
      <c r="F115" s="77" t="s">
        <v>1569</v>
      </c>
      <c r="G115" s="159" t="s">
        <v>580</v>
      </c>
      <c r="H115" s="159" t="s">
        <v>580</v>
      </c>
      <c r="I115" s="161" t="s">
        <v>1176</v>
      </c>
      <c r="J115" s="156"/>
      <c r="K115" s="159" t="s">
        <v>577</v>
      </c>
      <c r="L115" s="153"/>
    </row>
    <row r="116" spans="1:12" ht="39" customHeight="1" x14ac:dyDescent="0.15">
      <c r="A116" s="51" t="s">
        <v>1517</v>
      </c>
      <c r="B116" s="167"/>
      <c r="C116" s="174"/>
      <c r="D116" s="52"/>
      <c r="E116" s="52"/>
      <c r="F116" s="52"/>
      <c r="G116" s="174"/>
      <c r="H116" s="174"/>
      <c r="I116" s="174"/>
      <c r="J116" s="174"/>
      <c r="K116" s="174"/>
      <c r="L116" s="153"/>
    </row>
    <row r="117" spans="1:12" ht="99.75" customHeight="1" x14ac:dyDescent="0.15">
      <c r="A117" s="158" t="s">
        <v>578</v>
      </c>
      <c r="B117" s="157" t="s">
        <v>578</v>
      </c>
      <c r="C117" s="159" t="s">
        <v>579</v>
      </c>
      <c r="D117" s="77" t="s">
        <v>1569</v>
      </c>
      <c r="E117" s="77" t="s">
        <v>1569</v>
      </c>
      <c r="F117" s="77" t="s">
        <v>1569</v>
      </c>
      <c r="G117" s="159" t="s">
        <v>580</v>
      </c>
      <c r="H117" s="159" t="s">
        <v>580</v>
      </c>
      <c r="I117" s="161" t="s">
        <v>1176</v>
      </c>
      <c r="J117" s="156"/>
      <c r="K117" s="159" t="s">
        <v>577</v>
      </c>
      <c r="L117" s="153"/>
    </row>
    <row r="118" spans="1:12" ht="95.25" customHeight="1" x14ac:dyDescent="0.15">
      <c r="A118" s="158" t="s">
        <v>102</v>
      </c>
      <c r="B118" s="157" t="s">
        <v>581</v>
      </c>
      <c r="C118" s="159" t="s">
        <v>582</v>
      </c>
      <c r="D118" s="77" t="s">
        <v>1569</v>
      </c>
      <c r="E118" s="77" t="s">
        <v>1569</v>
      </c>
      <c r="F118" s="77" t="s">
        <v>1569</v>
      </c>
      <c r="G118" s="159" t="s">
        <v>583</v>
      </c>
      <c r="H118" s="159" t="s">
        <v>583</v>
      </c>
      <c r="I118" s="161" t="s">
        <v>1176</v>
      </c>
      <c r="J118" s="156"/>
      <c r="K118" s="159" t="s">
        <v>577</v>
      </c>
      <c r="L118" s="153"/>
    </row>
    <row r="119" spans="1:12" ht="39" customHeight="1" x14ac:dyDescent="0.15">
      <c r="A119" s="51" t="s">
        <v>1518</v>
      </c>
      <c r="B119" s="167"/>
      <c r="C119" s="174"/>
      <c r="D119" s="52"/>
      <c r="E119" s="52"/>
      <c r="F119" s="52"/>
      <c r="G119" s="174"/>
      <c r="H119" s="174"/>
      <c r="I119" s="174"/>
      <c r="J119" s="174"/>
      <c r="K119" s="174"/>
      <c r="L119" s="153"/>
    </row>
    <row r="120" spans="1:12" ht="113.25" customHeight="1" x14ac:dyDescent="0.15">
      <c r="A120" s="158" t="s">
        <v>584</v>
      </c>
      <c r="B120" s="157" t="s">
        <v>585</v>
      </c>
      <c r="C120" s="159" t="s">
        <v>586</v>
      </c>
      <c r="D120" s="77" t="s">
        <v>1569</v>
      </c>
      <c r="E120" s="77" t="s">
        <v>1569</v>
      </c>
      <c r="F120" s="77" t="s">
        <v>1569</v>
      </c>
      <c r="G120" s="159" t="s">
        <v>1935</v>
      </c>
      <c r="H120" s="156" t="s">
        <v>1556</v>
      </c>
      <c r="I120" s="156" t="s">
        <v>1165</v>
      </c>
      <c r="J120" s="156" t="s">
        <v>596</v>
      </c>
      <c r="K120" s="159" t="s">
        <v>577</v>
      </c>
      <c r="L120" s="153"/>
    </row>
    <row r="121" spans="1:12" ht="81.75" customHeight="1" x14ac:dyDescent="0.15">
      <c r="A121" s="213" t="s">
        <v>1060</v>
      </c>
      <c r="B121" s="157" t="s">
        <v>587</v>
      </c>
      <c r="C121" s="159" t="s">
        <v>588</v>
      </c>
      <c r="D121" s="46">
        <v>143545</v>
      </c>
      <c r="E121" s="46">
        <v>131942</v>
      </c>
      <c r="F121" s="46">
        <v>121815</v>
      </c>
      <c r="G121" s="159" t="s">
        <v>1936</v>
      </c>
      <c r="H121" s="159" t="s">
        <v>1689</v>
      </c>
      <c r="I121" s="156" t="s">
        <v>1176</v>
      </c>
      <c r="J121" s="156"/>
      <c r="K121" s="159" t="s">
        <v>577</v>
      </c>
      <c r="L121" s="153"/>
    </row>
    <row r="122" spans="1:12" ht="135" customHeight="1" x14ac:dyDescent="0.15">
      <c r="A122" s="213"/>
      <c r="B122" s="157" t="s">
        <v>589</v>
      </c>
      <c r="C122" s="159" t="s">
        <v>590</v>
      </c>
      <c r="D122" s="46">
        <v>60</v>
      </c>
      <c r="E122" s="46">
        <v>60</v>
      </c>
      <c r="F122" s="46">
        <v>60</v>
      </c>
      <c r="G122" s="159" t="s">
        <v>1261</v>
      </c>
      <c r="H122" s="159" t="s">
        <v>1609</v>
      </c>
      <c r="I122" s="161" t="s">
        <v>1176</v>
      </c>
      <c r="J122" s="156"/>
      <c r="K122" s="159" t="s">
        <v>594</v>
      </c>
      <c r="L122" s="153"/>
    </row>
    <row r="123" spans="1:12" ht="128.25" customHeight="1" x14ac:dyDescent="0.15">
      <c r="A123" s="158" t="s">
        <v>591</v>
      </c>
      <c r="B123" s="157" t="s">
        <v>592</v>
      </c>
      <c r="C123" s="159" t="s">
        <v>593</v>
      </c>
      <c r="D123" s="77" t="s">
        <v>1569</v>
      </c>
      <c r="E123" s="77" t="s">
        <v>1569</v>
      </c>
      <c r="F123" s="77" t="s">
        <v>1569</v>
      </c>
      <c r="G123" s="159" t="s">
        <v>1937</v>
      </c>
      <c r="H123" s="156" t="s">
        <v>1556</v>
      </c>
      <c r="I123" s="156" t="s">
        <v>1165</v>
      </c>
      <c r="J123" s="156"/>
      <c r="K123" s="159" t="s">
        <v>577</v>
      </c>
      <c r="L123" s="153"/>
    </row>
  </sheetData>
  <autoFilter ref="A2:L123"/>
  <mergeCells count="20">
    <mergeCell ref="A66:A67"/>
    <mergeCell ref="A121:A122"/>
    <mergeCell ref="A45:A46"/>
    <mergeCell ref="A56:A57"/>
    <mergeCell ref="A59:A62"/>
    <mergeCell ref="A70:A71"/>
    <mergeCell ref="A77:A79"/>
    <mergeCell ref="A82:A83"/>
    <mergeCell ref="A113:A114"/>
    <mergeCell ref="A99:A100"/>
    <mergeCell ref="A87:A93"/>
    <mergeCell ref="A94:A97"/>
    <mergeCell ref="A101:A107"/>
    <mergeCell ref="A31:A32"/>
    <mergeCell ref="A13:A15"/>
    <mergeCell ref="A19:A20"/>
    <mergeCell ref="A21:A22"/>
    <mergeCell ref="A10:A12"/>
    <mergeCell ref="A25:A27"/>
    <mergeCell ref="A28:A30"/>
  </mergeCells>
  <phoneticPr fontId="2"/>
  <pageMargins left="0.70866141732283472" right="0.70866141732283472" top="0.74803149606299213" bottom="0.74803149606299213" header="0.31496062992125984" footer="0.31496062992125984"/>
  <pageSetup paperSize="8" scale="41" fitToHeight="0" orientation="landscape" r:id="rId1"/>
  <rowBreaks count="8" manualBreakCount="8">
    <brk id="15" max="7" man="1"/>
    <brk id="43" max="10" man="1"/>
    <brk id="57" max="10" man="1"/>
    <brk id="74" max="10" man="1"/>
    <brk id="84" max="10" man="1"/>
    <brk id="97" max="10" man="1"/>
    <brk id="107" max="7" man="1"/>
    <brk id="123"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4"/>
  <sheetViews>
    <sheetView view="pageBreakPreview" topLeftCell="A10" zoomScale="60" zoomScaleNormal="50" zoomScalePageLayoutView="50" workbookViewId="0">
      <selection activeCell="M40" sqref="M40"/>
    </sheetView>
  </sheetViews>
  <sheetFormatPr defaultRowHeight="13.5" x14ac:dyDescent="0.15"/>
  <sheetData>
    <row r="2" ht="13.5" customHeight="1" x14ac:dyDescent="0.15"/>
    <row r="3" ht="13.5" customHeight="1" x14ac:dyDescent="0.15"/>
    <row r="4" ht="13.5" customHeight="1" x14ac:dyDescent="0.15"/>
    <row r="21" spans="1:9" ht="14.25" customHeight="1" x14ac:dyDescent="0.15"/>
    <row r="22" spans="1:9" ht="13.5" customHeight="1" x14ac:dyDescent="0.15"/>
    <row r="23" spans="1:9" ht="13.5" customHeight="1" thickBot="1" x14ac:dyDescent="0.2"/>
    <row r="24" spans="1:9" ht="13.5" customHeight="1" thickTop="1" x14ac:dyDescent="0.15">
      <c r="A24" s="198" t="s">
        <v>1149</v>
      </c>
      <c r="B24" s="199"/>
      <c r="C24" s="199"/>
      <c r="D24" s="199"/>
      <c r="E24" s="199"/>
      <c r="F24" s="199"/>
      <c r="G24" s="199"/>
      <c r="H24" s="199"/>
      <c r="I24" s="200"/>
    </row>
    <row r="25" spans="1:9" ht="13.5" customHeight="1" x14ac:dyDescent="0.15">
      <c r="A25" s="201"/>
      <c r="B25" s="202"/>
      <c r="C25" s="202"/>
      <c r="D25" s="202"/>
      <c r="E25" s="202"/>
      <c r="F25" s="202"/>
      <c r="G25" s="202"/>
      <c r="H25" s="202"/>
      <c r="I25" s="203"/>
    </row>
    <row r="26" spans="1:9" ht="13.5" customHeight="1" x14ac:dyDescent="0.15">
      <c r="A26" s="201"/>
      <c r="B26" s="202"/>
      <c r="C26" s="202"/>
      <c r="D26" s="202"/>
      <c r="E26" s="202"/>
      <c r="F26" s="202"/>
      <c r="G26" s="202"/>
      <c r="H26" s="202"/>
      <c r="I26" s="203"/>
    </row>
    <row r="27" spans="1:9" ht="13.5" customHeight="1" x14ac:dyDescent="0.15">
      <c r="A27" s="201"/>
      <c r="B27" s="202"/>
      <c r="C27" s="202"/>
      <c r="D27" s="202"/>
      <c r="E27" s="202"/>
      <c r="F27" s="202"/>
      <c r="G27" s="202"/>
      <c r="H27" s="202"/>
      <c r="I27" s="203"/>
    </row>
    <row r="28" spans="1:9" ht="13.5" customHeight="1" x14ac:dyDescent="0.15">
      <c r="A28" s="201"/>
      <c r="B28" s="202"/>
      <c r="C28" s="202"/>
      <c r="D28" s="202"/>
      <c r="E28" s="202"/>
      <c r="F28" s="202"/>
      <c r="G28" s="202"/>
      <c r="H28" s="202"/>
      <c r="I28" s="203"/>
    </row>
    <row r="29" spans="1:9" ht="13.5" customHeight="1" x14ac:dyDescent="0.15">
      <c r="A29" s="201"/>
      <c r="B29" s="202"/>
      <c r="C29" s="202"/>
      <c r="D29" s="202"/>
      <c r="E29" s="202"/>
      <c r="F29" s="202"/>
      <c r="G29" s="202"/>
      <c r="H29" s="202"/>
      <c r="I29" s="203"/>
    </row>
    <row r="30" spans="1:9" ht="13.5" customHeight="1" thickBot="1" x14ac:dyDescent="0.2">
      <c r="A30" s="204"/>
      <c r="B30" s="205"/>
      <c r="C30" s="205"/>
      <c r="D30" s="205"/>
      <c r="E30" s="205"/>
      <c r="F30" s="205"/>
      <c r="G30" s="205"/>
      <c r="H30" s="205"/>
      <c r="I30" s="206"/>
    </row>
    <row r="31" spans="1:9" ht="13.5" customHeight="1" thickTop="1" x14ac:dyDescent="0.15"/>
    <row r="32" spans="1:9" ht="13.5" customHeight="1" x14ac:dyDescent="0.15"/>
    <row r="33" ht="13.5" customHeight="1" x14ac:dyDescent="0.15"/>
    <row r="34" ht="14.25" customHeight="1" x14ac:dyDescent="0.15"/>
  </sheetData>
  <mergeCells count="1">
    <mergeCell ref="A24:I30"/>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41"/>
  <sheetViews>
    <sheetView view="pageBreakPreview" zoomScale="50" zoomScaleNormal="100" zoomScaleSheetLayoutView="50" workbookViewId="0">
      <pane xSplit="2" ySplit="3" topLeftCell="C22" activePane="bottomRight" state="frozen"/>
      <selection activeCell="M40" sqref="M40"/>
      <selection pane="topRight" activeCell="M40" sqref="M40"/>
      <selection pane="bottomLeft" activeCell="M40" sqref="M40"/>
      <selection pane="bottomRight" activeCell="M40" sqref="M40"/>
    </sheetView>
  </sheetViews>
  <sheetFormatPr defaultRowHeight="21" x14ac:dyDescent="0.15"/>
  <cols>
    <col min="1" max="1" width="41.875" style="48" customWidth="1"/>
    <col min="2" max="2" width="38.25" style="48" customWidth="1"/>
    <col min="3" max="3" width="16.75" style="49" customWidth="1"/>
    <col min="4" max="4" width="28.625" style="49" customWidth="1"/>
    <col min="5" max="9" width="23.375" style="48" customWidth="1"/>
    <col min="10" max="10" width="23.375" style="49" customWidth="1"/>
    <col min="11" max="11" width="16.5" style="48" customWidth="1"/>
    <col min="12" max="12" width="16.375" style="12" customWidth="1"/>
    <col min="13" max="16384" width="9" style="49"/>
  </cols>
  <sheetData>
    <row r="1" spans="1:12" ht="45.75" customHeight="1" x14ac:dyDescent="0.15">
      <c r="A1" s="47" t="s">
        <v>3</v>
      </c>
    </row>
    <row r="2" spans="1:12" s="96" customFormat="1" ht="18.75" customHeight="1" x14ac:dyDescent="0.15">
      <c r="A2" s="246" t="s">
        <v>0</v>
      </c>
      <c r="B2" s="246" t="s">
        <v>610</v>
      </c>
      <c r="C2" s="246" t="s">
        <v>611</v>
      </c>
      <c r="D2" s="246" t="s">
        <v>612</v>
      </c>
      <c r="E2" s="133" t="s">
        <v>613</v>
      </c>
      <c r="F2" s="133" t="s">
        <v>614</v>
      </c>
      <c r="G2" s="133" t="s">
        <v>615</v>
      </c>
      <c r="H2" s="133" t="s">
        <v>616</v>
      </c>
      <c r="I2" s="133" t="s">
        <v>1354</v>
      </c>
      <c r="J2" s="242" t="s">
        <v>617</v>
      </c>
      <c r="K2" s="244" t="s">
        <v>14</v>
      </c>
      <c r="L2" s="110"/>
    </row>
    <row r="3" spans="1:12" s="96" customFormat="1" ht="18.75" customHeight="1" x14ac:dyDescent="0.15">
      <c r="A3" s="246"/>
      <c r="B3" s="246"/>
      <c r="C3" s="247"/>
      <c r="D3" s="247"/>
      <c r="E3" s="133" t="s">
        <v>618</v>
      </c>
      <c r="F3" s="133" t="s">
        <v>618</v>
      </c>
      <c r="G3" s="133" t="s">
        <v>618</v>
      </c>
      <c r="H3" s="133" t="s">
        <v>618</v>
      </c>
      <c r="I3" s="133" t="s">
        <v>618</v>
      </c>
      <c r="J3" s="243"/>
      <c r="K3" s="245"/>
    </row>
    <row r="4" spans="1:12" ht="113.25" customHeight="1" x14ac:dyDescent="0.15">
      <c r="A4" s="132" t="s">
        <v>619</v>
      </c>
      <c r="B4" s="132" t="s">
        <v>620</v>
      </c>
      <c r="C4" s="161">
        <v>0.67</v>
      </c>
      <c r="D4" s="167" t="s">
        <v>621</v>
      </c>
      <c r="E4" s="167" t="s">
        <v>622</v>
      </c>
      <c r="F4" s="167" t="s">
        <v>623</v>
      </c>
      <c r="G4" s="167" t="s">
        <v>1045</v>
      </c>
      <c r="H4" s="167" t="s">
        <v>1203</v>
      </c>
      <c r="I4" s="167" t="s">
        <v>1203</v>
      </c>
      <c r="J4" s="174" t="s">
        <v>1313</v>
      </c>
      <c r="K4" s="130" t="s">
        <v>1046</v>
      </c>
      <c r="L4" s="49"/>
    </row>
    <row r="5" spans="1:12" ht="113.25" customHeight="1" x14ac:dyDescent="0.15">
      <c r="A5" s="132" t="s">
        <v>1</v>
      </c>
      <c r="B5" s="251" t="s">
        <v>624</v>
      </c>
      <c r="C5" s="252" t="s">
        <v>625</v>
      </c>
      <c r="D5" s="232" t="s">
        <v>626</v>
      </c>
      <c r="E5" s="232" t="s">
        <v>627</v>
      </c>
      <c r="F5" s="232" t="s">
        <v>628</v>
      </c>
      <c r="G5" s="232" t="s">
        <v>983</v>
      </c>
      <c r="H5" s="248"/>
      <c r="I5" s="248"/>
      <c r="J5" s="248"/>
      <c r="K5" s="250" t="s">
        <v>629</v>
      </c>
      <c r="L5" s="49"/>
    </row>
    <row r="6" spans="1:12" ht="113.25" customHeight="1" x14ac:dyDescent="0.15">
      <c r="A6" s="132" t="s">
        <v>630</v>
      </c>
      <c r="B6" s="251"/>
      <c r="C6" s="252"/>
      <c r="D6" s="232"/>
      <c r="E6" s="232"/>
      <c r="F6" s="232"/>
      <c r="G6" s="232"/>
      <c r="H6" s="248"/>
      <c r="I6" s="248"/>
      <c r="J6" s="248"/>
      <c r="K6" s="250"/>
      <c r="L6" s="49"/>
    </row>
    <row r="7" spans="1:12" ht="113.25" customHeight="1" x14ac:dyDescent="0.15">
      <c r="A7" s="132" t="s">
        <v>631</v>
      </c>
      <c r="B7" s="251"/>
      <c r="C7" s="252"/>
      <c r="D7" s="232"/>
      <c r="E7" s="232"/>
      <c r="F7" s="232"/>
      <c r="G7" s="232"/>
      <c r="H7" s="248"/>
      <c r="I7" s="248"/>
      <c r="J7" s="248"/>
      <c r="K7" s="250"/>
      <c r="L7" s="49"/>
    </row>
    <row r="8" spans="1:12" ht="113.25" customHeight="1" x14ac:dyDescent="0.15">
      <c r="A8" s="213" t="s">
        <v>2</v>
      </c>
      <c r="B8" s="132" t="s">
        <v>632</v>
      </c>
      <c r="C8" s="166" t="s">
        <v>633</v>
      </c>
      <c r="D8" s="167" t="s">
        <v>634</v>
      </c>
      <c r="E8" s="167" t="s">
        <v>635</v>
      </c>
      <c r="F8" s="167" t="s">
        <v>636</v>
      </c>
      <c r="G8" s="167" t="s">
        <v>1032</v>
      </c>
      <c r="H8" s="167" t="s">
        <v>1235</v>
      </c>
      <c r="I8" s="167" t="s">
        <v>1766</v>
      </c>
      <c r="J8" s="174" t="s">
        <v>1176</v>
      </c>
      <c r="K8" s="130" t="s">
        <v>1041</v>
      </c>
      <c r="L8" s="49"/>
    </row>
    <row r="9" spans="1:12" ht="113.25" customHeight="1" x14ac:dyDescent="0.15">
      <c r="A9" s="213"/>
      <c r="B9" s="132" t="s">
        <v>638</v>
      </c>
      <c r="C9" s="166" t="s">
        <v>639</v>
      </c>
      <c r="D9" s="167" t="s">
        <v>640</v>
      </c>
      <c r="E9" s="167" t="s">
        <v>641</v>
      </c>
      <c r="F9" s="167" t="s">
        <v>642</v>
      </c>
      <c r="G9" s="167" t="s">
        <v>1033</v>
      </c>
      <c r="H9" s="167" t="s">
        <v>1236</v>
      </c>
      <c r="I9" s="167" t="s">
        <v>1767</v>
      </c>
      <c r="J9" s="131" t="s">
        <v>1176</v>
      </c>
      <c r="K9" s="130" t="s">
        <v>1041</v>
      </c>
      <c r="L9" s="49"/>
    </row>
    <row r="10" spans="1:12" ht="231" customHeight="1" x14ac:dyDescent="0.15">
      <c r="A10" s="213" t="s">
        <v>4</v>
      </c>
      <c r="B10" s="213" t="s">
        <v>643</v>
      </c>
      <c r="C10" s="233" t="s">
        <v>644</v>
      </c>
      <c r="D10" s="254" t="s">
        <v>645</v>
      </c>
      <c r="E10" s="232" t="s">
        <v>646</v>
      </c>
      <c r="F10" s="232" t="s">
        <v>647</v>
      </c>
      <c r="G10" s="213" t="s">
        <v>1034</v>
      </c>
      <c r="H10" s="213" t="s">
        <v>1237</v>
      </c>
      <c r="I10" s="213" t="s">
        <v>1768</v>
      </c>
      <c r="J10" s="249"/>
      <c r="K10" s="250" t="s">
        <v>637</v>
      </c>
      <c r="L10" s="49"/>
    </row>
    <row r="11" spans="1:12" ht="143.25" customHeight="1" x14ac:dyDescent="0.15">
      <c r="A11" s="213"/>
      <c r="B11" s="213"/>
      <c r="C11" s="233"/>
      <c r="D11" s="254"/>
      <c r="E11" s="232"/>
      <c r="F11" s="232"/>
      <c r="G11" s="213"/>
      <c r="H11" s="213"/>
      <c r="I11" s="213"/>
      <c r="J11" s="249"/>
      <c r="K11" s="250"/>
      <c r="L11" s="49"/>
    </row>
    <row r="12" spans="1:12" ht="113.25" customHeight="1" x14ac:dyDescent="0.15">
      <c r="A12" s="132" t="s">
        <v>648</v>
      </c>
      <c r="B12" s="132" t="s">
        <v>649</v>
      </c>
      <c r="C12" s="156" t="s">
        <v>650</v>
      </c>
      <c r="D12" s="167" t="s">
        <v>651</v>
      </c>
      <c r="E12" s="167" t="s">
        <v>652</v>
      </c>
      <c r="F12" s="156" t="s">
        <v>1035</v>
      </c>
      <c r="G12" s="156" t="s">
        <v>1036</v>
      </c>
      <c r="H12" s="167" t="s">
        <v>1238</v>
      </c>
      <c r="I12" s="180" t="s">
        <v>1769</v>
      </c>
      <c r="J12" s="131" t="s">
        <v>1176</v>
      </c>
      <c r="K12" s="130" t="s">
        <v>1329</v>
      </c>
      <c r="L12" s="49"/>
    </row>
    <row r="13" spans="1:12" ht="113.25" customHeight="1" x14ac:dyDescent="0.15">
      <c r="A13" s="132" t="s">
        <v>2190</v>
      </c>
      <c r="B13" s="132" t="s">
        <v>2189</v>
      </c>
      <c r="C13" s="156" t="s">
        <v>1095</v>
      </c>
      <c r="D13" s="167" t="s">
        <v>653</v>
      </c>
      <c r="E13" s="167" t="s">
        <v>1096</v>
      </c>
      <c r="F13" s="167" t="s">
        <v>654</v>
      </c>
      <c r="G13" s="167" t="s">
        <v>654</v>
      </c>
      <c r="H13" s="167" t="s">
        <v>1280</v>
      </c>
      <c r="I13" s="167" t="s">
        <v>2143</v>
      </c>
      <c r="J13" s="131" t="s">
        <v>2205</v>
      </c>
      <c r="K13" s="130" t="s">
        <v>1092</v>
      </c>
      <c r="L13" s="49"/>
    </row>
    <row r="14" spans="1:12" ht="113.25" customHeight="1" x14ac:dyDescent="0.15">
      <c r="A14" s="132" t="s">
        <v>6</v>
      </c>
      <c r="B14" s="213" t="s">
        <v>656</v>
      </c>
      <c r="C14" s="252" t="s">
        <v>657</v>
      </c>
      <c r="D14" s="256">
        <v>0.8</v>
      </c>
      <c r="E14" s="257">
        <v>0.91100000000000003</v>
      </c>
      <c r="F14" s="161">
        <v>0.92100000000000004</v>
      </c>
      <c r="G14" s="140" t="s">
        <v>2095</v>
      </c>
      <c r="H14" s="140" t="s">
        <v>2096</v>
      </c>
      <c r="I14" s="175">
        <v>0.88500000000000001</v>
      </c>
      <c r="J14" s="131" t="s">
        <v>1176</v>
      </c>
      <c r="K14" s="250" t="s">
        <v>655</v>
      </c>
      <c r="L14" s="49"/>
    </row>
    <row r="15" spans="1:12" ht="113.25" customHeight="1" x14ac:dyDescent="0.15">
      <c r="A15" s="132" t="s">
        <v>1150</v>
      </c>
      <c r="B15" s="213"/>
      <c r="C15" s="252"/>
      <c r="D15" s="256"/>
      <c r="E15" s="257"/>
      <c r="F15" s="161">
        <v>0.86499999999999999</v>
      </c>
      <c r="G15" s="175">
        <v>0.86599999999999999</v>
      </c>
      <c r="H15" s="141" t="s">
        <v>2097</v>
      </c>
      <c r="I15" s="175">
        <v>0.76300000000000001</v>
      </c>
      <c r="J15" s="15" t="s">
        <v>1176</v>
      </c>
      <c r="K15" s="250"/>
      <c r="L15" s="49"/>
    </row>
    <row r="16" spans="1:12" ht="129.94999999999999" customHeight="1" x14ac:dyDescent="0.15">
      <c r="A16" s="132" t="s">
        <v>6</v>
      </c>
      <c r="B16" s="132" t="s">
        <v>658</v>
      </c>
      <c r="C16" s="129" t="s">
        <v>659</v>
      </c>
      <c r="D16" s="127" t="s">
        <v>660</v>
      </c>
      <c r="E16" s="127" t="s">
        <v>661</v>
      </c>
      <c r="F16" s="127" t="s">
        <v>662</v>
      </c>
      <c r="G16" s="127" t="s">
        <v>1134</v>
      </c>
      <c r="H16" s="127" t="s">
        <v>1167</v>
      </c>
      <c r="I16" s="127" t="s">
        <v>1662</v>
      </c>
      <c r="J16" s="15" t="s">
        <v>1166</v>
      </c>
      <c r="K16" s="130" t="s">
        <v>663</v>
      </c>
    </row>
    <row r="17" spans="1:12" ht="129.94999999999999" customHeight="1" x14ac:dyDescent="0.15">
      <c r="A17" s="132" t="s">
        <v>664</v>
      </c>
      <c r="B17" s="132" t="s">
        <v>665</v>
      </c>
      <c r="C17" s="129" t="s">
        <v>666</v>
      </c>
      <c r="D17" s="127" t="s">
        <v>667</v>
      </c>
      <c r="E17" s="127" t="s">
        <v>668</v>
      </c>
      <c r="F17" s="127" t="s">
        <v>669</v>
      </c>
      <c r="G17" s="127" t="s">
        <v>1135</v>
      </c>
      <c r="H17" s="127" t="s">
        <v>1168</v>
      </c>
      <c r="I17" s="127" t="s">
        <v>1663</v>
      </c>
      <c r="J17" s="15" t="s">
        <v>1166</v>
      </c>
      <c r="K17" s="130" t="s">
        <v>670</v>
      </c>
    </row>
    <row r="18" spans="1:12" ht="129.94999999999999" customHeight="1" x14ac:dyDescent="0.15">
      <c r="A18" s="132" t="s">
        <v>671</v>
      </c>
      <c r="B18" s="132" t="s">
        <v>672</v>
      </c>
      <c r="C18" s="129" t="s">
        <v>673</v>
      </c>
      <c r="D18" s="127" t="s">
        <v>674</v>
      </c>
      <c r="E18" s="127" t="s">
        <v>675</v>
      </c>
      <c r="F18" s="127" t="s">
        <v>676</v>
      </c>
      <c r="G18" s="127" t="s">
        <v>1136</v>
      </c>
      <c r="H18" s="127" t="s">
        <v>1169</v>
      </c>
      <c r="I18" s="127" t="s">
        <v>1664</v>
      </c>
      <c r="J18" s="15" t="s">
        <v>1166</v>
      </c>
      <c r="K18" s="130" t="s">
        <v>19</v>
      </c>
    </row>
    <row r="19" spans="1:12" ht="113.25" customHeight="1" x14ac:dyDescent="0.15">
      <c r="A19" s="132" t="s">
        <v>677</v>
      </c>
      <c r="B19" s="213" t="s">
        <v>678</v>
      </c>
      <c r="C19" s="233" t="s">
        <v>679</v>
      </c>
      <c r="D19" s="213" t="s">
        <v>680</v>
      </c>
      <c r="E19" s="213" t="s">
        <v>681</v>
      </c>
      <c r="F19" s="213" t="s">
        <v>682</v>
      </c>
      <c r="G19" s="232" t="s">
        <v>1097</v>
      </c>
      <c r="H19" s="255">
        <v>2.01E-2</v>
      </c>
      <c r="I19" s="255">
        <v>2.0799999999999999E-2</v>
      </c>
      <c r="J19" s="253" t="s">
        <v>1176</v>
      </c>
      <c r="K19" s="130" t="s">
        <v>1098</v>
      </c>
      <c r="L19" s="49"/>
    </row>
    <row r="20" spans="1:12" ht="113.25" customHeight="1" x14ac:dyDescent="0.15">
      <c r="A20" s="132" t="s">
        <v>683</v>
      </c>
      <c r="B20" s="213"/>
      <c r="C20" s="233"/>
      <c r="D20" s="213"/>
      <c r="E20" s="213"/>
      <c r="F20" s="213"/>
      <c r="G20" s="232"/>
      <c r="H20" s="232"/>
      <c r="I20" s="232"/>
      <c r="J20" s="253"/>
      <c r="K20" s="130" t="s">
        <v>1098</v>
      </c>
      <c r="L20" s="49"/>
    </row>
    <row r="21" spans="1:12" ht="113.25" customHeight="1" x14ac:dyDescent="0.15">
      <c r="A21" s="132" t="s">
        <v>1094</v>
      </c>
      <c r="B21" s="132" t="s">
        <v>1122</v>
      </c>
      <c r="C21" s="129" t="s">
        <v>1123</v>
      </c>
      <c r="D21" s="127" t="s">
        <v>1124</v>
      </c>
      <c r="E21" s="127" t="s">
        <v>684</v>
      </c>
      <c r="F21" s="127" t="s">
        <v>685</v>
      </c>
      <c r="G21" s="127" t="s">
        <v>1142</v>
      </c>
      <c r="H21" s="127" t="s">
        <v>1170</v>
      </c>
      <c r="I21" s="127" t="s">
        <v>1665</v>
      </c>
      <c r="J21" s="128" t="s">
        <v>1172</v>
      </c>
      <c r="K21" s="130" t="s">
        <v>686</v>
      </c>
    </row>
    <row r="22" spans="1:12" ht="251.25" customHeight="1" x14ac:dyDescent="0.15">
      <c r="A22" s="132" t="s">
        <v>996</v>
      </c>
      <c r="B22" s="132" t="s">
        <v>687</v>
      </c>
      <c r="C22" s="129" t="s">
        <v>688</v>
      </c>
      <c r="D22" s="127" t="s">
        <v>689</v>
      </c>
      <c r="E22" s="127" t="s">
        <v>690</v>
      </c>
      <c r="F22" s="127" t="s">
        <v>997</v>
      </c>
      <c r="G22" s="127" t="s">
        <v>998</v>
      </c>
      <c r="H22" s="82"/>
      <c r="I22" s="82"/>
      <c r="J22" s="82"/>
      <c r="K22" s="111" t="s">
        <v>992</v>
      </c>
      <c r="L22" s="49"/>
    </row>
    <row r="23" spans="1:12" ht="113.25" customHeight="1" x14ac:dyDescent="0.15">
      <c r="A23" s="213" t="s">
        <v>691</v>
      </c>
      <c r="B23" s="132" t="s">
        <v>692</v>
      </c>
      <c r="C23" s="156" t="s">
        <v>693</v>
      </c>
      <c r="D23" s="167" t="s">
        <v>694</v>
      </c>
      <c r="E23" s="167" t="s">
        <v>695</v>
      </c>
      <c r="F23" s="167" t="s">
        <v>696</v>
      </c>
      <c r="G23" s="167" t="s">
        <v>1100</v>
      </c>
      <c r="H23" s="167" t="s">
        <v>1309</v>
      </c>
      <c r="I23" s="167" t="s">
        <v>1613</v>
      </c>
      <c r="J23" s="131" t="s">
        <v>1293</v>
      </c>
      <c r="K23" s="130" t="s">
        <v>1967</v>
      </c>
      <c r="L23" s="49"/>
    </row>
    <row r="24" spans="1:12" ht="113.25" customHeight="1" x14ac:dyDescent="0.15">
      <c r="A24" s="213"/>
      <c r="B24" s="132" t="s">
        <v>697</v>
      </c>
      <c r="C24" s="156" t="s">
        <v>698</v>
      </c>
      <c r="D24" s="167" t="s">
        <v>699</v>
      </c>
      <c r="E24" s="167" t="s">
        <v>700</v>
      </c>
      <c r="F24" s="167" t="s">
        <v>701</v>
      </c>
      <c r="G24" s="167" t="s">
        <v>1101</v>
      </c>
      <c r="H24" s="167" t="s">
        <v>1310</v>
      </c>
      <c r="I24" s="167" t="s">
        <v>1614</v>
      </c>
      <c r="J24" s="131" t="s">
        <v>1179</v>
      </c>
      <c r="K24" s="130" t="s">
        <v>1967</v>
      </c>
      <c r="L24" s="49"/>
    </row>
    <row r="26" spans="1:12" ht="13.5" customHeight="1" x14ac:dyDescent="0.15">
      <c r="A26" s="241"/>
    </row>
    <row r="27" spans="1:12" ht="13.5" customHeight="1" x14ac:dyDescent="0.15">
      <c r="A27" s="241"/>
    </row>
    <row r="28" spans="1:12" ht="13.5" customHeight="1" x14ac:dyDescent="0.15">
      <c r="A28" s="241"/>
    </row>
    <row r="29" spans="1:12" ht="13.5" customHeight="1" x14ac:dyDescent="0.15">
      <c r="A29" s="241"/>
    </row>
    <row r="34" ht="138" customHeight="1" x14ac:dyDescent="0.15"/>
    <row r="37" ht="144.75" customHeight="1" x14ac:dyDescent="0.15"/>
    <row r="38" ht="141.75" customHeight="1" x14ac:dyDescent="0.15"/>
    <row r="40" ht="136.5" customHeight="1" x14ac:dyDescent="0.15"/>
    <row r="41" ht="147.75" customHeight="1" x14ac:dyDescent="0.15"/>
  </sheetData>
  <autoFilter ref="A2:K24"/>
  <mergeCells count="44">
    <mergeCell ref="K14:K15"/>
    <mergeCell ref="B19:B20"/>
    <mergeCell ref="C19:C20"/>
    <mergeCell ref="D19:D20"/>
    <mergeCell ref="E19:E20"/>
    <mergeCell ref="F19:F20"/>
    <mergeCell ref="G19:G20"/>
    <mergeCell ref="H19:H20"/>
    <mergeCell ref="I19:I20"/>
    <mergeCell ref="B14:B15"/>
    <mergeCell ref="C14:C15"/>
    <mergeCell ref="D14:D15"/>
    <mergeCell ref="E14:E15"/>
    <mergeCell ref="F10:F11"/>
    <mergeCell ref="G10:G11"/>
    <mergeCell ref="H10:H11"/>
    <mergeCell ref="J19:J20"/>
    <mergeCell ref="A23:A24"/>
    <mergeCell ref="E10:E11"/>
    <mergeCell ref="A10:A11"/>
    <mergeCell ref="B10:B11"/>
    <mergeCell ref="C10:C11"/>
    <mergeCell ref="D10:D11"/>
    <mergeCell ref="B5:B7"/>
    <mergeCell ref="C5:C7"/>
    <mergeCell ref="D5:D7"/>
    <mergeCell ref="E5:E7"/>
    <mergeCell ref="A8:A9"/>
    <mergeCell ref="A26:A29"/>
    <mergeCell ref="J2:J3"/>
    <mergeCell ref="K2:K3"/>
    <mergeCell ref="F5:F7"/>
    <mergeCell ref="A2:A3"/>
    <mergeCell ref="B2:B3"/>
    <mergeCell ref="C2:C3"/>
    <mergeCell ref="D2:D3"/>
    <mergeCell ref="J5:J7"/>
    <mergeCell ref="G5:G7"/>
    <mergeCell ref="H5:H7"/>
    <mergeCell ref="I5:I7"/>
    <mergeCell ref="I10:I11"/>
    <mergeCell ref="J10:J11"/>
    <mergeCell ref="K10:K11"/>
    <mergeCell ref="K5:K7"/>
  </mergeCells>
  <phoneticPr fontId="2"/>
  <pageMargins left="0.70866141732283472" right="0.70866141732283472" top="0.74803149606299213" bottom="0.74803149606299213" header="0.31496062992125984" footer="0.31496062992125984"/>
  <pageSetup paperSize="8" scale="7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41"/>
  <sheetViews>
    <sheetView view="pageBreakPreview" zoomScale="50" zoomScaleNormal="100" zoomScaleSheetLayoutView="50" workbookViewId="0">
      <pane xSplit="2" ySplit="3" topLeftCell="C34" activePane="bottomRight" state="frozen"/>
      <selection activeCell="M40" sqref="M40"/>
      <selection pane="topRight" activeCell="M40" sqref="M40"/>
      <selection pane="bottomLeft" activeCell="M40" sqref="M40"/>
      <selection pane="bottomRight" activeCell="M40" sqref="M40"/>
    </sheetView>
  </sheetViews>
  <sheetFormatPr defaultRowHeight="21" x14ac:dyDescent="0.15"/>
  <cols>
    <col min="1" max="1" width="41.875" style="48" customWidth="1"/>
    <col min="2" max="2" width="38.25" style="48" customWidth="1"/>
    <col min="3" max="3" width="22.75" style="49" customWidth="1"/>
    <col min="4" max="4" width="28.625" style="49" customWidth="1"/>
    <col min="5" max="9" width="23.375" style="48" customWidth="1"/>
    <col min="10" max="10" width="23.375" style="49" customWidth="1"/>
    <col min="11" max="11" width="16.5" style="71" customWidth="1"/>
    <col min="12" max="12" width="18.375" style="12" customWidth="1"/>
    <col min="13" max="16384" width="9" style="49"/>
  </cols>
  <sheetData>
    <row r="1" spans="1:12" ht="45.75" customHeight="1" x14ac:dyDescent="0.15">
      <c r="A1" s="47" t="s">
        <v>411</v>
      </c>
    </row>
    <row r="2" spans="1:12" s="96" customFormat="1" ht="24" customHeight="1" x14ac:dyDescent="0.15">
      <c r="A2" s="246" t="s">
        <v>0</v>
      </c>
      <c r="B2" s="246" t="s">
        <v>610</v>
      </c>
      <c r="C2" s="246" t="s">
        <v>611</v>
      </c>
      <c r="D2" s="246" t="s">
        <v>612</v>
      </c>
      <c r="E2" s="81" t="s">
        <v>613</v>
      </c>
      <c r="F2" s="81" t="s">
        <v>614</v>
      </c>
      <c r="G2" s="81" t="s">
        <v>615</v>
      </c>
      <c r="H2" s="81" t="s">
        <v>616</v>
      </c>
      <c r="I2" s="81" t="s">
        <v>1951</v>
      </c>
      <c r="J2" s="242" t="s">
        <v>617</v>
      </c>
      <c r="K2" s="244" t="s">
        <v>14</v>
      </c>
      <c r="L2" s="110"/>
    </row>
    <row r="3" spans="1:12" s="96" customFormat="1" ht="33.75" customHeight="1" x14ac:dyDescent="0.15">
      <c r="A3" s="246"/>
      <c r="B3" s="246"/>
      <c r="C3" s="247"/>
      <c r="D3" s="247"/>
      <c r="E3" s="81" t="s">
        <v>618</v>
      </c>
      <c r="F3" s="81" t="s">
        <v>618</v>
      </c>
      <c r="G3" s="81" t="s">
        <v>618</v>
      </c>
      <c r="H3" s="81" t="s">
        <v>618</v>
      </c>
      <c r="I3" s="81" t="s">
        <v>618</v>
      </c>
      <c r="J3" s="243"/>
      <c r="K3" s="245"/>
    </row>
    <row r="4" spans="1:12" ht="200.25" customHeight="1" x14ac:dyDescent="0.15">
      <c r="A4" s="7" t="s">
        <v>702</v>
      </c>
      <c r="B4" s="7" t="s">
        <v>703</v>
      </c>
      <c r="C4" s="8" t="s">
        <v>704</v>
      </c>
      <c r="D4" s="31" t="s">
        <v>705</v>
      </c>
      <c r="E4" s="31" t="s">
        <v>706</v>
      </c>
      <c r="F4" s="31" t="s">
        <v>707</v>
      </c>
      <c r="G4" s="27" t="s">
        <v>1143</v>
      </c>
      <c r="H4" s="31" t="s">
        <v>1957</v>
      </c>
      <c r="I4" s="27" t="s">
        <v>1958</v>
      </c>
      <c r="J4" s="34" t="s">
        <v>1176</v>
      </c>
      <c r="K4" s="31" t="s">
        <v>708</v>
      </c>
      <c r="L4" s="49"/>
    </row>
    <row r="5" spans="1:12" ht="143.25" customHeight="1" x14ac:dyDescent="0.15">
      <c r="A5" s="7" t="s">
        <v>709</v>
      </c>
      <c r="B5" s="7" t="s">
        <v>710</v>
      </c>
      <c r="C5" s="1" t="s">
        <v>711</v>
      </c>
      <c r="D5" s="7" t="s">
        <v>712</v>
      </c>
      <c r="E5" s="7" t="s">
        <v>713</v>
      </c>
      <c r="F5" s="7" t="s">
        <v>714</v>
      </c>
      <c r="G5" s="7" t="s">
        <v>1144</v>
      </c>
      <c r="H5" s="7" t="s">
        <v>1286</v>
      </c>
      <c r="I5" s="7" t="s">
        <v>1641</v>
      </c>
      <c r="J5" s="34" t="s">
        <v>1176</v>
      </c>
      <c r="K5" s="7" t="s">
        <v>715</v>
      </c>
      <c r="L5" s="49"/>
    </row>
    <row r="6" spans="1:12" ht="113.25" customHeight="1" x14ac:dyDescent="0.15">
      <c r="A6" s="7" t="s">
        <v>716</v>
      </c>
      <c r="B6" s="7" t="s">
        <v>703</v>
      </c>
      <c r="C6" s="1" t="s">
        <v>717</v>
      </c>
      <c r="D6" s="7" t="s">
        <v>718</v>
      </c>
      <c r="E6" s="7" t="s">
        <v>719</v>
      </c>
      <c r="F6" s="7" t="s">
        <v>720</v>
      </c>
      <c r="G6" s="7" t="s">
        <v>1145</v>
      </c>
      <c r="H6" s="7" t="s">
        <v>1287</v>
      </c>
      <c r="I6" s="7" t="s">
        <v>1959</v>
      </c>
      <c r="J6" s="34" t="s">
        <v>1176</v>
      </c>
      <c r="K6" s="7" t="s">
        <v>708</v>
      </c>
      <c r="L6" s="49"/>
    </row>
    <row r="7" spans="1:12" ht="113.25" customHeight="1" x14ac:dyDescent="0.15">
      <c r="A7" s="214" t="s">
        <v>721</v>
      </c>
      <c r="B7" s="7" t="s">
        <v>1002</v>
      </c>
      <c r="C7" s="1" t="s">
        <v>1003</v>
      </c>
      <c r="D7" s="7" t="s">
        <v>1004</v>
      </c>
      <c r="E7" s="7" t="s">
        <v>1005</v>
      </c>
      <c r="F7" s="7" t="s">
        <v>1005</v>
      </c>
      <c r="G7" s="7" t="s">
        <v>1001</v>
      </c>
      <c r="H7" s="7" t="s">
        <v>1001</v>
      </c>
      <c r="I7" s="7" t="s">
        <v>1001</v>
      </c>
      <c r="J7" s="34" t="s">
        <v>1314</v>
      </c>
      <c r="K7" s="7" t="s">
        <v>1006</v>
      </c>
      <c r="L7" s="49"/>
    </row>
    <row r="8" spans="1:12" ht="113.25" customHeight="1" x14ac:dyDescent="0.15">
      <c r="A8" s="216"/>
      <c r="B8" s="7" t="s">
        <v>1007</v>
      </c>
      <c r="C8" s="10" t="s">
        <v>1008</v>
      </c>
      <c r="D8" s="31" t="s">
        <v>722</v>
      </c>
      <c r="E8" s="31" t="s">
        <v>1009</v>
      </c>
      <c r="F8" s="31" t="s">
        <v>723</v>
      </c>
      <c r="G8" s="31" t="s">
        <v>723</v>
      </c>
      <c r="H8" s="31" t="s">
        <v>1290</v>
      </c>
      <c r="I8" s="31" t="s">
        <v>1290</v>
      </c>
      <c r="J8" s="3"/>
      <c r="K8" s="31" t="s">
        <v>1006</v>
      </c>
      <c r="L8" s="49"/>
    </row>
    <row r="9" spans="1:12" ht="113.25" customHeight="1" x14ac:dyDescent="0.15">
      <c r="A9" s="215"/>
      <c r="B9" s="7" t="s">
        <v>1010</v>
      </c>
      <c r="C9" s="10" t="s">
        <v>1011</v>
      </c>
      <c r="D9" s="31" t="s">
        <v>724</v>
      </c>
      <c r="E9" s="167" t="s">
        <v>2192</v>
      </c>
      <c r="F9" s="167" t="s">
        <v>2193</v>
      </c>
      <c r="G9" s="167" t="s">
        <v>2194</v>
      </c>
      <c r="H9" s="167" t="s">
        <v>2195</v>
      </c>
      <c r="I9" s="167" t="s">
        <v>2196</v>
      </c>
      <c r="J9" s="34" t="s">
        <v>1314</v>
      </c>
      <c r="K9" s="31" t="s">
        <v>1006</v>
      </c>
      <c r="L9" s="49"/>
    </row>
    <row r="10" spans="1:12" ht="143.25" customHeight="1" x14ac:dyDescent="0.15">
      <c r="A10" s="7" t="s">
        <v>725</v>
      </c>
      <c r="B10" s="7" t="s">
        <v>726</v>
      </c>
      <c r="C10" s="1" t="s">
        <v>727</v>
      </c>
      <c r="D10" s="21" t="s">
        <v>728</v>
      </c>
      <c r="E10" s="7" t="s">
        <v>729</v>
      </c>
      <c r="F10" s="7" t="s">
        <v>729</v>
      </c>
      <c r="G10" s="7" t="s">
        <v>1125</v>
      </c>
      <c r="H10" s="7" t="s">
        <v>1177</v>
      </c>
      <c r="I10" s="7" t="s">
        <v>1177</v>
      </c>
      <c r="J10" s="34" t="s">
        <v>1176</v>
      </c>
      <c r="K10" s="7" t="s">
        <v>730</v>
      </c>
    </row>
    <row r="11" spans="1:12" ht="143.25" customHeight="1" x14ac:dyDescent="0.15">
      <c r="A11" s="7" t="s">
        <v>731</v>
      </c>
      <c r="B11" s="7" t="s">
        <v>732</v>
      </c>
      <c r="C11" s="1" t="s">
        <v>733</v>
      </c>
      <c r="D11" s="21" t="s">
        <v>734</v>
      </c>
      <c r="E11" s="167" t="s">
        <v>735</v>
      </c>
      <c r="F11" s="167" t="s">
        <v>736</v>
      </c>
      <c r="G11" s="167" t="s">
        <v>1110</v>
      </c>
      <c r="H11" s="167" t="s">
        <v>1222</v>
      </c>
      <c r="I11" s="167" t="s">
        <v>1615</v>
      </c>
      <c r="J11" s="34" t="s">
        <v>1165</v>
      </c>
      <c r="K11" s="31" t="s">
        <v>1320</v>
      </c>
      <c r="L11" s="49"/>
    </row>
    <row r="12" spans="1:12" ht="113.25" customHeight="1" x14ac:dyDescent="0.15">
      <c r="A12" s="7" t="s">
        <v>1089</v>
      </c>
      <c r="B12" s="7" t="s">
        <v>737</v>
      </c>
      <c r="C12" s="27" t="s">
        <v>738</v>
      </c>
      <c r="D12" s="31" t="s">
        <v>739</v>
      </c>
      <c r="E12" s="167" t="s">
        <v>2197</v>
      </c>
      <c r="F12" s="167" t="s">
        <v>2198</v>
      </c>
      <c r="G12" s="167" t="s">
        <v>2199</v>
      </c>
      <c r="H12" s="167" t="s">
        <v>2200</v>
      </c>
      <c r="I12" s="167" t="s">
        <v>2201</v>
      </c>
      <c r="J12" s="34" t="s">
        <v>1176</v>
      </c>
      <c r="K12" s="31" t="s">
        <v>187</v>
      </c>
      <c r="L12" s="49"/>
    </row>
    <row r="13" spans="1:12" ht="113.25" customHeight="1" x14ac:dyDescent="0.15">
      <c r="A13" s="214" t="s">
        <v>740</v>
      </c>
      <c r="B13" s="7" t="s">
        <v>741</v>
      </c>
      <c r="C13" s="27" t="s">
        <v>742</v>
      </c>
      <c r="D13" s="10" t="s">
        <v>743</v>
      </c>
      <c r="E13" s="167" t="s">
        <v>744</v>
      </c>
      <c r="F13" s="167" t="s">
        <v>745</v>
      </c>
      <c r="G13" s="167" t="s">
        <v>745</v>
      </c>
      <c r="H13" s="167" t="s">
        <v>745</v>
      </c>
      <c r="I13" s="167" t="s">
        <v>1616</v>
      </c>
      <c r="J13" s="34" t="s">
        <v>1176</v>
      </c>
      <c r="K13" s="31" t="s">
        <v>1320</v>
      </c>
      <c r="L13" s="49"/>
    </row>
    <row r="14" spans="1:12" ht="113.25" customHeight="1" x14ac:dyDescent="0.15">
      <c r="A14" s="216"/>
      <c r="B14" s="7" t="s">
        <v>746</v>
      </c>
      <c r="C14" s="1" t="s">
        <v>747</v>
      </c>
      <c r="D14" s="10" t="s">
        <v>743</v>
      </c>
      <c r="E14" s="161" t="s">
        <v>748</v>
      </c>
      <c r="F14" s="167" t="s">
        <v>749</v>
      </c>
      <c r="G14" s="167" t="s">
        <v>1102</v>
      </c>
      <c r="H14" s="167" t="s">
        <v>1223</v>
      </c>
      <c r="I14" s="167" t="s">
        <v>1617</v>
      </c>
      <c r="J14" s="34" t="s">
        <v>1176</v>
      </c>
      <c r="K14" s="31" t="s">
        <v>1320</v>
      </c>
      <c r="L14" s="49"/>
    </row>
    <row r="15" spans="1:12" ht="147.75" customHeight="1" x14ac:dyDescent="0.15">
      <c r="A15" s="215"/>
      <c r="B15" s="7" t="s">
        <v>750</v>
      </c>
      <c r="C15" s="1" t="s">
        <v>751</v>
      </c>
      <c r="D15" s="10" t="s">
        <v>743</v>
      </c>
      <c r="E15" s="41" t="s">
        <v>752</v>
      </c>
      <c r="F15" s="7" t="s">
        <v>753</v>
      </c>
      <c r="G15" s="41" t="s">
        <v>1103</v>
      </c>
      <c r="H15" s="41" t="s">
        <v>1224</v>
      </c>
      <c r="I15" s="41" t="s">
        <v>1618</v>
      </c>
      <c r="J15" s="34" t="s">
        <v>1176</v>
      </c>
      <c r="K15" s="31" t="s">
        <v>1320</v>
      </c>
      <c r="L15" s="49"/>
    </row>
    <row r="16" spans="1:12" ht="251.25" customHeight="1" x14ac:dyDescent="0.15">
      <c r="A16" s="7" t="s">
        <v>256</v>
      </c>
      <c r="B16" s="6" t="s">
        <v>754</v>
      </c>
      <c r="C16" s="27" t="s">
        <v>755</v>
      </c>
      <c r="D16" s="31" t="s">
        <v>756</v>
      </c>
      <c r="E16" s="31" t="s">
        <v>984</v>
      </c>
      <c r="F16" s="31" t="s">
        <v>757</v>
      </c>
      <c r="G16" s="31" t="s">
        <v>1146</v>
      </c>
      <c r="H16" s="31" t="s">
        <v>1330</v>
      </c>
      <c r="I16" s="31" t="s">
        <v>1860</v>
      </c>
      <c r="J16" s="34" t="s">
        <v>1165</v>
      </c>
      <c r="K16" s="31" t="s">
        <v>21</v>
      </c>
      <c r="L16" s="66"/>
    </row>
    <row r="17" spans="1:12" ht="113.25" customHeight="1" x14ac:dyDescent="0.15">
      <c r="A17" s="7" t="s">
        <v>260</v>
      </c>
      <c r="B17" s="7" t="s">
        <v>758</v>
      </c>
      <c r="C17" s="27" t="s">
        <v>759</v>
      </c>
      <c r="D17" s="31" t="s">
        <v>760</v>
      </c>
      <c r="E17" s="31" t="s">
        <v>761</v>
      </c>
      <c r="F17" s="31" t="s">
        <v>762</v>
      </c>
      <c r="G17" s="31" t="s">
        <v>1147</v>
      </c>
      <c r="H17" s="31" t="s">
        <v>1147</v>
      </c>
      <c r="I17" s="31" t="s">
        <v>1861</v>
      </c>
      <c r="J17" s="34" t="s">
        <v>1176</v>
      </c>
      <c r="K17" s="31" t="s">
        <v>21</v>
      </c>
      <c r="L17" s="66"/>
    </row>
    <row r="18" spans="1:12" ht="259.5" customHeight="1" x14ac:dyDescent="0.15">
      <c r="A18" s="7" t="s">
        <v>763</v>
      </c>
      <c r="B18" s="7" t="s">
        <v>764</v>
      </c>
      <c r="C18" s="27" t="s">
        <v>765</v>
      </c>
      <c r="D18" s="31" t="s">
        <v>766</v>
      </c>
      <c r="E18" s="31" t="s">
        <v>767</v>
      </c>
      <c r="F18" s="27" t="s">
        <v>768</v>
      </c>
      <c r="G18" s="31" t="s">
        <v>1109</v>
      </c>
      <c r="H18" s="31" t="s">
        <v>1288</v>
      </c>
      <c r="I18" s="31" t="s">
        <v>1642</v>
      </c>
      <c r="J18" s="34" t="s">
        <v>1176</v>
      </c>
      <c r="K18" s="27" t="s">
        <v>301</v>
      </c>
      <c r="L18" s="49"/>
    </row>
    <row r="19" spans="1:12" ht="113.25" customHeight="1" x14ac:dyDescent="0.15">
      <c r="A19" s="7" t="s">
        <v>769</v>
      </c>
      <c r="B19" s="7" t="s">
        <v>770</v>
      </c>
      <c r="C19" s="1" t="s">
        <v>771</v>
      </c>
      <c r="D19" s="167" t="s">
        <v>772</v>
      </c>
      <c r="E19" s="167" t="s">
        <v>773</v>
      </c>
      <c r="F19" s="167" t="s">
        <v>774</v>
      </c>
      <c r="G19" s="167" t="s">
        <v>1105</v>
      </c>
      <c r="H19" s="167" t="s">
        <v>1215</v>
      </c>
      <c r="I19" s="167" t="s">
        <v>2119</v>
      </c>
      <c r="J19" s="34" t="s">
        <v>1176</v>
      </c>
      <c r="K19" s="31" t="s">
        <v>142</v>
      </c>
      <c r="L19" s="66"/>
    </row>
    <row r="20" spans="1:12" ht="113.25" customHeight="1" x14ac:dyDescent="0.15">
      <c r="A20" s="7" t="s">
        <v>1106</v>
      </c>
      <c r="B20" s="7" t="s">
        <v>775</v>
      </c>
      <c r="C20" s="1" t="s">
        <v>776</v>
      </c>
      <c r="D20" s="194">
        <v>0.16</v>
      </c>
      <c r="E20" s="194" t="s">
        <v>1107</v>
      </c>
      <c r="F20" s="166">
        <v>0.1</v>
      </c>
      <c r="G20" s="167" t="s">
        <v>1108</v>
      </c>
      <c r="H20" s="156" t="s">
        <v>1216</v>
      </c>
      <c r="I20" s="156">
        <v>0.13800000000000001</v>
      </c>
      <c r="J20" s="34" t="s">
        <v>1176</v>
      </c>
      <c r="K20" s="31" t="s">
        <v>142</v>
      </c>
      <c r="L20" s="66"/>
    </row>
    <row r="21" spans="1:12" ht="407.25" customHeight="1" x14ac:dyDescent="0.15">
      <c r="A21" s="7" t="s">
        <v>1351</v>
      </c>
      <c r="B21" s="7" t="s">
        <v>777</v>
      </c>
      <c r="C21" s="27" t="s">
        <v>778</v>
      </c>
      <c r="D21" s="31" t="s">
        <v>779</v>
      </c>
      <c r="E21" s="31" t="s">
        <v>780</v>
      </c>
      <c r="F21" s="31" t="s">
        <v>781</v>
      </c>
      <c r="G21" s="31" t="s">
        <v>1126</v>
      </c>
      <c r="H21" s="31" t="s">
        <v>1178</v>
      </c>
      <c r="I21" s="31" t="s">
        <v>1666</v>
      </c>
      <c r="J21" s="34" t="s">
        <v>1179</v>
      </c>
      <c r="K21" s="31" t="s">
        <v>1960</v>
      </c>
    </row>
    <row r="22" spans="1:12" ht="138" x14ac:dyDescent="0.15">
      <c r="A22" s="7" t="s">
        <v>1350</v>
      </c>
      <c r="B22" s="7" t="s">
        <v>1331</v>
      </c>
      <c r="C22" s="27" t="s">
        <v>782</v>
      </c>
      <c r="D22" s="31" t="s">
        <v>783</v>
      </c>
      <c r="E22" s="31" t="s">
        <v>784</v>
      </c>
      <c r="F22" s="31" t="s">
        <v>785</v>
      </c>
      <c r="G22" s="31" t="s">
        <v>1127</v>
      </c>
      <c r="H22" s="31" t="s">
        <v>1180</v>
      </c>
      <c r="I22" s="31" t="s">
        <v>1667</v>
      </c>
      <c r="J22" s="34" t="s">
        <v>1179</v>
      </c>
      <c r="K22" s="31" t="s">
        <v>786</v>
      </c>
    </row>
    <row r="23" spans="1:12" ht="326.25" customHeight="1" x14ac:dyDescent="0.15">
      <c r="A23" s="7" t="s">
        <v>604</v>
      </c>
      <c r="B23" s="7" t="s">
        <v>703</v>
      </c>
      <c r="C23" s="27" t="s">
        <v>787</v>
      </c>
      <c r="D23" s="31" t="s">
        <v>788</v>
      </c>
      <c r="E23" s="31" t="s">
        <v>1643</v>
      </c>
      <c r="F23" s="27" t="s">
        <v>1644</v>
      </c>
      <c r="G23" s="31" t="s">
        <v>1645</v>
      </c>
      <c r="H23" s="31" t="s">
        <v>1961</v>
      </c>
      <c r="I23" s="31" t="s">
        <v>1962</v>
      </c>
      <c r="J23" s="34" t="s">
        <v>1176</v>
      </c>
      <c r="K23" s="27" t="s">
        <v>353</v>
      </c>
      <c r="L23" s="49"/>
    </row>
    <row r="24" spans="1:12" ht="227.25" customHeight="1" x14ac:dyDescent="0.15">
      <c r="A24" s="7" t="s">
        <v>789</v>
      </c>
      <c r="B24" s="7" t="s">
        <v>2206</v>
      </c>
      <c r="C24" s="27" t="s">
        <v>790</v>
      </c>
      <c r="D24" s="31" t="s">
        <v>791</v>
      </c>
      <c r="E24" s="31" t="s">
        <v>792</v>
      </c>
      <c r="F24" s="31" t="s">
        <v>793</v>
      </c>
      <c r="G24" s="31" t="s">
        <v>1128</v>
      </c>
      <c r="H24" s="31" t="s">
        <v>1181</v>
      </c>
      <c r="I24" s="31" t="s">
        <v>1181</v>
      </c>
      <c r="J24" s="34" t="s">
        <v>1179</v>
      </c>
      <c r="K24" s="31" t="s">
        <v>730</v>
      </c>
    </row>
    <row r="25" spans="1:12" ht="113.25" customHeight="1" x14ac:dyDescent="0.15">
      <c r="A25" s="7" t="s">
        <v>1315</v>
      </c>
      <c r="B25" s="7" t="s">
        <v>794</v>
      </c>
      <c r="C25" s="27" t="s">
        <v>795</v>
      </c>
      <c r="D25" s="31" t="s">
        <v>796</v>
      </c>
      <c r="E25" s="167" t="s">
        <v>2202</v>
      </c>
      <c r="F25" s="167" t="s">
        <v>2203</v>
      </c>
      <c r="G25" s="167" t="s">
        <v>2204</v>
      </c>
      <c r="H25" s="33" t="s">
        <v>1316</v>
      </c>
      <c r="I25" s="33" t="s">
        <v>1316</v>
      </c>
      <c r="J25" s="3"/>
      <c r="K25" s="31" t="s">
        <v>730</v>
      </c>
    </row>
    <row r="26" spans="1:12" ht="113.25" customHeight="1" x14ac:dyDescent="0.15">
      <c r="A26" s="7" t="s">
        <v>987</v>
      </c>
      <c r="B26" s="7" t="s">
        <v>797</v>
      </c>
      <c r="C26" s="27" t="s">
        <v>798</v>
      </c>
      <c r="D26" s="31" t="s">
        <v>799</v>
      </c>
      <c r="E26" s="31" t="s">
        <v>800</v>
      </c>
      <c r="F26" s="31" t="s">
        <v>801</v>
      </c>
      <c r="G26" s="31" t="s">
        <v>1129</v>
      </c>
      <c r="H26" s="31" t="s">
        <v>1182</v>
      </c>
      <c r="I26" s="31" t="s">
        <v>1963</v>
      </c>
      <c r="J26" s="34" t="s">
        <v>1176</v>
      </c>
      <c r="K26" s="31" t="s">
        <v>152</v>
      </c>
    </row>
    <row r="27" spans="1:12" ht="84.75" customHeight="1" x14ac:dyDescent="0.15">
      <c r="A27" s="7" t="s">
        <v>1189</v>
      </c>
      <c r="B27" s="7" t="s">
        <v>794</v>
      </c>
      <c r="C27" s="27" t="s">
        <v>802</v>
      </c>
      <c r="D27" s="31" t="s">
        <v>803</v>
      </c>
      <c r="E27" s="31" t="s">
        <v>804</v>
      </c>
      <c r="F27" s="31" t="s">
        <v>805</v>
      </c>
      <c r="G27" s="31" t="s">
        <v>1130</v>
      </c>
      <c r="H27" s="31" t="s">
        <v>1190</v>
      </c>
      <c r="I27" s="31" t="s">
        <v>1668</v>
      </c>
      <c r="J27" s="34" t="s">
        <v>1179</v>
      </c>
      <c r="K27" s="31" t="s">
        <v>152</v>
      </c>
    </row>
    <row r="28" spans="1:12" ht="212.25" customHeight="1" x14ac:dyDescent="0.15">
      <c r="A28" s="7" t="s">
        <v>1188</v>
      </c>
      <c r="B28" s="7" t="s">
        <v>1332</v>
      </c>
      <c r="C28" s="27" t="s">
        <v>806</v>
      </c>
      <c r="D28" s="31" t="s">
        <v>807</v>
      </c>
      <c r="E28" s="31" t="s">
        <v>808</v>
      </c>
      <c r="F28" s="31" t="s">
        <v>809</v>
      </c>
      <c r="G28" s="31" t="s">
        <v>1131</v>
      </c>
      <c r="H28" s="23" t="s">
        <v>1187</v>
      </c>
      <c r="I28" s="23" t="s">
        <v>1964</v>
      </c>
      <c r="J28" s="34" t="s">
        <v>1176</v>
      </c>
      <c r="K28" s="31" t="s">
        <v>152</v>
      </c>
    </row>
    <row r="29" spans="1:12" ht="177.75" customHeight="1" x14ac:dyDescent="0.15">
      <c r="A29" s="7" t="s">
        <v>1186</v>
      </c>
      <c r="B29" s="7" t="s">
        <v>810</v>
      </c>
      <c r="C29" s="27" t="s">
        <v>811</v>
      </c>
      <c r="D29" s="31" t="s">
        <v>812</v>
      </c>
      <c r="E29" s="31" t="s">
        <v>813</v>
      </c>
      <c r="F29" s="31" t="s">
        <v>814</v>
      </c>
      <c r="G29" s="31" t="s">
        <v>1132</v>
      </c>
      <c r="H29" s="31" t="s">
        <v>1319</v>
      </c>
      <c r="I29" s="31" t="s">
        <v>1319</v>
      </c>
      <c r="J29" s="34" t="s">
        <v>1176</v>
      </c>
      <c r="K29" s="31" t="s">
        <v>152</v>
      </c>
    </row>
    <row r="30" spans="1:12" ht="113.25" customHeight="1" x14ac:dyDescent="0.15">
      <c r="A30" s="7" t="s">
        <v>815</v>
      </c>
      <c r="B30" s="7" t="s">
        <v>816</v>
      </c>
      <c r="C30" s="27" t="s">
        <v>817</v>
      </c>
      <c r="D30" s="31" t="s">
        <v>818</v>
      </c>
      <c r="E30" s="167" t="s">
        <v>819</v>
      </c>
      <c r="F30" s="167" t="s">
        <v>819</v>
      </c>
      <c r="G30" s="167" t="s">
        <v>819</v>
      </c>
      <c r="H30" s="167" t="s">
        <v>819</v>
      </c>
      <c r="I30" s="167" t="s">
        <v>1669</v>
      </c>
      <c r="J30" s="34" t="s">
        <v>1176</v>
      </c>
      <c r="K30" s="31" t="s">
        <v>152</v>
      </c>
    </row>
    <row r="31" spans="1:12" ht="408.75" customHeight="1" x14ac:dyDescent="0.15">
      <c r="A31" s="214" t="s">
        <v>1349</v>
      </c>
      <c r="B31" s="132" t="s">
        <v>2191</v>
      </c>
      <c r="C31" s="129" t="s">
        <v>820</v>
      </c>
      <c r="D31" s="111" t="s">
        <v>821</v>
      </c>
      <c r="E31" s="258" t="s">
        <v>822</v>
      </c>
      <c r="F31" s="111" t="s">
        <v>823</v>
      </c>
      <c r="G31" s="258" t="s">
        <v>1133</v>
      </c>
      <c r="H31" s="258" t="s">
        <v>1184</v>
      </c>
      <c r="I31" s="192" t="s">
        <v>1670</v>
      </c>
      <c r="J31" s="131" t="s">
        <v>1185</v>
      </c>
      <c r="K31" s="214" t="s">
        <v>730</v>
      </c>
    </row>
    <row r="32" spans="1:12" ht="408.75" customHeight="1" x14ac:dyDescent="0.15">
      <c r="A32" s="215"/>
      <c r="B32" s="7" t="s">
        <v>824</v>
      </c>
      <c r="C32" s="129" t="s">
        <v>825</v>
      </c>
      <c r="D32" s="111" t="s">
        <v>826</v>
      </c>
      <c r="E32" s="259"/>
      <c r="F32" s="111" t="s">
        <v>827</v>
      </c>
      <c r="G32" s="259"/>
      <c r="H32" s="259"/>
      <c r="I32" s="195" t="s">
        <v>2143</v>
      </c>
      <c r="J32" s="195" t="s">
        <v>2143</v>
      </c>
      <c r="K32" s="215"/>
      <c r="L32" s="49"/>
    </row>
    <row r="33" spans="1:12" ht="237.75" customHeight="1" x14ac:dyDescent="0.15">
      <c r="A33" s="7" t="s">
        <v>828</v>
      </c>
      <c r="B33" s="7" t="s">
        <v>829</v>
      </c>
      <c r="C33" s="27" t="s">
        <v>830</v>
      </c>
      <c r="D33" s="31" t="s">
        <v>831</v>
      </c>
      <c r="E33" s="31" t="s">
        <v>832</v>
      </c>
      <c r="F33" s="31" t="s">
        <v>833</v>
      </c>
      <c r="G33" s="31" t="s">
        <v>1037</v>
      </c>
      <c r="H33" s="31" t="s">
        <v>1239</v>
      </c>
      <c r="I33" s="31" t="s">
        <v>833</v>
      </c>
      <c r="J33" s="34" t="s">
        <v>1240</v>
      </c>
      <c r="K33" s="31" t="s">
        <v>1040</v>
      </c>
      <c r="L33" s="49"/>
    </row>
    <row r="34" spans="1:12" ht="138" customHeight="1" x14ac:dyDescent="0.15">
      <c r="A34" s="7" t="s">
        <v>388</v>
      </c>
      <c r="B34" s="7" t="s">
        <v>834</v>
      </c>
      <c r="C34" s="27" t="s">
        <v>835</v>
      </c>
      <c r="D34" s="31" t="s">
        <v>836</v>
      </c>
      <c r="E34" s="31" t="s">
        <v>837</v>
      </c>
      <c r="F34" s="31" t="s">
        <v>999</v>
      </c>
      <c r="G34" s="31" t="s">
        <v>1000</v>
      </c>
      <c r="H34" s="31" t="s">
        <v>1250</v>
      </c>
      <c r="I34" s="31" t="s">
        <v>1568</v>
      </c>
      <c r="J34" s="34" t="s">
        <v>1176</v>
      </c>
      <c r="K34" s="31" t="s">
        <v>16</v>
      </c>
      <c r="L34" s="49"/>
    </row>
    <row r="35" spans="1:12" ht="215.25" customHeight="1" x14ac:dyDescent="0.15">
      <c r="A35" s="7" t="s">
        <v>1965</v>
      </c>
      <c r="B35" s="7" t="s">
        <v>1782</v>
      </c>
      <c r="C35" s="27" t="s">
        <v>838</v>
      </c>
      <c r="D35" s="31" t="s">
        <v>839</v>
      </c>
      <c r="E35" s="31" t="s">
        <v>840</v>
      </c>
      <c r="F35" s="31" t="s">
        <v>841</v>
      </c>
      <c r="G35" s="31" t="s">
        <v>1966</v>
      </c>
      <c r="H35" s="31" t="s">
        <v>1335</v>
      </c>
      <c r="I35" s="31" t="s">
        <v>1542</v>
      </c>
      <c r="J35" s="33" t="s">
        <v>1179</v>
      </c>
      <c r="K35" s="31" t="s">
        <v>410</v>
      </c>
      <c r="L35" s="49"/>
    </row>
    <row r="37" spans="1:12" ht="144.75" customHeight="1" x14ac:dyDescent="0.15"/>
    <row r="38" spans="1:12" ht="141.75" customHeight="1" x14ac:dyDescent="0.15"/>
    <row r="40" spans="1:12" ht="136.5" customHeight="1" x14ac:dyDescent="0.15"/>
    <row r="41" spans="1:12" ht="147.75" customHeight="1" x14ac:dyDescent="0.15"/>
  </sheetData>
  <autoFilter ref="A2:K35"/>
  <mergeCells count="13">
    <mergeCell ref="K31:K32"/>
    <mergeCell ref="H31:H32"/>
    <mergeCell ref="G31:G32"/>
    <mergeCell ref="E31:E32"/>
    <mergeCell ref="A31:A32"/>
    <mergeCell ref="A7:A9"/>
    <mergeCell ref="A13:A15"/>
    <mergeCell ref="K2:K3"/>
    <mergeCell ref="A2:A3"/>
    <mergeCell ref="B2:B3"/>
    <mergeCell ref="C2:C3"/>
    <mergeCell ref="D2:D3"/>
    <mergeCell ref="J2:J3"/>
  </mergeCells>
  <phoneticPr fontId="2"/>
  <pageMargins left="0.70866141732283472" right="0.70866141732283472" top="0.74803149606299213" bottom="0.74803149606299213" header="0.31496062992125984" footer="0.31496062992125984"/>
  <pageSetup paperSize="8" scale="68" fitToHeight="0" orientation="landscape" r:id="rId1"/>
  <rowBreaks count="2" manualBreakCount="2">
    <brk id="22" max="10" man="1"/>
    <brk id="32" max="10" man="1"/>
  </rowBreaks>
  <ignoredErrors>
    <ignoredError sqref="H20"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41"/>
  <sheetViews>
    <sheetView view="pageBreakPreview" zoomScale="50" zoomScaleNormal="100" zoomScaleSheetLayoutView="50" workbookViewId="0">
      <selection activeCell="M40" sqref="M40"/>
    </sheetView>
  </sheetViews>
  <sheetFormatPr defaultRowHeight="17.25" x14ac:dyDescent="0.15"/>
  <cols>
    <col min="1" max="1" width="41.875" style="48" customWidth="1"/>
    <col min="2" max="2" width="38.25" style="48" customWidth="1"/>
    <col min="3" max="3" width="22.75" style="49" customWidth="1"/>
    <col min="4" max="4" width="28.625" style="49" customWidth="1"/>
    <col min="5" max="9" width="23.375" style="48" customWidth="1"/>
    <col min="10" max="10" width="23.375" style="49" customWidth="1"/>
    <col min="11" max="11" width="16.5" style="71" customWidth="1"/>
    <col min="12" max="16384" width="9" style="49"/>
  </cols>
  <sheetData>
    <row r="1" spans="1:11" ht="45.75" customHeight="1" x14ac:dyDescent="0.15">
      <c r="A1" s="47" t="s">
        <v>412</v>
      </c>
    </row>
    <row r="2" spans="1:11" s="96" customFormat="1" ht="18.75" customHeight="1" x14ac:dyDescent="0.15">
      <c r="A2" s="246" t="s">
        <v>0</v>
      </c>
      <c r="B2" s="246" t="s">
        <v>610</v>
      </c>
      <c r="C2" s="246" t="s">
        <v>611</v>
      </c>
      <c r="D2" s="246" t="s">
        <v>612</v>
      </c>
      <c r="E2" s="81" t="s">
        <v>613</v>
      </c>
      <c r="F2" s="81" t="s">
        <v>614</v>
      </c>
      <c r="G2" s="81" t="s">
        <v>615</v>
      </c>
      <c r="H2" s="81" t="s">
        <v>616</v>
      </c>
      <c r="I2" s="81" t="s">
        <v>1951</v>
      </c>
      <c r="J2" s="242" t="s">
        <v>617</v>
      </c>
      <c r="K2" s="244" t="s">
        <v>14</v>
      </c>
    </row>
    <row r="3" spans="1:11" s="96" customFormat="1" ht="18.75" customHeight="1" x14ac:dyDescent="0.15">
      <c r="A3" s="246"/>
      <c r="B3" s="246"/>
      <c r="C3" s="247"/>
      <c r="D3" s="247"/>
      <c r="E3" s="81" t="s">
        <v>618</v>
      </c>
      <c r="F3" s="81" t="s">
        <v>618</v>
      </c>
      <c r="G3" s="81" t="s">
        <v>618</v>
      </c>
      <c r="H3" s="81" t="s">
        <v>618</v>
      </c>
      <c r="I3" s="81" t="s">
        <v>618</v>
      </c>
      <c r="J3" s="243"/>
      <c r="K3" s="245"/>
    </row>
    <row r="4" spans="1:11" ht="180.75" customHeight="1" x14ac:dyDescent="0.15">
      <c r="A4" s="7" t="s">
        <v>842</v>
      </c>
      <c r="B4" s="7" t="s">
        <v>842</v>
      </c>
      <c r="C4" s="8" t="s">
        <v>843</v>
      </c>
      <c r="D4" s="31" t="s">
        <v>844</v>
      </c>
      <c r="E4" s="31" t="s">
        <v>416</v>
      </c>
      <c r="F4" s="31" t="s">
        <v>845</v>
      </c>
      <c r="G4" s="31" t="s">
        <v>1047</v>
      </c>
      <c r="H4" s="31" t="s">
        <v>1204</v>
      </c>
      <c r="I4" s="31" t="s">
        <v>1770</v>
      </c>
      <c r="J4" s="24" t="s">
        <v>1281</v>
      </c>
      <c r="K4" s="31" t="s">
        <v>1048</v>
      </c>
    </row>
    <row r="5" spans="1:11" ht="98.25" customHeight="1" x14ac:dyDescent="0.15">
      <c r="A5" s="7" t="s">
        <v>846</v>
      </c>
      <c r="B5" s="7" t="s">
        <v>847</v>
      </c>
      <c r="C5" s="156" t="s">
        <v>848</v>
      </c>
      <c r="D5" s="167" t="s">
        <v>849</v>
      </c>
      <c r="E5" s="167" t="s">
        <v>850</v>
      </c>
      <c r="F5" s="167" t="s">
        <v>985</v>
      </c>
      <c r="G5" s="167" t="s">
        <v>1148</v>
      </c>
      <c r="H5" s="167" t="s">
        <v>1297</v>
      </c>
      <c r="I5" s="167" t="s">
        <v>1873</v>
      </c>
      <c r="J5" s="24" t="s">
        <v>1281</v>
      </c>
      <c r="K5" s="7" t="s">
        <v>423</v>
      </c>
    </row>
    <row r="6" spans="1:11" ht="113.25" customHeight="1" x14ac:dyDescent="0.15">
      <c r="A6" s="214" t="s">
        <v>851</v>
      </c>
      <c r="B6" s="7" t="s">
        <v>852</v>
      </c>
      <c r="C6" s="156" t="s">
        <v>853</v>
      </c>
      <c r="D6" s="166">
        <v>0.5</v>
      </c>
      <c r="E6" s="166">
        <v>0.75</v>
      </c>
      <c r="F6" s="167" t="s">
        <v>854</v>
      </c>
      <c r="G6" s="166">
        <v>0.85</v>
      </c>
      <c r="H6" s="166">
        <v>0.79</v>
      </c>
      <c r="I6" s="166">
        <v>1</v>
      </c>
      <c r="J6" s="24" t="s">
        <v>1281</v>
      </c>
      <c r="K6" s="7" t="s">
        <v>873</v>
      </c>
    </row>
    <row r="7" spans="1:11" ht="113.25" customHeight="1" x14ac:dyDescent="0.15">
      <c r="A7" s="216"/>
      <c r="B7" s="7" t="s">
        <v>855</v>
      </c>
      <c r="C7" s="156" t="s">
        <v>856</v>
      </c>
      <c r="D7" s="167" t="s">
        <v>856</v>
      </c>
      <c r="E7" s="166">
        <v>1</v>
      </c>
      <c r="F7" s="166">
        <v>1</v>
      </c>
      <c r="G7" s="166">
        <v>1</v>
      </c>
      <c r="H7" s="166">
        <v>1</v>
      </c>
      <c r="I7" s="166">
        <v>1</v>
      </c>
      <c r="J7" s="24" t="s">
        <v>1281</v>
      </c>
      <c r="K7" s="7" t="s">
        <v>873</v>
      </c>
    </row>
    <row r="8" spans="1:11" ht="113.25" customHeight="1" x14ac:dyDescent="0.15">
      <c r="A8" s="215"/>
      <c r="B8" s="7" t="s">
        <v>857</v>
      </c>
      <c r="C8" s="166">
        <v>0.32600000000000001</v>
      </c>
      <c r="D8" s="166">
        <v>0.5</v>
      </c>
      <c r="E8" s="166">
        <v>1</v>
      </c>
      <c r="F8" s="166">
        <v>1</v>
      </c>
      <c r="G8" s="166">
        <v>1</v>
      </c>
      <c r="H8" s="166">
        <v>1</v>
      </c>
      <c r="I8" s="166">
        <v>1</v>
      </c>
      <c r="J8" s="24" t="s">
        <v>1281</v>
      </c>
      <c r="K8" s="31" t="s">
        <v>873</v>
      </c>
    </row>
    <row r="9" spans="1:11" ht="263.25" customHeight="1" x14ac:dyDescent="0.15">
      <c r="A9" s="7" t="s">
        <v>858</v>
      </c>
      <c r="B9" s="7" t="s">
        <v>859</v>
      </c>
      <c r="C9" s="10" t="s">
        <v>860</v>
      </c>
      <c r="D9" s="31" t="s">
        <v>861</v>
      </c>
      <c r="E9" s="31" t="s">
        <v>1114</v>
      </c>
      <c r="F9" s="31" t="s">
        <v>862</v>
      </c>
      <c r="G9" s="31" t="s">
        <v>1151</v>
      </c>
      <c r="H9" s="31" t="s">
        <v>1241</v>
      </c>
      <c r="I9" s="31" t="s">
        <v>1771</v>
      </c>
      <c r="J9" s="34" t="s">
        <v>1176</v>
      </c>
      <c r="K9" s="31" t="s">
        <v>443</v>
      </c>
    </row>
    <row r="10" spans="1:11" ht="311.25" customHeight="1" x14ac:dyDescent="0.15">
      <c r="A10" s="7" t="s">
        <v>1772</v>
      </c>
      <c r="B10" s="7" t="s">
        <v>863</v>
      </c>
      <c r="C10" s="1" t="s">
        <v>864</v>
      </c>
      <c r="D10" s="21" t="s">
        <v>865</v>
      </c>
      <c r="E10" s="7" t="s">
        <v>866</v>
      </c>
      <c r="F10" s="7" t="s">
        <v>1018</v>
      </c>
      <c r="G10" s="7" t="s">
        <v>1019</v>
      </c>
      <c r="H10" s="7" t="s">
        <v>1242</v>
      </c>
      <c r="I10" s="142"/>
      <c r="J10" s="142"/>
      <c r="K10" s="7" t="s">
        <v>443</v>
      </c>
    </row>
    <row r="11" spans="1:11" ht="113.25" customHeight="1" x14ac:dyDescent="0.15">
      <c r="A11" s="7" t="s">
        <v>867</v>
      </c>
      <c r="B11" s="7" t="s">
        <v>868</v>
      </c>
      <c r="C11" s="156" t="s">
        <v>869</v>
      </c>
      <c r="D11" s="193" t="s">
        <v>870</v>
      </c>
      <c r="E11" s="167" t="s">
        <v>871</v>
      </c>
      <c r="F11" s="167" t="s">
        <v>872</v>
      </c>
      <c r="G11" s="167" t="s">
        <v>1049</v>
      </c>
      <c r="H11" s="167" t="s">
        <v>1205</v>
      </c>
      <c r="I11" s="167" t="s">
        <v>1773</v>
      </c>
      <c r="J11" s="24" t="s">
        <v>1281</v>
      </c>
      <c r="K11" s="7" t="s">
        <v>873</v>
      </c>
    </row>
    <row r="12" spans="1:11" ht="170.25" customHeight="1" x14ac:dyDescent="0.15">
      <c r="A12" s="7" t="s">
        <v>874</v>
      </c>
      <c r="B12" s="7" t="s">
        <v>875</v>
      </c>
      <c r="C12" s="27" t="s">
        <v>876</v>
      </c>
      <c r="D12" s="31" t="s">
        <v>877</v>
      </c>
      <c r="E12" s="31" t="s">
        <v>878</v>
      </c>
      <c r="F12" s="31" t="s">
        <v>879</v>
      </c>
      <c r="G12" s="31" t="s">
        <v>1050</v>
      </c>
      <c r="H12" s="31" t="s">
        <v>879</v>
      </c>
      <c r="I12" s="31" t="s">
        <v>879</v>
      </c>
      <c r="J12" s="24" t="s">
        <v>1281</v>
      </c>
      <c r="K12" s="31" t="s">
        <v>873</v>
      </c>
    </row>
    <row r="13" spans="1:11" ht="113.25" customHeight="1" x14ac:dyDescent="0.15">
      <c r="A13" s="7" t="s">
        <v>880</v>
      </c>
      <c r="B13" s="7" t="s">
        <v>881</v>
      </c>
      <c r="C13" s="156" t="s">
        <v>1115</v>
      </c>
      <c r="D13" s="166" t="s">
        <v>1116</v>
      </c>
      <c r="E13" s="161">
        <v>0.313</v>
      </c>
      <c r="F13" s="156">
        <v>0.36199999999999999</v>
      </c>
      <c r="G13" s="156">
        <v>0.38600000000000001</v>
      </c>
      <c r="H13" s="156">
        <v>0.41399999999999998</v>
      </c>
      <c r="I13" s="180">
        <v>0.45600000000000002</v>
      </c>
      <c r="J13" s="34" t="s">
        <v>1176</v>
      </c>
      <c r="K13" s="31" t="s">
        <v>1156</v>
      </c>
    </row>
    <row r="14" spans="1:11" ht="113.25" customHeight="1" x14ac:dyDescent="0.15">
      <c r="A14" s="7" t="s">
        <v>882</v>
      </c>
      <c r="B14" s="7" t="s">
        <v>883</v>
      </c>
      <c r="C14" s="156">
        <v>1.7999999999999999E-2</v>
      </c>
      <c r="D14" s="166" t="s">
        <v>884</v>
      </c>
      <c r="E14" s="161">
        <v>1.4999999999999999E-2</v>
      </c>
      <c r="F14" s="161">
        <v>1.2999999999999999E-2</v>
      </c>
      <c r="G14" s="156">
        <v>1.4E-2</v>
      </c>
      <c r="H14" s="156">
        <v>1.2E-2</v>
      </c>
      <c r="I14" s="156">
        <v>1.0999999999999999E-2</v>
      </c>
      <c r="J14" s="34" t="s">
        <v>1232</v>
      </c>
      <c r="K14" s="7" t="s">
        <v>1156</v>
      </c>
    </row>
    <row r="15" spans="1:11" ht="113.25" customHeight="1" x14ac:dyDescent="0.15">
      <c r="A15" s="30" t="s">
        <v>885</v>
      </c>
      <c r="B15" s="7" t="s">
        <v>886</v>
      </c>
      <c r="C15" s="156" t="s">
        <v>887</v>
      </c>
      <c r="D15" s="166" t="s">
        <v>888</v>
      </c>
      <c r="E15" s="161">
        <v>0.66500000000000004</v>
      </c>
      <c r="F15" s="161">
        <v>0.67600000000000005</v>
      </c>
      <c r="G15" s="161">
        <v>0.67</v>
      </c>
      <c r="H15" s="156">
        <v>0.66700000000000004</v>
      </c>
      <c r="I15" s="156">
        <v>0.71499999999999997</v>
      </c>
      <c r="J15" s="34" t="s">
        <v>1166</v>
      </c>
      <c r="K15" s="7" t="s">
        <v>1156</v>
      </c>
    </row>
    <row r="16" spans="1:11" ht="201" customHeight="1" x14ac:dyDescent="0.15">
      <c r="A16" s="7" t="s">
        <v>882</v>
      </c>
      <c r="B16" s="6" t="s">
        <v>451</v>
      </c>
      <c r="C16" s="156" t="s">
        <v>889</v>
      </c>
      <c r="D16" s="31" t="s">
        <v>890</v>
      </c>
      <c r="E16" s="31" t="s">
        <v>891</v>
      </c>
      <c r="F16" s="31" t="s">
        <v>892</v>
      </c>
      <c r="G16" s="31" t="s">
        <v>989</v>
      </c>
      <c r="H16" s="31" t="s">
        <v>989</v>
      </c>
      <c r="I16" s="31" t="s">
        <v>989</v>
      </c>
      <c r="J16" s="9" t="s">
        <v>1166</v>
      </c>
      <c r="K16" s="31" t="s">
        <v>893</v>
      </c>
    </row>
    <row r="17" spans="1:12" ht="192.75" customHeight="1" x14ac:dyDescent="0.15">
      <c r="A17" s="108" t="s">
        <v>894</v>
      </c>
      <c r="B17" s="7" t="s">
        <v>889</v>
      </c>
      <c r="C17" s="27" t="s">
        <v>644</v>
      </c>
      <c r="D17" s="31" t="s">
        <v>895</v>
      </c>
      <c r="E17" s="31" t="s">
        <v>896</v>
      </c>
      <c r="F17" s="31" t="s">
        <v>1038</v>
      </c>
      <c r="G17" s="31" t="s">
        <v>1039</v>
      </c>
      <c r="H17" s="31" t="s">
        <v>1243</v>
      </c>
      <c r="I17" s="176"/>
      <c r="J17" s="3"/>
      <c r="K17" s="31" t="s">
        <v>1156</v>
      </c>
    </row>
    <row r="18" spans="1:12" ht="113.25" customHeight="1" x14ac:dyDescent="0.15">
      <c r="A18" s="7" t="s">
        <v>1021</v>
      </c>
      <c r="B18" s="7" t="s">
        <v>897</v>
      </c>
      <c r="C18" s="156" t="s">
        <v>898</v>
      </c>
      <c r="D18" s="167" t="s">
        <v>899</v>
      </c>
      <c r="E18" s="167" t="s">
        <v>900</v>
      </c>
      <c r="F18" s="167" t="s">
        <v>1022</v>
      </c>
      <c r="G18" s="167" t="s">
        <v>1023</v>
      </c>
      <c r="H18" s="167" t="s">
        <v>1217</v>
      </c>
      <c r="I18" s="167" t="s">
        <v>1774</v>
      </c>
      <c r="J18" s="34" t="s">
        <v>1172</v>
      </c>
      <c r="K18" s="31" t="s">
        <v>901</v>
      </c>
    </row>
    <row r="19" spans="1:12" ht="113.25" customHeight="1" x14ac:dyDescent="0.15">
      <c r="A19" s="7" t="s">
        <v>1024</v>
      </c>
      <c r="B19" s="7" t="s">
        <v>902</v>
      </c>
      <c r="C19" s="1" t="s">
        <v>903</v>
      </c>
      <c r="D19" s="7" t="s">
        <v>904</v>
      </c>
      <c r="E19" s="7" t="s">
        <v>905</v>
      </c>
      <c r="F19" s="109" t="s">
        <v>1020</v>
      </c>
      <c r="G19" s="25"/>
      <c r="H19" s="25"/>
      <c r="I19" s="142"/>
      <c r="J19" s="3"/>
      <c r="K19" s="31" t="s">
        <v>901</v>
      </c>
    </row>
    <row r="20" spans="1:12" ht="113.25" customHeight="1" x14ac:dyDescent="0.15">
      <c r="A20" s="7" t="s">
        <v>1219</v>
      </c>
      <c r="B20" s="7" t="s">
        <v>906</v>
      </c>
      <c r="C20" s="1" t="s">
        <v>907</v>
      </c>
      <c r="D20" s="22">
        <v>1</v>
      </c>
      <c r="E20" s="22" t="s">
        <v>908</v>
      </c>
      <c r="F20" s="22" t="s">
        <v>1025</v>
      </c>
      <c r="G20" s="22" t="s">
        <v>1026</v>
      </c>
      <c r="H20" s="7" t="s">
        <v>1218</v>
      </c>
      <c r="I20" s="7" t="s">
        <v>1775</v>
      </c>
      <c r="J20" s="15" t="s">
        <v>1173</v>
      </c>
      <c r="K20" s="31" t="s">
        <v>901</v>
      </c>
    </row>
    <row r="21" spans="1:12" ht="146.25" customHeight="1" x14ac:dyDescent="0.15">
      <c r="A21" s="7" t="s">
        <v>1012</v>
      </c>
      <c r="B21" s="7" t="s">
        <v>909</v>
      </c>
      <c r="C21" s="27" t="s">
        <v>910</v>
      </c>
      <c r="D21" s="31" t="s">
        <v>911</v>
      </c>
      <c r="E21" s="31" t="s">
        <v>1013</v>
      </c>
      <c r="F21" s="31" t="s">
        <v>1014</v>
      </c>
      <c r="G21" s="31" t="s">
        <v>1015</v>
      </c>
      <c r="H21" s="31" t="s">
        <v>1952</v>
      </c>
      <c r="I21" s="31" t="s">
        <v>1554</v>
      </c>
      <c r="J21" s="34" t="s">
        <v>1291</v>
      </c>
      <c r="K21" s="31" t="s">
        <v>912</v>
      </c>
    </row>
    <row r="22" spans="1:12" ht="235.5" customHeight="1" x14ac:dyDescent="0.15">
      <c r="A22" s="7" t="s">
        <v>1012</v>
      </c>
      <c r="B22" s="7" t="s">
        <v>913</v>
      </c>
      <c r="C22" s="27" t="s">
        <v>914</v>
      </c>
      <c r="D22" s="31" t="s">
        <v>915</v>
      </c>
      <c r="E22" s="31" t="s">
        <v>502</v>
      </c>
      <c r="F22" s="31" t="s">
        <v>1953</v>
      </c>
      <c r="G22" s="31" t="s">
        <v>1016</v>
      </c>
      <c r="H22" s="31" t="s">
        <v>1292</v>
      </c>
      <c r="I22" s="31" t="s">
        <v>1555</v>
      </c>
      <c r="J22" s="34" t="s">
        <v>1176</v>
      </c>
      <c r="K22" s="31" t="s">
        <v>912</v>
      </c>
    </row>
    <row r="23" spans="1:12" ht="243.75" customHeight="1" x14ac:dyDescent="0.15">
      <c r="A23" s="7" t="s">
        <v>916</v>
      </c>
      <c r="B23" s="7" t="s">
        <v>917</v>
      </c>
      <c r="C23" s="27" t="s">
        <v>918</v>
      </c>
      <c r="D23" s="31" t="s">
        <v>919</v>
      </c>
      <c r="E23" s="31" t="s">
        <v>920</v>
      </c>
      <c r="F23" s="31" t="s">
        <v>921</v>
      </c>
      <c r="G23" s="31" t="s">
        <v>1051</v>
      </c>
      <c r="H23" s="31" t="s">
        <v>1051</v>
      </c>
      <c r="I23" s="31" t="s">
        <v>1051</v>
      </c>
      <c r="J23" s="3"/>
      <c r="K23" s="31" t="s">
        <v>1043</v>
      </c>
    </row>
    <row r="24" spans="1:12" ht="186.75" customHeight="1" x14ac:dyDescent="0.15">
      <c r="A24" s="7" t="s">
        <v>922</v>
      </c>
      <c r="B24" s="7" t="s">
        <v>923</v>
      </c>
      <c r="C24" s="27" t="s">
        <v>924</v>
      </c>
      <c r="D24" s="31" t="s">
        <v>925</v>
      </c>
      <c r="E24" s="31" t="s">
        <v>926</v>
      </c>
      <c r="F24" s="31" t="s">
        <v>927</v>
      </c>
      <c r="G24" s="31" t="s">
        <v>1052</v>
      </c>
      <c r="H24" s="31" t="s">
        <v>1333</v>
      </c>
      <c r="I24" s="31" t="s">
        <v>1954</v>
      </c>
      <c r="J24" s="34" t="s">
        <v>1176</v>
      </c>
      <c r="K24" s="31" t="s">
        <v>873</v>
      </c>
    </row>
    <row r="25" spans="1:12" ht="233.25" customHeight="1" x14ac:dyDescent="0.15">
      <c r="A25" s="7" t="s">
        <v>928</v>
      </c>
      <c r="B25" s="7" t="s">
        <v>515</v>
      </c>
      <c r="C25" s="27" t="s">
        <v>929</v>
      </c>
      <c r="D25" s="31" t="s">
        <v>930</v>
      </c>
      <c r="E25" s="31" t="s">
        <v>931</v>
      </c>
      <c r="F25" s="31" t="s">
        <v>927</v>
      </c>
      <c r="G25" s="31" t="s">
        <v>1053</v>
      </c>
      <c r="H25" s="31" t="s">
        <v>1206</v>
      </c>
      <c r="I25" s="31" t="s">
        <v>1955</v>
      </c>
      <c r="J25" s="34" t="s">
        <v>1176</v>
      </c>
      <c r="K25" s="31" t="s">
        <v>873</v>
      </c>
    </row>
    <row r="26" spans="1:12" ht="197.25" customHeight="1" x14ac:dyDescent="0.15">
      <c r="A26" s="214" t="s">
        <v>988</v>
      </c>
      <c r="B26" s="7" t="s">
        <v>101</v>
      </c>
      <c r="C26" s="27" t="s">
        <v>932</v>
      </c>
      <c r="D26" s="31" t="s">
        <v>933</v>
      </c>
      <c r="E26" s="31" t="s">
        <v>934</v>
      </c>
      <c r="F26" s="31" t="s">
        <v>934</v>
      </c>
      <c r="G26" s="31" t="s">
        <v>1054</v>
      </c>
      <c r="H26" s="31" t="s">
        <v>1207</v>
      </c>
      <c r="I26" s="31" t="s">
        <v>1956</v>
      </c>
      <c r="J26" s="15" t="s">
        <v>1173</v>
      </c>
      <c r="K26" s="31" t="s">
        <v>873</v>
      </c>
    </row>
    <row r="27" spans="1:12" ht="258.75" customHeight="1" x14ac:dyDescent="0.15">
      <c r="A27" s="216"/>
      <c r="B27" s="7" t="s">
        <v>1061</v>
      </c>
      <c r="C27" s="27" t="s">
        <v>1062</v>
      </c>
      <c r="D27" s="214" t="s">
        <v>935</v>
      </c>
      <c r="E27" s="214" t="s">
        <v>936</v>
      </c>
      <c r="F27" s="214" t="s">
        <v>1117</v>
      </c>
      <c r="G27" s="239" t="s">
        <v>1099</v>
      </c>
      <c r="H27" s="239" t="s">
        <v>1340</v>
      </c>
      <c r="I27" s="214" t="s">
        <v>1586</v>
      </c>
      <c r="J27" s="260" t="s">
        <v>1176</v>
      </c>
      <c r="K27" s="214" t="s">
        <v>1063</v>
      </c>
    </row>
    <row r="28" spans="1:12" ht="254.25" customHeight="1" x14ac:dyDescent="0.15">
      <c r="A28" s="215"/>
      <c r="B28" s="7" t="s">
        <v>1064</v>
      </c>
      <c r="C28" s="27" t="s">
        <v>1065</v>
      </c>
      <c r="D28" s="215"/>
      <c r="E28" s="215"/>
      <c r="F28" s="215"/>
      <c r="G28" s="262"/>
      <c r="H28" s="262"/>
      <c r="I28" s="215"/>
      <c r="J28" s="261"/>
      <c r="K28" s="215"/>
    </row>
    <row r="29" spans="1:12" ht="113.25" customHeight="1" x14ac:dyDescent="0.15">
      <c r="A29" s="214" t="s">
        <v>1317</v>
      </c>
      <c r="B29" s="7" t="s">
        <v>1066</v>
      </c>
      <c r="C29" s="156" t="s">
        <v>1067</v>
      </c>
      <c r="D29" s="167" t="s">
        <v>1068</v>
      </c>
      <c r="E29" s="167" t="s">
        <v>937</v>
      </c>
      <c r="F29" s="167" t="s">
        <v>938</v>
      </c>
      <c r="G29" s="167" t="s">
        <v>1069</v>
      </c>
      <c r="H29" s="167" t="s">
        <v>1251</v>
      </c>
      <c r="I29" s="167" t="s">
        <v>1675</v>
      </c>
      <c r="J29" s="34" t="s">
        <v>1179</v>
      </c>
      <c r="K29" s="31" t="s">
        <v>939</v>
      </c>
    </row>
    <row r="30" spans="1:12" ht="113.25" customHeight="1" x14ac:dyDescent="0.15">
      <c r="A30" s="215"/>
      <c r="B30" s="7" t="s">
        <v>1070</v>
      </c>
      <c r="C30" s="156" t="s">
        <v>1071</v>
      </c>
      <c r="D30" s="167" t="s">
        <v>1072</v>
      </c>
      <c r="E30" s="167" t="s">
        <v>1073</v>
      </c>
      <c r="F30" s="167" t="s">
        <v>940</v>
      </c>
      <c r="G30" s="167" t="s">
        <v>1074</v>
      </c>
      <c r="H30" s="167" t="s">
        <v>1252</v>
      </c>
      <c r="I30" s="167" t="s">
        <v>1676</v>
      </c>
      <c r="J30" s="34" t="s">
        <v>1179</v>
      </c>
      <c r="K30" s="31" t="s">
        <v>939</v>
      </c>
      <c r="L30" s="48"/>
    </row>
    <row r="31" spans="1:12" ht="113.25" customHeight="1" x14ac:dyDescent="0.15">
      <c r="A31" s="7" t="s">
        <v>941</v>
      </c>
      <c r="B31" s="7" t="s">
        <v>942</v>
      </c>
      <c r="C31" s="156" t="s">
        <v>943</v>
      </c>
      <c r="D31" s="167" t="s">
        <v>944</v>
      </c>
      <c r="E31" s="167" t="s">
        <v>945</v>
      </c>
      <c r="F31" s="167" t="s">
        <v>946</v>
      </c>
      <c r="G31" s="167" t="s">
        <v>1082</v>
      </c>
      <c r="H31" s="167" t="s">
        <v>1301</v>
      </c>
      <c r="I31" s="167" t="s">
        <v>1587</v>
      </c>
      <c r="J31" s="34" t="s">
        <v>1293</v>
      </c>
      <c r="K31" s="7" t="s">
        <v>947</v>
      </c>
    </row>
    <row r="32" spans="1:12" ht="339" customHeight="1" x14ac:dyDescent="0.15">
      <c r="A32" s="7" t="s">
        <v>555</v>
      </c>
      <c r="B32" s="7" t="s">
        <v>948</v>
      </c>
      <c r="C32" s="27" t="s">
        <v>949</v>
      </c>
      <c r="D32" s="31" t="s">
        <v>950</v>
      </c>
      <c r="E32" s="7" t="s">
        <v>951</v>
      </c>
      <c r="F32" s="31" t="s">
        <v>1075</v>
      </c>
      <c r="G32" s="31" t="s">
        <v>1076</v>
      </c>
      <c r="H32" s="31" t="s">
        <v>1263</v>
      </c>
      <c r="I32" s="33" t="s">
        <v>1690</v>
      </c>
      <c r="J32" s="33" t="s">
        <v>1165</v>
      </c>
      <c r="K32" s="7" t="s">
        <v>952</v>
      </c>
    </row>
    <row r="33" spans="1:11" ht="113.25" customHeight="1" x14ac:dyDescent="0.15">
      <c r="A33" s="7" t="s">
        <v>563</v>
      </c>
      <c r="B33" s="7" t="s">
        <v>953</v>
      </c>
      <c r="C33" s="27" t="s">
        <v>954</v>
      </c>
      <c r="D33" s="31" t="s">
        <v>955</v>
      </c>
      <c r="E33" s="167" t="s">
        <v>2207</v>
      </c>
      <c r="F33" s="167" t="s">
        <v>2208</v>
      </c>
      <c r="G33" s="167" t="s">
        <v>2209</v>
      </c>
      <c r="H33" s="167" t="s">
        <v>2210</v>
      </c>
      <c r="I33" s="167" t="s">
        <v>2210</v>
      </c>
      <c r="J33" s="34" t="s">
        <v>1176</v>
      </c>
      <c r="K33" s="31" t="s">
        <v>566</v>
      </c>
    </row>
    <row r="34" spans="1:11" ht="138" customHeight="1" x14ac:dyDescent="0.15">
      <c r="A34" s="7" t="s">
        <v>585</v>
      </c>
      <c r="B34" s="7" t="s">
        <v>956</v>
      </c>
      <c r="C34" s="27" t="s">
        <v>957</v>
      </c>
      <c r="D34" s="31" t="s">
        <v>958</v>
      </c>
      <c r="E34" s="31" t="s">
        <v>959</v>
      </c>
      <c r="F34" s="31" t="s">
        <v>960</v>
      </c>
      <c r="G34" s="31" t="s">
        <v>1077</v>
      </c>
      <c r="H34" s="31" t="s">
        <v>1264</v>
      </c>
      <c r="I34" s="31" t="s">
        <v>1691</v>
      </c>
      <c r="J34" s="34" t="s">
        <v>853</v>
      </c>
      <c r="K34" s="31" t="s">
        <v>566</v>
      </c>
    </row>
    <row r="37" spans="1:11" ht="144.75" customHeight="1" x14ac:dyDescent="0.15"/>
    <row r="38" spans="1:11" ht="141.75" customHeight="1" x14ac:dyDescent="0.15"/>
    <row r="40" spans="1:11" ht="136.5" customHeight="1" x14ac:dyDescent="0.15"/>
    <row r="41" spans="1:11" ht="147.75" customHeight="1" x14ac:dyDescent="0.15"/>
  </sheetData>
  <autoFilter ref="A2:K34"/>
  <mergeCells count="17">
    <mergeCell ref="A6:A8"/>
    <mergeCell ref="D27:D28"/>
    <mergeCell ref="E27:E28"/>
    <mergeCell ref="F27:F28"/>
    <mergeCell ref="A26:A28"/>
    <mergeCell ref="K2:K3"/>
    <mergeCell ref="A2:A3"/>
    <mergeCell ref="B2:B3"/>
    <mergeCell ref="C2:C3"/>
    <mergeCell ref="D2:D3"/>
    <mergeCell ref="J2:J3"/>
    <mergeCell ref="I27:I28"/>
    <mergeCell ref="J27:J28"/>
    <mergeCell ref="K27:K28"/>
    <mergeCell ref="G27:G28"/>
    <mergeCell ref="A29:A30"/>
    <mergeCell ref="H27:H28"/>
  </mergeCells>
  <phoneticPr fontId="2"/>
  <pageMargins left="0.70866141732283472" right="0.70866141732283472" top="0.74803149606299213" bottom="0.74803149606299213" header="0.31496062992125984" footer="0.31496062992125984"/>
  <pageSetup paperSize="8" scale="68" fitToHeight="0" orientation="landscape" r:id="rId1"/>
  <rowBreaks count="2" manualBreakCount="2">
    <brk id="9" max="10" man="1"/>
    <brk id="28"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11</vt:i4>
      </vt:variant>
    </vt:vector>
  </HeadingPairs>
  <TitlesOfParts>
    <vt:vector size="19" baseType="lpstr">
      <vt:lpstr>表紙</vt:lpstr>
      <vt:lpstr>基本方向１</vt:lpstr>
      <vt:lpstr>基本方向２</vt:lpstr>
      <vt:lpstr>基本方向３</vt:lpstr>
      <vt:lpstr>別添　個別目標一覧２</vt:lpstr>
      <vt:lpstr>基本方向１（目標）</vt:lpstr>
      <vt:lpstr>基本方向２（目標）</vt:lpstr>
      <vt:lpstr>基本方向３（目標）</vt:lpstr>
      <vt:lpstr>基本方向１!Print_Area</vt:lpstr>
      <vt:lpstr>'基本方向１（目標）'!Print_Area</vt:lpstr>
      <vt:lpstr>基本方向２!Print_Area</vt:lpstr>
      <vt:lpstr>'基本方向２（目標）'!Print_Area</vt:lpstr>
      <vt:lpstr>基本方向３!Print_Area</vt:lpstr>
      <vt:lpstr>基本方向１!Print_Titles</vt:lpstr>
      <vt:lpstr>'基本方向１（目標）'!Print_Titles</vt:lpstr>
      <vt:lpstr>基本方向２!Print_Titles</vt:lpstr>
      <vt:lpstr>'基本方向２（目標）'!Print_Titles</vt:lpstr>
      <vt:lpstr>基本方向３!Print_Titles</vt:lpstr>
      <vt:lpstr>'基本方向３（目標）'!Print_Titles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2023-05-15T03:48:21Z</dcterms:created>
  <dcterms:modified xsi:type="dcterms:W3CDTF">2023-05-15T03:48:48Z</dcterms:modified>
</cp:coreProperties>
</file>