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4DE92D24-7B75-476D-B74A-F1D5F5A99885}" xr6:coauthVersionLast="47" xr6:coauthVersionMax="47" xr10:uidLastSave="{00000000-0000-0000-0000-000000000000}"/>
  <bookViews>
    <workbookView xWindow="-108" yWindow="-108" windowWidth="23256" windowHeight="14160" tabRatio="844" xr2:uid="{00000000-000D-0000-FFFF-FFFF00000000}"/>
  </bookViews>
  <sheets>
    <sheet name="0表紙" sheetId="6" r:id="rId1"/>
    <sheet name="１建物・設備の状況について" sheetId="2" r:id="rId2"/>
    <sheet name="２児童の状況について" sheetId="8" r:id="rId3"/>
    <sheet name="3-1職員の状況について" sheetId="9" r:id="rId4"/>
    <sheet name="3-2職員の状況について" sheetId="11" r:id="rId5"/>
    <sheet name="3-3職員の状況について" sheetId="12" r:id="rId6"/>
    <sheet name="3-4職員の状況について" sheetId="10" r:id="rId7"/>
    <sheet name="４職員会議・職員研修の状況について" sheetId="7" r:id="rId8"/>
    <sheet name="５児童の支援の状況について" sheetId="3" r:id="rId9"/>
    <sheet name="６預り金等の状況について" sheetId="5" r:id="rId10"/>
    <sheet name="７災害対策について" sheetId="15" r:id="rId11"/>
    <sheet name="８、９診療所について" sheetId="14" r:id="rId12"/>
    <sheet name="10食事提供について" sheetId="17" r:id="rId13"/>
  </sheets>
  <definedNames>
    <definedName name="_xlnm._FilterDatabase" localSheetId="12" hidden="1">'10食事提供について'!#REF!</definedName>
    <definedName name="_xlnm.Print_Area" localSheetId="0">'0表紙'!$A$1:$AE$62</definedName>
    <definedName name="_xlnm.Print_Area" localSheetId="12">'10食事提供について'!$A$1:$AD$235</definedName>
    <definedName name="_xlnm.Print_Area" localSheetId="1">'１建物・設備の状況について'!$A$1:$AE$73</definedName>
    <definedName name="_xlnm.Print_Area" localSheetId="2">'２児童の状況について'!$A$1:$AE$114</definedName>
    <definedName name="_xlnm.Print_Area" localSheetId="3">'3-1職員の状況について'!$A$1:$AE$52</definedName>
    <definedName name="_xlnm.Print_Area" localSheetId="4">'3-2職員の状況について'!$A$1:$AF$75</definedName>
    <definedName name="_xlnm.Print_Area" localSheetId="5">'3-3職員の状況について'!$A$1:$AE$63</definedName>
    <definedName name="_xlnm.Print_Area" localSheetId="6">'3-4職員の状況について'!$A$1:$AE$63</definedName>
    <definedName name="_xlnm.Print_Area" localSheetId="7">'４職員会議・職員研修の状況について'!$A$1:$AE$63</definedName>
    <definedName name="_xlnm.Print_Area" localSheetId="8">'５児童の支援の状況について'!$A$1:$AE$293</definedName>
    <definedName name="_xlnm.Print_Area" localSheetId="9">'６預り金等の状況について'!$A$1:$AE$38</definedName>
    <definedName name="_xlnm.Print_Area" localSheetId="10">'７災害対策について'!$A$1:$AE$83</definedName>
    <definedName name="_xlnm.Print_Area" localSheetId="11">'８、９診療所について'!$A$1:$AE$15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8" i="8" l="1"/>
  <c r="R98" i="8"/>
  <c r="O98" i="8"/>
  <c r="L98" i="8"/>
  <c r="I98" i="8"/>
  <c r="F98" i="8"/>
  <c r="U97" i="8"/>
  <c r="R97" i="8"/>
  <c r="O97" i="8"/>
  <c r="L97" i="8"/>
  <c r="I97" i="8"/>
  <c r="F97" i="8"/>
  <c r="X93" i="8"/>
  <c r="X94" i="8"/>
  <c r="AC39" i="8"/>
  <c r="E43" i="8"/>
  <c r="G43" i="8"/>
  <c r="I43" i="8"/>
  <c r="K43" i="8"/>
  <c r="M43" i="8"/>
  <c r="O43" i="8"/>
  <c r="Q43" i="8"/>
  <c r="S43" i="8"/>
  <c r="U43" i="8"/>
  <c r="W43" i="8"/>
  <c r="Y43" i="8"/>
  <c r="AA43" i="8"/>
  <c r="AC35" i="8"/>
  <c r="AC43" i="8" l="1"/>
  <c r="AA93" i="8"/>
  <c r="Q22" i="17"/>
  <c r="Q23" i="17"/>
  <c r="Q24" i="17"/>
  <c r="Q25" i="17"/>
  <c r="Q26" i="17"/>
  <c r="H27" i="17"/>
  <c r="K27" i="17"/>
  <c r="N27" i="17"/>
  <c r="T27" i="17"/>
  <c r="Z38" i="17"/>
  <c r="Z39" i="17"/>
  <c r="Z40" i="17"/>
  <c r="Z41" i="17"/>
  <c r="Z42" i="17"/>
  <c r="H116" i="17"/>
  <c r="H117" i="17"/>
  <c r="Y136" i="17"/>
  <c r="AB136" i="17"/>
  <c r="Q27" i="17" l="1"/>
  <c r="H118" i="17"/>
  <c r="X54" i="8"/>
  <c r="Z10" i="9" l="1"/>
  <c r="Z11" i="9"/>
  <c r="Z12" i="9"/>
  <c r="Z13" i="9"/>
  <c r="Z14" i="9"/>
  <c r="Z15" i="9"/>
  <c r="Z16" i="9"/>
  <c r="Z17" i="9"/>
  <c r="Z18" i="9"/>
  <c r="Z19" i="9"/>
  <c r="Z20" i="9"/>
  <c r="Z21" i="9"/>
  <c r="Z22" i="9"/>
  <c r="Z23" i="9"/>
  <c r="Z24" i="9"/>
  <c r="Z25" i="9"/>
  <c r="Z26" i="9"/>
  <c r="Z27" i="9"/>
  <c r="Z28" i="9"/>
  <c r="Z29" i="9"/>
  <c r="Z30" i="9"/>
  <c r="Z31" i="9"/>
  <c r="Z32" i="9"/>
  <c r="Z9" i="9"/>
  <c r="Z8" i="9"/>
  <c r="Q10" i="9"/>
  <c r="Q11" i="9"/>
  <c r="Q12" i="9"/>
  <c r="Q13" i="9"/>
  <c r="Q14" i="9"/>
  <c r="Q15" i="9"/>
  <c r="Q16" i="9"/>
  <c r="Q17" i="9"/>
  <c r="Q18" i="9"/>
  <c r="Q19" i="9"/>
  <c r="Q20" i="9"/>
  <c r="Q21" i="9"/>
  <c r="Q22" i="9"/>
  <c r="Q23" i="9"/>
  <c r="Q24" i="9"/>
  <c r="Q25" i="9"/>
  <c r="Q26" i="9"/>
  <c r="Q27" i="9"/>
  <c r="Q28" i="9"/>
  <c r="Q29" i="9"/>
  <c r="Q30" i="9"/>
  <c r="Q31" i="9"/>
  <c r="Q32" i="9"/>
  <c r="Q9" i="9"/>
  <c r="Q8" i="9"/>
  <c r="AA27" i="8"/>
  <c r="AA26" i="8"/>
  <c r="AA25" i="8"/>
  <c r="AA24" i="8"/>
  <c r="AA23" i="8"/>
  <c r="AA22" i="8"/>
  <c r="E64" i="8" l="1"/>
  <c r="T64" i="8"/>
  <c r="Q64" i="8"/>
  <c r="N64" i="8"/>
  <c r="K64" i="8"/>
  <c r="H64" i="8"/>
  <c r="Z33" i="9" l="1"/>
  <c r="W33" i="9"/>
  <c r="T33" i="9"/>
  <c r="Q33" i="9"/>
  <c r="N33" i="9"/>
  <c r="K33" i="9"/>
  <c r="H33" i="9"/>
  <c r="X95" i="8" l="1"/>
  <c r="X96" i="8"/>
  <c r="U112" i="8"/>
  <c r="R112" i="8"/>
  <c r="O112" i="8"/>
  <c r="L112" i="8"/>
  <c r="I112" i="8"/>
  <c r="F112" i="8"/>
  <c r="U111" i="8"/>
  <c r="R111" i="8"/>
  <c r="O111" i="8"/>
  <c r="L111" i="8"/>
  <c r="I111" i="8"/>
  <c r="F111" i="8"/>
  <c r="X110" i="8"/>
  <c r="X109" i="8"/>
  <c r="X108" i="8"/>
  <c r="X107" i="8"/>
  <c r="X106" i="8"/>
  <c r="X105" i="8"/>
  <c r="O99" i="8"/>
  <c r="X92" i="8"/>
  <c r="X91" i="8"/>
  <c r="AA91" i="8" s="1"/>
  <c r="X90" i="8"/>
  <c r="X89" i="8"/>
  <c r="X88" i="8"/>
  <c r="X87" i="8"/>
  <c r="X86" i="8"/>
  <c r="X85" i="8"/>
  <c r="X84" i="8"/>
  <c r="X83" i="8"/>
  <c r="X82" i="8"/>
  <c r="X81" i="8"/>
  <c r="N75" i="8"/>
  <c r="J75" i="8"/>
  <c r="F75" i="8"/>
  <c r="R73" i="8"/>
  <c r="R71" i="8"/>
  <c r="AC15" i="8"/>
  <c r="V48" i="8"/>
  <c r="AA44" i="8"/>
  <c r="Y44" i="8"/>
  <c r="W44" i="8"/>
  <c r="U44" i="8"/>
  <c r="S44" i="8"/>
  <c r="Q44" i="8"/>
  <c r="O44" i="8"/>
  <c r="M44" i="8"/>
  <c r="K44" i="8"/>
  <c r="I44" i="8"/>
  <c r="G44" i="8"/>
  <c r="E44" i="8"/>
  <c r="AA42" i="8"/>
  <c r="Y42" i="8"/>
  <c r="W42" i="8"/>
  <c r="U42" i="8"/>
  <c r="S42" i="8"/>
  <c r="Q42" i="8"/>
  <c r="O42" i="8"/>
  <c r="M42" i="8"/>
  <c r="K42" i="8"/>
  <c r="I42" i="8"/>
  <c r="G42" i="8"/>
  <c r="E42" i="8"/>
  <c r="AA41" i="8"/>
  <c r="Y41" i="8"/>
  <c r="W41" i="8"/>
  <c r="U41" i="8"/>
  <c r="S41" i="8"/>
  <c r="Q41" i="8"/>
  <c r="O41" i="8"/>
  <c r="M41" i="8"/>
  <c r="K41" i="8"/>
  <c r="I41" i="8"/>
  <c r="G41" i="8"/>
  <c r="E41" i="8"/>
  <c r="AC40" i="8"/>
  <c r="AC38" i="8"/>
  <c r="AC37" i="8"/>
  <c r="AC36" i="8"/>
  <c r="AC34" i="8"/>
  <c r="AC33" i="8"/>
  <c r="AA28" i="8"/>
  <c r="X28" i="8"/>
  <c r="U28" i="8"/>
  <c r="R28" i="8"/>
  <c r="O28" i="8"/>
  <c r="L28" i="8"/>
  <c r="I28" i="8"/>
  <c r="F28" i="8"/>
  <c r="C28" i="8"/>
  <c r="AC8" i="8"/>
  <c r="AC6" i="8"/>
  <c r="AA85" i="8" l="1"/>
  <c r="U113" i="8"/>
  <c r="AA87" i="8"/>
  <c r="R99" i="8"/>
  <c r="AA89" i="8"/>
  <c r="F99" i="8"/>
  <c r="X98" i="8"/>
  <c r="AA107" i="8"/>
  <c r="F113" i="8"/>
  <c r="R113" i="8"/>
  <c r="X97" i="8"/>
  <c r="I113" i="8"/>
  <c r="AA109" i="8"/>
  <c r="AA81" i="8"/>
  <c r="AA83" i="8"/>
  <c r="AA105" i="8"/>
  <c r="AA95" i="8"/>
  <c r="R75" i="8"/>
  <c r="I99" i="8"/>
  <c r="U99" i="8"/>
  <c r="L113" i="8"/>
  <c r="X112" i="8"/>
  <c r="L99" i="8"/>
  <c r="O113" i="8"/>
  <c r="AC41" i="8"/>
  <c r="AC42" i="8"/>
  <c r="AC44" i="8"/>
  <c r="X111" i="8"/>
  <c r="AA113" i="8" l="1"/>
  <c r="AA99" i="8"/>
  <c r="X113" i="8"/>
  <c r="X99" i="8"/>
  <c r="T145" i="3" l="1"/>
  <c r="T147" i="3"/>
  <c r="T149" i="3"/>
  <c r="T151" i="3"/>
  <c r="T153" i="3"/>
  <c r="T143" i="3"/>
</calcChain>
</file>

<file path=xl/sharedStrings.xml><?xml version="1.0" encoding="utf-8"?>
<sst xmlns="http://schemas.openxmlformats.org/spreadsheetml/2006/main" count="3602" uniqueCount="1125">
  <si>
    <t>１　建物・設備の状況について</t>
    <rPh sb="2" eb="4">
      <t>タテモノ</t>
    </rPh>
    <rPh sb="5" eb="7">
      <t>セツビ</t>
    </rPh>
    <rPh sb="8" eb="10">
      <t>ジョウキョウ</t>
    </rPh>
    <phoneticPr fontId="2"/>
  </si>
  <si>
    <t>□</t>
    <phoneticPr fontId="2"/>
  </si>
  <si>
    <t>□</t>
    <phoneticPr fontId="2"/>
  </si>
  <si>
    <t>借地</t>
    <rPh sb="0" eb="2">
      <t>シャクチ</t>
    </rPh>
    <phoneticPr fontId="2"/>
  </si>
  <si>
    <t>自己所有地</t>
    <rPh sb="0" eb="2">
      <t>ジコ</t>
    </rPh>
    <rPh sb="2" eb="4">
      <t>ショユウ</t>
    </rPh>
    <rPh sb="4" eb="5">
      <t>チ</t>
    </rPh>
    <phoneticPr fontId="2"/>
  </si>
  <si>
    <t>㎡</t>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</si>
  <si>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</si>
  <si>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</si>
  <si>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</si>
  <si>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</si>
  <si>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室　　名</t>
    <rPh sb="0" eb="1">
      <t>シツ</t>
    </rPh>
    <rPh sb="3" eb="4">
      <t>メイ</t>
    </rPh>
    <phoneticPr fontId="2"/>
  </si>
  <si>
    <t>室　数</t>
    <rPh sb="0" eb="1">
      <t>シツ</t>
    </rPh>
    <rPh sb="2" eb="3">
      <t>スウ</t>
    </rPh>
    <phoneticPr fontId="2"/>
  </si>
  <si>
    <t>面積</t>
    <rPh sb="0" eb="2">
      <t>メンセキ</t>
    </rPh>
    <phoneticPr fontId="2"/>
  </si>
  <si>
    <t>居　　室</t>
    <rPh sb="0" eb="1">
      <t>キョ</t>
    </rPh>
    <rPh sb="3" eb="4">
      <t>シツ</t>
    </rPh>
    <phoneticPr fontId="2"/>
  </si>
  <si>
    <t>㎡</t>
    <phoneticPr fontId="2"/>
  </si>
  <si>
    <t>総面積</t>
    <rPh sb="0" eb="3">
      <t>ソウメンセキ</t>
    </rPh>
    <phoneticPr fontId="2"/>
  </si>
  <si>
    <t>１人あたりの面積</t>
    <rPh sb="1" eb="2">
      <t>ヒト</t>
    </rPh>
    <rPh sb="6" eb="8">
      <t>メンセキ</t>
    </rPh>
    <phoneticPr fontId="2"/>
  </si>
  <si>
    <t>ほふく室</t>
    <rPh sb="3" eb="4">
      <t>シツ</t>
    </rPh>
    <phoneticPr fontId="2"/>
  </si>
  <si>
    <t>寝　　室</t>
    <rPh sb="0" eb="1">
      <t>ネ</t>
    </rPh>
    <rPh sb="3" eb="4">
      <t>シツ</t>
    </rPh>
    <phoneticPr fontId="2"/>
  </si>
  <si>
    <t>保　育　室</t>
    <rPh sb="0" eb="1">
      <t>ホ</t>
    </rPh>
    <rPh sb="2" eb="3">
      <t>イク</t>
    </rPh>
    <rPh sb="4" eb="5">
      <t>シツ</t>
    </rPh>
    <phoneticPr fontId="2"/>
  </si>
  <si>
    <t>乳　児　室</t>
    <rPh sb="0" eb="1">
      <t>チチ</t>
    </rPh>
    <rPh sb="2" eb="3">
      <t>ジ</t>
    </rPh>
    <rPh sb="4" eb="5">
      <t>シツ</t>
    </rPh>
    <phoneticPr fontId="2"/>
  </si>
  <si>
    <t>指　導　室</t>
    <rPh sb="0" eb="1">
      <t>ユビ</t>
    </rPh>
    <rPh sb="2" eb="3">
      <t>シルベ</t>
    </rPh>
    <rPh sb="4" eb="5">
      <t>シツ</t>
    </rPh>
    <phoneticPr fontId="2"/>
  </si>
  <si>
    <t>観　察　室</t>
    <rPh sb="0" eb="1">
      <t>ミ</t>
    </rPh>
    <rPh sb="2" eb="3">
      <t>サッ</t>
    </rPh>
    <rPh sb="4" eb="5">
      <t>シツ</t>
    </rPh>
    <phoneticPr fontId="2"/>
  </si>
  <si>
    <t>母　子　室</t>
    <rPh sb="0" eb="1">
      <t>ハハ</t>
    </rPh>
    <rPh sb="2" eb="3">
      <t>コ</t>
    </rPh>
    <rPh sb="4" eb="5">
      <t>シツ</t>
    </rPh>
    <phoneticPr fontId="2"/>
  </si>
  <si>
    <t>有・無</t>
    <rPh sb="0" eb="1">
      <t>アリ</t>
    </rPh>
    <rPh sb="2" eb="3">
      <t>ム</t>
    </rPh>
    <phoneticPr fontId="2"/>
  </si>
  <si>
    <t>有</t>
    <rPh sb="0" eb="1">
      <t>ア</t>
    </rPh>
    <phoneticPr fontId="2"/>
  </si>
  <si>
    <t>無</t>
    <rPh sb="0" eb="1">
      <t>ナ</t>
    </rPh>
    <phoneticPr fontId="2"/>
  </si>
  <si>
    <t>学　習　室</t>
    <rPh sb="0" eb="1">
      <t>ガク</t>
    </rPh>
    <rPh sb="2" eb="3">
      <t>ナライ</t>
    </rPh>
    <rPh sb="4" eb="5">
      <t>シツ</t>
    </rPh>
    <phoneticPr fontId="2"/>
  </si>
  <si>
    <t>図　書　室</t>
    <rPh sb="0" eb="1">
      <t>ズ</t>
    </rPh>
    <rPh sb="2" eb="3">
      <t>ショ</t>
    </rPh>
    <rPh sb="4" eb="5">
      <t>シツ</t>
    </rPh>
    <phoneticPr fontId="2"/>
  </si>
  <si>
    <t>静　養　室</t>
    <rPh sb="0" eb="1">
      <t>セイ</t>
    </rPh>
    <rPh sb="2" eb="3">
      <t>マモル</t>
    </rPh>
    <rPh sb="4" eb="5">
      <t>シツ</t>
    </rPh>
    <phoneticPr fontId="2"/>
  </si>
  <si>
    <t>講　　堂</t>
    <rPh sb="0" eb="1">
      <t>コウ</t>
    </rPh>
    <rPh sb="3" eb="4">
      <t>ドウ</t>
    </rPh>
    <phoneticPr fontId="2"/>
  </si>
  <si>
    <t>集　会　室</t>
    <rPh sb="0" eb="1">
      <t>シュウ</t>
    </rPh>
    <rPh sb="2" eb="3">
      <t>カイ</t>
    </rPh>
    <rPh sb="4" eb="5">
      <t>シツ</t>
    </rPh>
    <phoneticPr fontId="2"/>
  </si>
  <si>
    <t>調　理　室</t>
    <rPh sb="0" eb="1">
      <t>チョウ</t>
    </rPh>
    <rPh sb="2" eb="3">
      <t>リ</t>
    </rPh>
    <rPh sb="4" eb="5">
      <t>シツ</t>
    </rPh>
    <phoneticPr fontId="2"/>
  </si>
  <si>
    <t>炊　事　室</t>
    <rPh sb="0" eb="1">
      <t>スイ</t>
    </rPh>
    <rPh sb="2" eb="3">
      <t>コト</t>
    </rPh>
    <rPh sb="4" eb="5">
      <t>シツ</t>
    </rPh>
    <phoneticPr fontId="2"/>
  </si>
  <si>
    <t>浴　　室</t>
    <rPh sb="0" eb="1">
      <t>ヨク</t>
    </rPh>
    <rPh sb="3" eb="4">
      <t>シツ</t>
    </rPh>
    <phoneticPr fontId="2"/>
  </si>
  <si>
    <t>洗　濯　室</t>
    <rPh sb="0" eb="1">
      <t>ススグ</t>
    </rPh>
    <rPh sb="2" eb="3">
      <t>タク</t>
    </rPh>
    <rPh sb="4" eb="5">
      <t>シツ</t>
    </rPh>
    <phoneticPr fontId="2"/>
  </si>
  <si>
    <t>乾　燥　室</t>
    <rPh sb="0" eb="1">
      <t>イヌイ</t>
    </rPh>
    <rPh sb="2" eb="3">
      <t>ソウ</t>
    </rPh>
    <rPh sb="4" eb="5">
      <t>シツ</t>
    </rPh>
    <phoneticPr fontId="2"/>
  </si>
  <si>
    <t>便　　所</t>
    <rPh sb="0" eb="1">
      <t>ビン</t>
    </rPh>
    <rPh sb="3" eb="4">
      <t>ショ</t>
    </rPh>
    <phoneticPr fontId="2"/>
  </si>
  <si>
    <t>相　談　室</t>
    <rPh sb="0" eb="1">
      <t>ソウ</t>
    </rPh>
    <rPh sb="2" eb="3">
      <t>ダン</t>
    </rPh>
    <rPh sb="4" eb="5">
      <t>シツ</t>
    </rPh>
    <phoneticPr fontId="2"/>
  </si>
  <si>
    <t>医　務　室</t>
    <rPh sb="0" eb="1">
      <t>イ</t>
    </rPh>
    <rPh sb="2" eb="3">
      <t>ツトム</t>
    </rPh>
    <rPh sb="4" eb="5">
      <t>シツ</t>
    </rPh>
    <phoneticPr fontId="2"/>
  </si>
  <si>
    <t>診　察　室</t>
    <rPh sb="0" eb="1">
      <t>ミ</t>
    </rPh>
    <rPh sb="2" eb="3">
      <t>サッ</t>
    </rPh>
    <rPh sb="4" eb="5">
      <t>シツ</t>
    </rPh>
    <phoneticPr fontId="2"/>
  </si>
  <si>
    <t>日光浴室</t>
    <rPh sb="0" eb="3">
      <t>ニッコウヨク</t>
    </rPh>
    <rPh sb="3" eb="4">
      <t>シツ</t>
    </rPh>
    <phoneticPr fontId="2"/>
  </si>
  <si>
    <t>病院設備</t>
    <rPh sb="0" eb="2">
      <t>ビョウイン</t>
    </rPh>
    <rPh sb="2" eb="4">
      <t>セツビ</t>
    </rPh>
    <phoneticPr fontId="2"/>
  </si>
  <si>
    <t>診療設備</t>
    <rPh sb="0" eb="2">
      <t>シンリョウ</t>
    </rPh>
    <rPh sb="2" eb="4">
      <t>セツビ</t>
    </rPh>
    <phoneticPr fontId="2"/>
  </si>
  <si>
    <t>病　　室</t>
    <rPh sb="0" eb="1">
      <t>ヤマイ</t>
    </rPh>
    <rPh sb="3" eb="4">
      <t>シツ</t>
    </rPh>
    <phoneticPr fontId="2"/>
  </si>
  <si>
    <t>看護師詰所</t>
    <rPh sb="0" eb="3">
      <t>カンゴシ</t>
    </rPh>
    <rPh sb="3" eb="5">
      <t>ツメショ</t>
    </rPh>
    <phoneticPr fontId="2"/>
  </si>
  <si>
    <t>ギブス室</t>
    <rPh sb="3" eb="4">
      <t>シツ</t>
    </rPh>
    <phoneticPr fontId="2"/>
  </si>
  <si>
    <t>義肢装具制作設備</t>
    <rPh sb="0" eb="2">
      <t>ギシ</t>
    </rPh>
    <rPh sb="2" eb="4">
      <t>ソウグ</t>
    </rPh>
    <rPh sb="4" eb="6">
      <t>セイサク</t>
    </rPh>
    <rPh sb="6" eb="8">
      <t>セツビ</t>
    </rPh>
    <phoneticPr fontId="2"/>
  </si>
  <si>
    <t>４人部屋</t>
    <rPh sb="1" eb="2">
      <t>ニン</t>
    </rPh>
    <rPh sb="2" eb="4">
      <t>ベヤ</t>
    </rPh>
    <phoneticPr fontId="2"/>
  </si>
  <si>
    <t>室</t>
    <rPh sb="0" eb="1">
      <t>シツ</t>
    </rPh>
    <phoneticPr fontId="2"/>
  </si>
  <si>
    <t>３人部屋</t>
    <rPh sb="1" eb="2">
      <t>ニン</t>
    </rPh>
    <rPh sb="2" eb="4">
      <t>ベヤ</t>
    </rPh>
    <phoneticPr fontId="2"/>
  </si>
  <si>
    <t>年</t>
    <rPh sb="0" eb="1">
      <t>ネン</t>
    </rPh>
    <phoneticPr fontId="2"/>
  </si>
  <si>
    <t>月</t>
    <rPh sb="0" eb="1">
      <t>ガツ</t>
    </rPh>
    <phoneticPr fontId="2"/>
  </si>
  <si>
    <t>日</t>
    <rPh sb="0" eb="1">
      <t>ニチ</t>
    </rPh>
    <phoneticPr fontId="2"/>
  </si>
  <si>
    <t>設備名（室名）</t>
    <rPh sb="0" eb="2">
      <t>セツビ</t>
    </rPh>
    <rPh sb="2" eb="3">
      <t>メイ</t>
    </rPh>
    <rPh sb="4" eb="5">
      <t>シツ</t>
    </rPh>
    <rPh sb="5" eb="6">
      <t>メイ</t>
    </rPh>
    <phoneticPr fontId="2"/>
  </si>
  <si>
    <t>号</t>
    <rPh sb="0" eb="1">
      <t>ゴウ</t>
    </rPh>
    <phoneticPr fontId="2"/>
  </si>
  <si>
    <t>第</t>
    <rPh sb="0" eb="1">
      <t>ダイ</t>
    </rPh>
    <phoneticPr fontId="2"/>
  </si>
  <si>
    <t>在籍者数</t>
    <rPh sb="0" eb="2">
      <t>ザイセキ</t>
    </rPh>
    <rPh sb="2" eb="3">
      <t>シャ</t>
    </rPh>
    <rPh sb="3" eb="4">
      <t>スウ</t>
    </rPh>
    <phoneticPr fontId="2"/>
  </si>
  <si>
    <t>在籍延日数</t>
    <rPh sb="0" eb="2">
      <t>ザイセキ</t>
    </rPh>
    <rPh sb="2" eb="3">
      <t>ノ</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</si>
  <si>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</si>
  <si>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</si>
  <si>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</si>
  <si>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</si>
  <si>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</si>
  <si>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</si>
  <si>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</si>
  <si>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</si>
  <si>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１月</t>
    <rPh sb="1" eb="2">
      <t>ガツ</t>
    </rPh>
    <phoneticPr fontId="2"/>
  </si>
  <si>
    <t>２月</t>
    <rPh sb="1" eb="2">
      <t>ガツ</t>
    </rPh>
    <phoneticPr fontId="2"/>
  </si>
  <si>
    <t>３月</t>
    <rPh sb="1" eb="2">
      <t>ガツ</t>
    </rPh>
    <phoneticPr fontId="2"/>
  </si>
  <si>
    <t>１２月</t>
    <rPh sb="2" eb="3">
      <t>ガツ</t>
    </rPh>
    <phoneticPr fontId="2"/>
  </si>
  <si>
    <t>合計</t>
    <rPh sb="0" eb="2">
      <t>ゴウケイ</t>
    </rPh>
    <phoneticPr fontId="2"/>
  </si>
  <si>
    <t>人</t>
    <rPh sb="0" eb="1">
      <t>ニン</t>
    </rPh>
    <phoneticPr fontId="2"/>
  </si>
  <si>
    <t>前年度</t>
    <rPh sb="0" eb="3">
      <t>ゼンネンド</t>
    </rPh>
    <phoneticPr fontId="2"/>
  </si>
  <si>
    <t>入所</t>
    <rPh sb="0" eb="2">
      <t>ニュウショ</t>
    </rPh>
    <phoneticPr fontId="2"/>
  </si>
  <si>
    <t>通所</t>
    <rPh sb="0" eb="2">
      <t>ツウショ</t>
    </rPh>
    <phoneticPr fontId="2"/>
  </si>
  <si>
    <t>一時</t>
    <rPh sb="0" eb="2">
      <t>イチジ</t>
    </rPh>
    <phoneticPr fontId="2"/>
  </si>
  <si>
    <t>就学前</t>
    <rPh sb="0" eb="3">
      <t>シュウガクマエ</t>
    </rPh>
    <phoneticPr fontId="2"/>
  </si>
  <si>
    <t>３歳
未満児</t>
    <rPh sb="1" eb="2">
      <t>サイ</t>
    </rPh>
    <rPh sb="3" eb="5">
      <t>ミマン</t>
    </rPh>
    <rPh sb="5" eb="6">
      <t>ジ</t>
    </rPh>
    <phoneticPr fontId="2"/>
  </si>
  <si>
    <t>３歳
以上児</t>
    <rPh sb="1" eb="2">
      <t>サイ</t>
    </rPh>
    <rPh sb="3" eb="5">
      <t>イジョウ</t>
    </rPh>
    <rPh sb="5" eb="6">
      <t>ジ</t>
    </rPh>
    <phoneticPr fontId="2"/>
  </si>
  <si>
    <t>小学生</t>
    <rPh sb="0" eb="3">
      <t>ショウガクセイ</t>
    </rPh>
    <phoneticPr fontId="2"/>
  </si>
  <si>
    <t>１年生
～３年生</t>
    <rPh sb="1" eb="3">
      <t>ネンセイ</t>
    </rPh>
    <rPh sb="6" eb="8">
      <t>ネンセイ</t>
    </rPh>
    <phoneticPr fontId="2"/>
  </si>
  <si>
    <t>４年生～
６年生</t>
    <rPh sb="1" eb="3">
      <t>ネンセイ</t>
    </rPh>
    <rPh sb="6" eb="8">
      <t>ネンセイ</t>
    </rPh>
    <phoneticPr fontId="2"/>
  </si>
  <si>
    <t>中学生</t>
    <rPh sb="0" eb="3">
      <t>チュウガクセイ</t>
    </rPh>
    <phoneticPr fontId="2"/>
  </si>
  <si>
    <t>平均年齢</t>
    <rPh sb="0" eb="2">
      <t>ヘイキン</t>
    </rPh>
    <rPh sb="2" eb="4">
      <t>ネンレイ</t>
    </rPh>
    <phoneticPr fontId="2"/>
  </si>
  <si>
    <t>高校生及び中卒後
満18歳未満</t>
    <rPh sb="0" eb="3">
      <t>コウコウセイ</t>
    </rPh>
    <rPh sb="3" eb="4">
      <t>オヨ</t>
    </rPh>
    <rPh sb="5" eb="7">
      <t>チュウソツ</t>
    </rPh>
    <rPh sb="7" eb="8">
      <t>ゴ</t>
    </rPh>
    <rPh sb="9" eb="10">
      <t>マン</t>
    </rPh>
    <rPh sb="12" eb="13">
      <t>サイ</t>
    </rPh>
    <rPh sb="13" eb="15">
      <t>ミマン</t>
    </rPh>
    <phoneticPr fontId="2"/>
  </si>
  <si>
    <t>満18歳</t>
    <rPh sb="0" eb="1">
      <t>マン</t>
    </rPh>
    <rPh sb="3" eb="4">
      <t>サイ</t>
    </rPh>
    <phoneticPr fontId="2"/>
  </si>
  <si>
    <t>男</t>
    <rPh sb="0" eb="1">
      <t>オトコ</t>
    </rPh>
    <phoneticPr fontId="2"/>
  </si>
  <si>
    <t>女</t>
    <rPh sb="0" eb="1">
      <t>オンナ</t>
    </rPh>
    <phoneticPr fontId="2"/>
  </si>
  <si>
    <t>大阪府</t>
    <rPh sb="0" eb="3">
      <t>オオサカフ</t>
    </rPh>
    <phoneticPr fontId="2"/>
  </si>
  <si>
    <t>大阪市</t>
    <rPh sb="0" eb="3">
      <t>オオサカシ</t>
    </rPh>
    <phoneticPr fontId="2"/>
  </si>
  <si>
    <t>その他</t>
    <rPh sb="2" eb="3">
      <t>タ</t>
    </rPh>
    <phoneticPr fontId="2"/>
  </si>
  <si>
    <t>0～3歳</t>
    <rPh sb="3" eb="4">
      <t>サイ</t>
    </rPh>
    <phoneticPr fontId="2"/>
  </si>
  <si>
    <t>4～6歳</t>
    <rPh sb="3" eb="4">
      <t>サイ</t>
    </rPh>
    <phoneticPr fontId="2"/>
  </si>
  <si>
    <t>7～12歳</t>
    <rPh sb="4" eb="5">
      <t>サイ</t>
    </rPh>
    <phoneticPr fontId="2"/>
  </si>
  <si>
    <t>13～15歳</t>
    <rPh sb="5" eb="6">
      <t>サイ</t>
    </rPh>
    <phoneticPr fontId="2"/>
  </si>
  <si>
    <t>16～17歳</t>
    <rPh sb="5" eb="6">
      <t>サイ</t>
    </rPh>
    <phoneticPr fontId="2"/>
  </si>
  <si>
    <t>18歳</t>
    <rPh sb="2" eb="3">
      <t>サイ</t>
    </rPh>
    <phoneticPr fontId="2"/>
  </si>
  <si>
    <t>19歳</t>
    <rPh sb="2" eb="3">
      <t>サイ</t>
    </rPh>
    <phoneticPr fontId="2"/>
  </si>
  <si>
    <t>20歳</t>
    <rPh sb="2" eb="3">
      <t>サイ</t>
    </rPh>
    <phoneticPr fontId="2"/>
  </si>
  <si>
    <t>21～30歳</t>
    <rPh sb="5" eb="6">
      <t>サイ</t>
    </rPh>
    <phoneticPr fontId="2"/>
  </si>
  <si>
    <t>31～40歳</t>
    <rPh sb="5" eb="6">
      <t>サイ</t>
    </rPh>
    <phoneticPr fontId="2"/>
  </si>
  <si>
    <t>41～50歳</t>
    <rPh sb="5" eb="6">
      <t>サイ</t>
    </rPh>
    <phoneticPr fontId="2"/>
  </si>
  <si>
    <t>医療機関</t>
    <rPh sb="0" eb="2">
      <t>イリョウ</t>
    </rPh>
    <rPh sb="2" eb="4">
      <t>キカン</t>
    </rPh>
    <phoneticPr fontId="2"/>
  </si>
  <si>
    <t>社会福祉施設</t>
    <rPh sb="0" eb="2">
      <t>シャカイ</t>
    </rPh>
    <rPh sb="2" eb="4">
      <t>フクシ</t>
    </rPh>
    <rPh sb="4" eb="6">
      <t>シセツ</t>
    </rPh>
    <phoneticPr fontId="2"/>
  </si>
  <si>
    <t>人　　数</t>
    <rPh sb="0" eb="1">
      <t>ヒト</t>
    </rPh>
    <rPh sb="3" eb="4">
      <t>スウ</t>
    </rPh>
    <phoneticPr fontId="2"/>
  </si>
  <si>
    <t>区　　分</t>
    <rPh sb="0" eb="1">
      <t>ク</t>
    </rPh>
    <rPh sb="3" eb="4">
      <t>ブン</t>
    </rPh>
    <phoneticPr fontId="2"/>
  </si>
  <si>
    <t>家　　庭</t>
    <rPh sb="0" eb="1">
      <t>イエ</t>
    </rPh>
    <rPh sb="3" eb="4">
      <t>ニワ</t>
    </rPh>
    <phoneticPr fontId="2"/>
  </si>
  <si>
    <t>合　　計</t>
    <rPh sb="0" eb="1">
      <t>ア</t>
    </rPh>
    <rPh sb="3" eb="4">
      <t>ケイ</t>
    </rPh>
    <phoneticPr fontId="2"/>
  </si>
  <si>
    <t>合　計</t>
    <rPh sb="0" eb="1">
      <t>ア</t>
    </rPh>
    <rPh sb="2" eb="3">
      <t>ケイ</t>
    </rPh>
    <phoneticPr fontId="2"/>
  </si>
  <si>
    <t>許　可　年　月　日</t>
    <rPh sb="0" eb="1">
      <t>モト</t>
    </rPh>
    <rPh sb="2" eb="3">
      <t>カ</t>
    </rPh>
    <rPh sb="4" eb="5">
      <t>ネン</t>
    </rPh>
    <rPh sb="6" eb="7">
      <t>ガツ</t>
    </rPh>
    <rPh sb="8" eb="9">
      <t>ニチ</t>
    </rPh>
    <phoneticPr fontId="2"/>
  </si>
  <si>
    <t>許　可　番　号</t>
    <rPh sb="0" eb="1">
      <t>モト</t>
    </rPh>
    <rPh sb="2" eb="3">
      <t>カ</t>
    </rPh>
    <rPh sb="4" eb="5">
      <t>バン</t>
    </rPh>
    <rPh sb="6" eb="7">
      <t>ゴウ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</si>
  <si>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</si>
  <si>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</si>
  <si>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</si>
  <si>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</si>
  <si>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</si>
  <si>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5">
      <t>ネンイジョウ</t>
    </rPh>
    <phoneticPr fontId="2"/>
  </si>
  <si>
    <t>Ｂ１</t>
    <phoneticPr fontId="2"/>
  </si>
  <si>
    <t>Ｂ２</t>
    <phoneticPr fontId="2"/>
  </si>
  <si>
    <t>肢体不自由</t>
    <rPh sb="0" eb="2">
      <t>シタイ</t>
    </rPh>
    <rPh sb="2" eb="5">
      <t>フジユウ</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</si>
  <si>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</si>
  <si>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</si>
  <si>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</si>
  <si>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</si>
  <si>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</si>
  <si>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</si>
  <si>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男女別合計</t>
    <rPh sb="0" eb="2">
      <t>ダンジョ</t>
    </rPh>
    <rPh sb="2" eb="3">
      <t>ベツ</t>
    </rPh>
    <rPh sb="3" eb="5">
      <t>ゴウケイ</t>
    </rPh>
    <phoneticPr fontId="2"/>
  </si>
  <si>
    <t>男子小計</t>
    <rPh sb="0" eb="2">
      <t>ダンシ</t>
    </rPh>
    <rPh sb="2" eb="4">
      <t>ショウケイ</t>
    </rPh>
    <phoneticPr fontId="2"/>
  </si>
  <si>
    <t>女子小計</t>
    <rPh sb="0" eb="2">
      <t>ジョシ</t>
    </rPh>
    <rPh sb="2" eb="4">
      <t>ショウケイ</t>
    </rPh>
    <phoneticPr fontId="2"/>
  </si>
  <si>
    <t>Ａ</t>
    <phoneticPr fontId="2"/>
  </si>
  <si>
    <t>療育手帳</t>
    <rPh sb="0" eb="2">
      <t>リョウイク</t>
    </rPh>
    <rPh sb="2" eb="4">
      <t>テチョウ</t>
    </rPh>
    <phoneticPr fontId="2"/>
  </si>
  <si>
    <t>□</t>
    <phoneticPr fontId="2"/>
  </si>
  <si>
    <t>無</t>
    <rPh sb="0" eb="1">
      <t>ナシ</t>
    </rPh>
    <phoneticPr fontId="2"/>
  </si>
  <si>
    <t>（</t>
    <phoneticPr fontId="2"/>
  </si>
  <si>
    <t>（</t>
    <phoneticPr fontId="2"/>
  </si>
  <si>
    <t>回/年</t>
    <rPh sb="0" eb="1">
      <t>カイ</t>
    </rPh>
    <rPh sb="2" eb="3">
      <t>ネン</t>
    </rPh>
    <phoneticPr fontId="2"/>
  </si>
  <si>
    <t>実施方法：</t>
    <rPh sb="0" eb="2">
      <t>ジッシ</t>
    </rPh>
    <rPh sb="2" eb="4">
      <t>ホウホウ</t>
    </rPh>
    <phoneticPr fontId="2"/>
  </si>
  <si>
    <t>時間</t>
    <rPh sb="0" eb="2">
      <t>ジカン</t>
    </rPh>
    <phoneticPr fontId="2"/>
  </si>
  <si>
    <t>※ある場合は下記項目に入力を行うこと</t>
    <rPh sb="3" eb="5">
      <t>バアイ</t>
    </rPh>
    <rPh sb="6" eb="8">
      <t>カキ</t>
    </rPh>
    <rPh sb="8" eb="10">
      <t>コウモク</t>
    </rPh>
    <rPh sb="11" eb="13">
      <t>ニュウリョク</t>
    </rPh>
    <rPh sb="14" eb="15">
      <t>オコナ</t>
    </rPh>
    <phoneticPr fontId="2"/>
  </si>
  <si>
    <t>・対象人数</t>
    <rPh sb="1" eb="3">
      <t>タイショウ</t>
    </rPh>
    <rPh sb="3" eb="5">
      <t>ニンズウ</t>
    </rPh>
    <phoneticPr fontId="2"/>
  </si>
  <si>
    <t>①一般浴槽による入浴の状況について</t>
    <rPh sb="1" eb="3">
      <t>イッパン</t>
    </rPh>
    <rPh sb="3" eb="5">
      <t>ヨクソウ</t>
    </rPh>
    <rPh sb="8" eb="10">
      <t>ニュウヨク</t>
    </rPh>
    <rPh sb="11" eb="13">
      <t>ジョウキョウ</t>
    </rPh>
    <phoneticPr fontId="2"/>
  </si>
  <si>
    <t>人</t>
    <rPh sb="0" eb="1">
      <t>ニン</t>
    </rPh>
    <phoneticPr fontId="2"/>
  </si>
  <si>
    <t>・１人当たりの入浴回数</t>
    <rPh sb="1" eb="3">
      <t>ヒトリ</t>
    </rPh>
    <rPh sb="3" eb="4">
      <t>ア</t>
    </rPh>
    <rPh sb="7" eb="9">
      <t>ニュウヨク</t>
    </rPh>
    <rPh sb="9" eb="11">
      <t>カイスウ</t>
    </rPh>
    <phoneticPr fontId="2"/>
  </si>
  <si>
    <t>回/週</t>
    <rPh sb="0" eb="1">
      <t>カイ</t>
    </rPh>
    <rPh sb="2" eb="3">
      <t>シュウ</t>
    </rPh>
    <phoneticPr fontId="2"/>
  </si>
  <si>
    <t>・入浴日１日あたりの人数</t>
    <rPh sb="1" eb="4">
      <t>ニュウヨクビ</t>
    </rPh>
    <rPh sb="5" eb="6">
      <t>ニチ</t>
    </rPh>
    <rPh sb="10" eb="12">
      <t>ニンズウ</t>
    </rPh>
    <phoneticPr fontId="2"/>
  </si>
  <si>
    <t>人/日</t>
    <rPh sb="0" eb="1">
      <t>ヒト</t>
    </rPh>
    <rPh sb="2" eb="3">
      <t>ニチ</t>
    </rPh>
    <phoneticPr fontId="2"/>
  </si>
  <si>
    <t>②リフト浴による入浴の状況について</t>
    <rPh sb="4" eb="5">
      <t>ヨク</t>
    </rPh>
    <rPh sb="8" eb="10">
      <t>ニュウヨク</t>
    </rPh>
    <rPh sb="11" eb="13">
      <t>ジョウキョウ</t>
    </rPh>
    <phoneticPr fontId="2"/>
  </si>
  <si>
    <t>③特別浴槽による入浴の状況について</t>
    <rPh sb="1" eb="3">
      <t>トクベツ</t>
    </rPh>
    <rPh sb="3" eb="5">
      <t>ヨクソウ</t>
    </rPh>
    <rPh sb="8" eb="10">
      <t>ニュウヨク</t>
    </rPh>
    <rPh sb="11" eb="13">
      <t>ジョウキョウ</t>
    </rPh>
    <phoneticPr fontId="2"/>
  </si>
  <si>
    <t>④定期的な清拭の状況について</t>
    <rPh sb="1" eb="3">
      <t>テイキ</t>
    </rPh>
    <rPh sb="3" eb="4">
      <t>テキ</t>
    </rPh>
    <rPh sb="5" eb="7">
      <t>セイシキ</t>
    </rPh>
    <rPh sb="8" eb="10">
      <t>ジョウキョウ</t>
    </rPh>
    <phoneticPr fontId="2"/>
  </si>
  <si>
    <t>・１人当たりの清拭回数</t>
    <rPh sb="1" eb="3">
      <t>ヒトリ</t>
    </rPh>
    <rPh sb="3" eb="4">
      <t>ア</t>
    </rPh>
    <rPh sb="7" eb="9">
      <t>セイシキ</t>
    </rPh>
    <rPh sb="9" eb="11">
      <t>カイスウ</t>
    </rPh>
    <phoneticPr fontId="2"/>
  </si>
  <si>
    <t>・清拭日１日あたりの人数</t>
    <rPh sb="1" eb="3">
      <t>セイシキ</t>
    </rPh>
    <rPh sb="3" eb="4">
      <t>ヒ</t>
    </rPh>
    <rPh sb="5" eb="6">
      <t>ニチ</t>
    </rPh>
    <rPh sb="10" eb="12">
      <t>ニンズウ</t>
    </rPh>
    <phoneticPr fontId="2"/>
  </si>
  <si>
    <t>⑤入浴に際してのプライバシーへの配慮はされているか</t>
    <rPh sb="1" eb="3">
      <t>ニュウヨク</t>
    </rPh>
    <rPh sb="4" eb="5">
      <t>サイ</t>
    </rPh>
    <rPh sb="16" eb="18">
      <t>ハイリョ</t>
    </rPh>
    <phoneticPr fontId="2"/>
  </si>
  <si>
    <t>①日中時のおむつ交換（5時～22時）</t>
    <rPh sb="1" eb="3">
      <t>ニッチュウ</t>
    </rPh>
    <rPh sb="3" eb="4">
      <t>ジ</t>
    </rPh>
    <rPh sb="8" eb="10">
      <t>コウカン</t>
    </rPh>
    <rPh sb="12" eb="13">
      <t>ジ</t>
    </rPh>
    <rPh sb="16" eb="17">
      <t>ジ</t>
    </rPh>
    <phoneticPr fontId="2"/>
  </si>
  <si>
    <t>（対象人数：</t>
    <rPh sb="1" eb="3">
      <t>タイショウ</t>
    </rPh>
    <rPh sb="3" eb="5">
      <t>ニンズウ</t>
    </rPh>
    <phoneticPr fontId="2"/>
  </si>
  <si>
    <t>交換平均回数：</t>
    <rPh sb="0" eb="2">
      <t>コウカン</t>
    </rPh>
    <rPh sb="2" eb="4">
      <t>ヘイキン</t>
    </rPh>
    <rPh sb="4" eb="6">
      <t>カイスウ</t>
    </rPh>
    <phoneticPr fontId="2"/>
  </si>
  <si>
    <t>回/日</t>
    <rPh sb="0" eb="1">
      <t>カイ</t>
    </rPh>
    <rPh sb="2" eb="3">
      <t>ニチ</t>
    </rPh>
    <phoneticPr fontId="2"/>
  </si>
  <si>
    <t>最高交換回数：</t>
    <rPh sb="0" eb="2">
      <t>サイコウ</t>
    </rPh>
    <rPh sb="2" eb="4">
      <t>コウカン</t>
    </rPh>
    <rPh sb="4" eb="6">
      <t>カイスウ</t>
    </rPh>
    <phoneticPr fontId="2"/>
  </si>
  <si>
    <t>最低交換回数：</t>
    <rPh sb="0" eb="2">
      <t>サイテイ</t>
    </rPh>
    <rPh sb="2" eb="4">
      <t>コウカン</t>
    </rPh>
    <rPh sb="4" eb="6">
      <t>カイスウ</t>
    </rPh>
    <phoneticPr fontId="2"/>
  </si>
  <si>
    <t>②夜間時のおむつ交換（22時～5時）</t>
    <rPh sb="1" eb="3">
      <t>ヤカン</t>
    </rPh>
    <rPh sb="3" eb="4">
      <t>ジ</t>
    </rPh>
    <rPh sb="8" eb="10">
      <t>コウカン</t>
    </rPh>
    <rPh sb="13" eb="14">
      <t>ジ</t>
    </rPh>
    <rPh sb="16" eb="17">
      <t>ジ</t>
    </rPh>
    <phoneticPr fontId="2"/>
  </si>
  <si>
    <t>③おむつ交換に際してのプライバシーへの配慮</t>
    <phoneticPr fontId="2"/>
  </si>
  <si>
    <t>①シーツ等リネン交換を行っているか</t>
    <rPh sb="4" eb="5">
      <t>トウ</t>
    </rPh>
    <rPh sb="8" eb="10">
      <t>コウカン</t>
    </rPh>
    <rPh sb="11" eb="12">
      <t>オコナ</t>
    </rPh>
    <phoneticPr fontId="2"/>
  </si>
  <si>
    <t>回/４週</t>
    <rPh sb="0" eb="1">
      <t>カイ</t>
    </rPh>
    <rPh sb="3" eb="4">
      <t>シュウ</t>
    </rPh>
    <phoneticPr fontId="2"/>
  </si>
  <si>
    <t>）</t>
  </si>
  <si>
    <t>人</t>
  </si>
  <si>
    <t>リハビリの種類</t>
    <rPh sb="5" eb="7">
      <t>シュルイ</t>
    </rPh>
    <phoneticPr fontId="2"/>
  </si>
  <si>
    <t>リハビリテーションを行っているか</t>
    <rPh sb="10" eb="11">
      <t>オコナ</t>
    </rPh>
    <phoneticPr fontId="2"/>
  </si>
  <si>
    <t>行っている</t>
    <rPh sb="0" eb="1">
      <t>オコナ</t>
    </rPh>
    <phoneticPr fontId="2"/>
  </si>
  <si>
    <t>行っていない</t>
    <rPh sb="0" eb="1">
      <t>オコナ</t>
    </rPh>
    <phoneticPr fontId="2"/>
  </si>
  <si>
    <t>1回あたりの
平均参加人数</t>
    <rPh sb="1" eb="2">
      <t>カイ</t>
    </rPh>
    <rPh sb="7" eb="9">
      <t>ヘイキン</t>
    </rPh>
    <rPh sb="9" eb="11">
      <t>サンカ</t>
    </rPh>
    <rPh sb="11" eb="13">
      <t>ニンズウ</t>
    </rPh>
    <phoneticPr fontId="2"/>
  </si>
  <si>
    <t>職種</t>
    <rPh sb="0" eb="2">
      <t>ショクシュ</t>
    </rPh>
    <phoneticPr fontId="2"/>
  </si>
  <si>
    <t>　</t>
  </si>
  <si>
    <t>氏　　名</t>
    <rPh sb="0" eb="1">
      <t>シ</t>
    </rPh>
    <rPh sb="3" eb="4">
      <t>メイ</t>
    </rPh>
    <phoneticPr fontId="2"/>
  </si>
  <si>
    <t>職　　種</t>
    <rPh sb="0" eb="1">
      <t>ショク</t>
    </rPh>
    <rPh sb="3" eb="4">
      <t>タネ</t>
    </rPh>
    <phoneticPr fontId="2"/>
  </si>
  <si>
    <t>人</t>
    <rPh sb="0" eb="1">
      <t>ニン</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</si>
  <si>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</si>
  <si>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</si>
  <si>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</si>
  <si>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平成</t>
    <rPh sb="0" eb="2">
      <t>ヘイセイ</t>
    </rPh>
    <phoneticPr fontId="2"/>
  </si>
  <si>
    <t>年</t>
    <rPh sb="0" eb="1">
      <t>ネン</t>
    </rPh>
    <phoneticPr fontId="2"/>
  </si>
  <si>
    <t>月</t>
    <rPh sb="0" eb="1">
      <t>ツキ</t>
    </rPh>
    <phoneticPr fontId="2"/>
  </si>
  <si>
    <t>日</t>
    <rPh sb="0" eb="1">
      <t>ニチ</t>
    </rPh>
    <phoneticPr fontId="2"/>
  </si>
  <si>
    <t>実施機関</t>
    <rPh sb="0" eb="2">
      <t>ジッシ</t>
    </rPh>
    <rPh sb="2" eb="4">
      <t>キカン</t>
    </rPh>
    <phoneticPr fontId="2"/>
  </si>
  <si>
    <t>実　施　日</t>
    <rPh sb="0" eb="1">
      <t>ジツ</t>
    </rPh>
    <rPh sb="2" eb="3">
      <t>セ</t>
    </rPh>
    <rPh sb="4" eb="5">
      <t>ニチ</t>
    </rPh>
    <phoneticPr fontId="2"/>
  </si>
  <si>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</si>
  <si>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</si>
  <si>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</si>
  <si>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</si>
  <si>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t>
    <phoneticPr fontId="2"/>
  </si>
  <si>
    <t>）</t>
    <phoneticPr fontId="2"/>
  </si>
  <si>
    <t>【</t>
    <phoneticPr fontId="2"/>
  </si>
  <si>
    <t>】</t>
    <phoneticPr fontId="2"/>
  </si>
  <si>
    <t>①健康診断を行っているか</t>
    <rPh sb="1" eb="3">
      <t>ケンコウ</t>
    </rPh>
    <rPh sb="3" eb="5">
      <t>シンダン</t>
    </rPh>
    <rPh sb="6" eb="7">
      <t>オコナ</t>
    </rPh>
    <phoneticPr fontId="2"/>
  </si>
  <si>
    <t>□</t>
  </si>
  <si>
    <t>行っている</t>
    <rPh sb="0" eb="1">
      <t>オコナ</t>
    </rPh>
    <phoneticPr fontId="2"/>
  </si>
  <si>
    <t>（機関名：</t>
    <rPh sb="1" eb="3">
      <t>キカン</t>
    </rPh>
    <rPh sb="3" eb="4">
      <t>メイ</t>
    </rPh>
    <phoneticPr fontId="2"/>
  </si>
  <si>
    <t>□</t>
    <phoneticPr fontId="2"/>
  </si>
  <si>
    <t>している</t>
    <phoneticPr fontId="2"/>
  </si>
  <si>
    <t>していない</t>
    <phoneticPr fontId="2"/>
  </si>
  <si>
    <t>前年度</t>
    <rPh sb="0" eb="3">
      <t>ゼンネンド</t>
    </rPh>
    <phoneticPr fontId="2"/>
  </si>
  <si>
    <t>①面会の状況について</t>
    <rPh sb="1" eb="3">
      <t>メンカイ</t>
    </rPh>
    <rPh sb="4" eb="6">
      <t>ジョウキョウ</t>
    </rPh>
    <phoneticPr fontId="2"/>
  </si>
  <si>
    <t>平均回数</t>
    <rPh sb="0" eb="2">
      <t>ヘイキン</t>
    </rPh>
    <rPh sb="2" eb="4">
      <t>カイスウ</t>
    </rPh>
    <phoneticPr fontId="2"/>
  </si>
  <si>
    <t>・施設だよりの発行</t>
    <rPh sb="1" eb="3">
      <t>シセツ</t>
    </rPh>
    <rPh sb="7" eb="9">
      <t>ハッコウ</t>
    </rPh>
    <phoneticPr fontId="2"/>
  </si>
  <si>
    <t>・施設だよりの家族等への配布</t>
    <rPh sb="1" eb="3">
      <t>シセツ</t>
    </rPh>
    <rPh sb="7" eb="9">
      <t>カゾク</t>
    </rPh>
    <rPh sb="9" eb="10">
      <t>トウ</t>
    </rPh>
    <rPh sb="12" eb="14">
      <t>ハイフ</t>
    </rPh>
    <phoneticPr fontId="2"/>
  </si>
  <si>
    <t>回/年）</t>
    <rPh sb="0" eb="1">
      <t>カイ</t>
    </rPh>
    <rPh sb="2" eb="3">
      <t>ネン</t>
    </rPh>
    <phoneticPr fontId="2"/>
  </si>
  <si>
    <t>行っていない</t>
    <rPh sb="0" eb="1">
      <t>オコナ</t>
    </rPh>
    <phoneticPr fontId="2"/>
  </si>
  <si>
    <t>独立歩行</t>
  </si>
  <si>
    <t>自己で可能</t>
  </si>
  <si>
    <t>杖等の歩行補助器使用</t>
  </si>
  <si>
    <t>一部介助</t>
  </si>
  <si>
    <t>車椅子使用</t>
  </si>
  <si>
    <t>全部介助</t>
  </si>
  <si>
    <t>要介助</t>
  </si>
  <si>
    <t>おむつ使用</t>
  </si>
  <si>
    <t>移動</t>
    <rPh sb="0" eb="2">
      <t>イドウ</t>
    </rPh>
    <phoneticPr fontId="2"/>
  </si>
  <si>
    <t>食事</t>
    <rPh sb="0" eb="2">
      <t>ショクジ</t>
    </rPh>
    <phoneticPr fontId="2"/>
  </si>
  <si>
    <t>入浴</t>
    <rPh sb="0" eb="2">
      <t>ニュウヨク</t>
    </rPh>
    <phoneticPr fontId="2"/>
  </si>
  <si>
    <t>着脱衣</t>
    <rPh sb="0" eb="3">
      <t>チャクダツイ</t>
    </rPh>
    <phoneticPr fontId="2"/>
  </si>
  <si>
    <t>自　立</t>
    <rPh sb="0" eb="1">
      <t>ジ</t>
    </rPh>
    <rPh sb="2" eb="3">
      <t>リツ</t>
    </rPh>
    <phoneticPr fontId="2"/>
  </si>
  <si>
    <t>ポータブル</t>
    <phoneticPr fontId="2"/>
  </si>
  <si>
    <t>区　　　分</t>
    <phoneticPr fontId="2"/>
  </si>
  <si>
    <t>区　　　分</t>
    <rPh sb="0" eb="1">
      <t>ク</t>
    </rPh>
    <rPh sb="4" eb="5">
      <t>ブン</t>
    </rPh>
    <phoneticPr fontId="2"/>
  </si>
  <si>
    <t>便　所</t>
    <rPh sb="0" eb="1">
      <t>ビン</t>
    </rPh>
    <rPh sb="2" eb="3">
      <t>ショ</t>
    </rPh>
    <phoneticPr fontId="2"/>
  </si>
  <si>
    <t>排　　泄</t>
    <rPh sb="0" eb="1">
      <t>ハイ</t>
    </rPh>
    <rPh sb="3" eb="4">
      <t>モレル</t>
    </rPh>
    <phoneticPr fontId="2"/>
  </si>
  <si>
    <t>昼　　間</t>
    <rPh sb="0" eb="1">
      <t>ヒル</t>
    </rPh>
    <rPh sb="3" eb="4">
      <t>マ</t>
    </rPh>
    <phoneticPr fontId="2"/>
  </si>
  <si>
    <t>夜　　間</t>
    <rPh sb="0" eb="1">
      <t>ヨル</t>
    </rPh>
    <rPh sb="3" eb="4">
      <t>マ</t>
    </rPh>
    <phoneticPr fontId="2"/>
  </si>
  <si>
    <t>男</t>
  </si>
  <si>
    <t>女</t>
  </si>
  <si>
    <t>計</t>
  </si>
  <si>
    <t>クラブ活動を行っているか</t>
    <rPh sb="3" eb="5">
      <t>カツドウ</t>
    </rPh>
    <rPh sb="6" eb="7">
      <t>オコナ</t>
    </rPh>
    <phoneticPr fontId="2"/>
  </si>
  <si>
    <t>クラブサークル名</t>
    <phoneticPr fontId="2"/>
  </si>
  <si>
    <t>開催状況</t>
    <rPh sb="0" eb="2">
      <t>カイサイ</t>
    </rPh>
    <rPh sb="2" eb="4">
      <t>ジョウキョウ</t>
    </rPh>
    <phoneticPr fontId="2"/>
  </si>
  <si>
    <t>謝礼の
有無</t>
    <rPh sb="0" eb="2">
      <t>シャレイ</t>
    </rPh>
    <rPh sb="4" eb="6">
      <t>ウム</t>
    </rPh>
    <phoneticPr fontId="2"/>
  </si>
  <si>
    <t>無</t>
    <rPh sb="0" eb="1">
      <t>ナ</t>
    </rPh>
    <phoneticPr fontId="2"/>
  </si>
  <si>
    <t>有</t>
    <rPh sb="0" eb="1">
      <t>ア</t>
    </rPh>
    <phoneticPr fontId="2"/>
  </si>
  <si>
    <t>自立・自活等援助プログラムを行っているか</t>
    <rPh sb="0" eb="2">
      <t>ジリツ</t>
    </rPh>
    <rPh sb="3" eb="5">
      <t>ジカツ</t>
    </rPh>
    <rPh sb="5" eb="6">
      <t>トウ</t>
    </rPh>
    <rPh sb="6" eb="8">
      <t>エンジョ</t>
    </rPh>
    <rPh sb="14" eb="15">
      <t>オコナ</t>
    </rPh>
    <phoneticPr fontId="2"/>
  </si>
  <si>
    <t>対象者</t>
    <rPh sb="0" eb="3">
      <t>タイショウシャ</t>
    </rPh>
    <phoneticPr fontId="2"/>
  </si>
  <si>
    <t>内　　　　　容</t>
    <rPh sb="0" eb="1">
      <t>ウチ</t>
    </rPh>
    <rPh sb="6" eb="7">
      <t>カタチ</t>
    </rPh>
    <phoneticPr fontId="2"/>
  </si>
  <si>
    <t>プラグラム名</t>
    <rPh sb="5" eb="6">
      <t>メイ</t>
    </rPh>
    <phoneticPr fontId="2"/>
  </si>
  <si>
    <t>している</t>
    <phoneticPr fontId="2"/>
  </si>
  <si>
    <t>していない</t>
    <phoneticPr fontId="2"/>
  </si>
  <si>
    <t>確認方法</t>
    <rPh sb="0" eb="2">
      <t>カクニン</t>
    </rPh>
    <rPh sb="2" eb="4">
      <t>ホウホウ</t>
    </rPh>
    <phoneticPr fontId="2"/>
  </si>
  <si>
    <t>内　　　　　　　容</t>
    <rPh sb="0" eb="1">
      <t>ウチ</t>
    </rPh>
    <rPh sb="8" eb="9">
      <t>カタチ</t>
    </rPh>
    <phoneticPr fontId="2"/>
  </si>
  <si>
    <t>当該施設を利用する際に通園バスを運行しているか</t>
    <rPh sb="0" eb="2">
      <t>トウガイ</t>
    </rPh>
    <rPh sb="2" eb="4">
      <t>シセツ</t>
    </rPh>
    <rPh sb="5" eb="7">
      <t>リヨウ</t>
    </rPh>
    <rPh sb="9" eb="10">
      <t>サイ</t>
    </rPh>
    <rPh sb="11" eb="13">
      <t>ツウエン</t>
    </rPh>
    <rPh sb="16" eb="18">
      <t>ウンコウ</t>
    </rPh>
    <phoneticPr fontId="2"/>
  </si>
  <si>
    <t>台</t>
    <rPh sb="0" eb="1">
      <t>ダイ</t>
    </rPh>
    <phoneticPr fontId="2"/>
  </si>
  <si>
    <t>・運行台数</t>
    <rPh sb="1" eb="3">
      <t>ウンコウ</t>
    </rPh>
    <rPh sb="3" eb="5">
      <t>ダイスウ</t>
    </rPh>
    <phoneticPr fontId="2"/>
  </si>
  <si>
    <t>・利用料徴収</t>
    <rPh sb="1" eb="4">
      <t>リヨウリョウ</t>
    </rPh>
    <rPh sb="4" eb="6">
      <t>チョウシュウ</t>
    </rPh>
    <phoneticPr fontId="2"/>
  </si>
  <si>
    <t>円/人）</t>
    <rPh sb="0" eb="1">
      <t>エン</t>
    </rPh>
    <rPh sb="2" eb="3">
      <t>ヒト</t>
    </rPh>
    <phoneticPr fontId="2"/>
  </si>
  <si>
    <t>地域との交流は行っているか</t>
    <rPh sb="0" eb="2">
      <t>チイキ</t>
    </rPh>
    <rPh sb="4" eb="6">
      <t>コウリュウ</t>
    </rPh>
    <rPh sb="7" eb="8">
      <t>オコナ</t>
    </rPh>
    <phoneticPr fontId="2"/>
  </si>
  <si>
    <t>（受入数：</t>
    <rPh sb="1" eb="3">
      <t>ウケイレ</t>
    </rPh>
    <rPh sb="3" eb="4">
      <t>スウ</t>
    </rPh>
    <phoneticPr fontId="2"/>
  </si>
  <si>
    <t>人/年）</t>
    <rPh sb="0" eb="1">
      <t>ニン</t>
    </rPh>
    <rPh sb="2" eb="3">
      <t>ネン</t>
    </rPh>
    <phoneticPr fontId="2"/>
  </si>
  <si>
    <t>実　　施　　状　　況</t>
    <rPh sb="0" eb="1">
      <t>ジツ</t>
    </rPh>
    <rPh sb="3" eb="4">
      <t>セ</t>
    </rPh>
    <rPh sb="6" eb="7">
      <t>ジョウ</t>
    </rPh>
    <rPh sb="9" eb="10">
      <t>キョウ</t>
    </rPh>
    <phoneticPr fontId="2"/>
  </si>
  <si>
    <t>交　　流　　内　　容</t>
    <rPh sb="0" eb="1">
      <t>コウ</t>
    </rPh>
    <rPh sb="3" eb="4">
      <t>リュウ</t>
    </rPh>
    <rPh sb="6" eb="7">
      <t>ナイ</t>
    </rPh>
    <rPh sb="9" eb="10">
      <t>カタチ</t>
    </rPh>
    <phoneticPr fontId="2"/>
  </si>
  <si>
    <t>実習生の受け入れは行っているか</t>
    <rPh sb="0" eb="3">
      <t>ジッシュウセイ</t>
    </rPh>
    <rPh sb="4" eb="5">
      <t>ウ</t>
    </rPh>
    <rPh sb="6" eb="7">
      <t>イ</t>
    </rPh>
    <rPh sb="9" eb="10">
      <t>オコナ</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</si>
  <si>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</si>
  <si>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</si>
  <si>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その他の取り組みを行っているか</t>
    <rPh sb="2" eb="3">
      <t>タ</t>
    </rPh>
    <rPh sb="4" eb="5">
      <t>ト</t>
    </rPh>
    <rPh sb="6" eb="7">
      <t>ク</t>
    </rPh>
    <rPh sb="9" eb="10">
      <t>オコナ</t>
    </rPh>
    <phoneticPr fontId="2"/>
  </si>
  <si>
    <t>（開催数：</t>
    <rPh sb="1" eb="3">
      <t>カイサイ</t>
    </rPh>
    <rPh sb="3" eb="4">
      <t>スウ</t>
    </rPh>
    <phoneticPr fontId="2"/>
  </si>
  <si>
    <t>回/年、受入数：</t>
    <rPh sb="0" eb="1">
      <t>カイ</t>
    </rPh>
    <rPh sb="2" eb="3">
      <t>ネン</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</si>
  <si>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</si>
  <si>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</si>
  <si>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</si>
  <si>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</si>
  <si>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</si>
  <si>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</si>
  <si>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</si>
  <si>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月</t>
    <rPh sb="0" eb="1">
      <t>ガツ</t>
    </rPh>
    <phoneticPr fontId="2"/>
  </si>
  <si>
    <t>設置している場合</t>
    <rPh sb="0" eb="2">
      <t>セッチ</t>
    </rPh>
    <rPh sb="6" eb="8">
      <t>バアイ</t>
    </rPh>
    <phoneticPr fontId="2"/>
  </si>
  <si>
    <t>設置していない場合</t>
    <rPh sb="0" eb="2">
      <t>セッチ</t>
    </rPh>
    <rPh sb="7" eb="9">
      <t>バアイ</t>
    </rPh>
    <phoneticPr fontId="2"/>
  </si>
  <si>
    <t>理由：</t>
    <rPh sb="0" eb="2">
      <t>リユウ</t>
    </rPh>
    <phoneticPr fontId="2"/>
  </si>
  <si>
    <t>設置予定年月</t>
    <rPh sb="0" eb="2">
      <t>セッチ</t>
    </rPh>
    <rPh sb="2" eb="4">
      <t>ヨテイ</t>
    </rPh>
    <rPh sb="4" eb="6">
      <t>ネンゲツ</t>
    </rPh>
    <phoneticPr fontId="2"/>
  </si>
  <si>
    <t>件/年</t>
    <rPh sb="0" eb="1">
      <t>ケン</t>
    </rPh>
    <rPh sb="2" eb="3">
      <t>ネン</t>
    </rPh>
    <phoneticPr fontId="2"/>
  </si>
  <si>
    <t>行っている：</t>
    <rPh sb="0" eb="1">
      <t>オコナ</t>
    </rPh>
    <phoneticPr fontId="2"/>
  </si>
  <si>
    <t>されていない</t>
    <phoneticPr fontId="2"/>
  </si>
  <si>
    <t>⑤施設・第三者委員へ寄せられた苦情は公表しているか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</si>
  <si>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</si>
  <si>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</si>
  <si>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</si>
  <si>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公表している</t>
    <rPh sb="0" eb="2">
      <t>コウヒョウ</t>
    </rPh>
    <phoneticPr fontId="2"/>
  </si>
  <si>
    <t>公表していない</t>
    <rPh sb="0" eb="2">
      <t>コウヒョウ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</si>
  <si>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</si>
  <si>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第三者評価機関名：</t>
    <phoneticPr fontId="2"/>
  </si>
  <si>
    <t>評価決定年月日：</t>
    <rPh sb="0" eb="2">
      <t>ヒョウカ</t>
    </rPh>
    <rPh sb="2" eb="4">
      <t>ケッテイ</t>
    </rPh>
    <rPh sb="4" eb="7">
      <t>ネンガッピ</t>
    </rPh>
    <phoneticPr fontId="2"/>
  </si>
  <si>
    <t>から</t>
    <phoneticPr fontId="2"/>
  </si>
  <si>
    <t>まで</t>
    <phoneticPr fontId="2"/>
  </si>
  <si>
    <t>公表期間：</t>
    <rPh sb="0" eb="2">
      <t>コウヒョウ</t>
    </rPh>
    <rPh sb="2" eb="4">
      <t>キカン</t>
    </rPh>
    <phoneticPr fontId="2"/>
  </si>
  <si>
    <t>最高額</t>
  </si>
  <si>
    <t>円</t>
  </si>
  <si>
    <t>最低額</t>
  </si>
  <si>
    <t/>
  </si>
  <si>
    <t>印鑑保管責任者</t>
  </si>
  <si>
    <t>本人との授受方法</t>
  </si>
  <si>
    <t>管</t>
  </si>
  <si>
    <t>理</t>
  </si>
  <si>
    <t>の</t>
  </si>
  <si>
    <t>方</t>
  </si>
  <si>
    <t>法</t>
  </si>
  <si>
    <t>支給状況
小遣い等の</t>
  </si>
  <si>
    <t>児童１人１ヶ月当たりの小遣い等の支給額</t>
  </si>
  <si>
    <t>・・・・・</t>
  </si>
  <si>
    <t>小遣い等の内、奨学金等の額</t>
  </si>
  <si>
    <t>個人</t>
    <rPh sb="1" eb="2">
      <t>ジン</t>
    </rPh>
    <phoneticPr fontId="2"/>
  </si>
  <si>
    <t>円</t>
    <rPh sb="0" eb="1">
      <t>エン</t>
    </rPh>
    <phoneticPr fontId="2"/>
  </si>
  <si>
    <t>②受渡時の対応</t>
    <rPh sb="1" eb="3">
      <t>ウケワタシ</t>
    </rPh>
    <rPh sb="3" eb="4">
      <t>ジ</t>
    </rPh>
    <rPh sb="5" eb="7">
      <t>タイオウ</t>
    </rPh>
    <phoneticPr fontId="2"/>
  </si>
  <si>
    <t>①入出金時の対応</t>
    <rPh sb="1" eb="4">
      <t>ニュウシュッキン</t>
    </rPh>
    <rPh sb="4" eb="5">
      <t>ジ</t>
    </rPh>
    <rPh sb="6" eb="8">
      <t>タイオウ</t>
    </rPh>
    <phoneticPr fontId="2"/>
  </si>
  <si>
    <t>複数立会、サインの有無等具体的に記入する事</t>
    <phoneticPr fontId="2"/>
  </si>
  <si>
    <t>①幼児　</t>
    <rPh sb="1" eb="3">
      <t>ヨウジ</t>
    </rPh>
    <phoneticPr fontId="2"/>
  </si>
  <si>
    <t>②小学生（低学年）</t>
    <phoneticPr fontId="2"/>
  </si>
  <si>
    <t>③小学生(高学年）</t>
    <phoneticPr fontId="2"/>
  </si>
  <si>
    <t>④中学生</t>
    <rPh sb="1" eb="4">
      <t>チュウガクセイ</t>
    </rPh>
    <phoneticPr fontId="2"/>
  </si>
  <si>
    <t>⑤高校生</t>
    <rPh sb="1" eb="4">
      <t>コウコウセイ</t>
    </rPh>
    <phoneticPr fontId="2"/>
  </si>
  <si>
    <t>⑥高校生以上</t>
    <rPh sb="1" eb="4">
      <t>コウコウセイ</t>
    </rPh>
    <rPh sb="4" eb="6">
      <t>イジョウ</t>
    </rPh>
    <phoneticPr fontId="2"/>
  </si>
  <si>
    <t>児童（保護者）の負担金を伴う行事をおこなっているか</t>
    <rPh sb="0" eb="2">
      <t>ジドウ</t>
    </rPh>
    <rPh sb="3" eb="6">
      <t>ホゴシャ</t>
    </rPh>
    <rPh sb="8" eb="11">
      <t>フタンキン</t>
    </rPh>
    <rPh sb="12" eb="13">
      <t>トモナ</t>
    </rPh>
    <rPh sb="14" eb="16">
      <t>ギョウジ</t>
    </rPh>
    <phoneticPr fontId="2"/>
  </si>
  <si>
    <t>④利用者等からの第三者委員へ直接苦情の申し出がされているか</t>
    <rPh sb="14" eb="16">
      <t>チョクセツ</t>
    </rPh>
    <rPh sb="16" eb="18">
      <t>クジョウ</t>
    </rPh>
    <rPh sb="19" eb="20">
      <t>モウ</t>
    </rPh>
    <rPh sb="21" eb="22">
      <t>デ</t>
    </rPh>
    <phoneticPr fontId="2"/>
  </si>
  <si>
    <t>されている：</t>
    <phoneticPr fontId="2"/>
  </si>
  <si>
    <t>日から</t>
    <rPh sb="0" eb="1">
      <t>ニチ</t>
    </rPh>
    <phoneticPr fontId="2"/>
  </si>
  <si>
    <t>日まで</t>
    <rPh sb="0" eb="1">
      <t>ニチ</t>
    </rPh>
    <phoneticPr fontId="2"/>
  </si>
  <si>
    <t>行　　事　　名</t>
    <rPh sb="0" eb="1">
      <t>ギョウ</t>
    </rPh>
    <rPh sb="3" eb="4">
      <t>コト</t>
    </rPh>
    <rPh sb="6" eb="7">
      <t>メイ</t>
    </rPh>
    <phoneticPr fontId="2"/>
  </si>
  <si>
    <t>行　事　実　施　日</t>
    <rPh sb="0" eb="1">
      <t>ギョウ</t>
    </rPh>
    <rPh sb="2" eb="3">
      <t>コト</t>
    </rPh>
    <rPh sb="4" eb="5">
      <t>ジツ</t>
    </rPh>
    <rPh sb="6" eb="7">
      <t>セ</t>
    </rPh>
    <rPh sb="8" eb="9">
      <t>ニチ</t>
    </rPh>
    <phoneticPr fontId="2"/>
  </si>
  <si>
    <t>参加人数</t>
    <rPh sb="0" eb="2">
      <t>サンカ</t>
    </rPh>
    <rPh sb="2" eb="4">
      <t>ニンズウ</t>
    </rPh>
    <phoneticPr fontId="2"/>
  </si>
  <si>
    <t>費用総額</t>
    <rPh sb="0" eb="2">
      <t>ヒヨウ</t>
    </rPh>
    <rPh sb="2" eb="4">
      <t>ソウガク</t>
    </rPh>
    <phoneticPr fontId="2"/>
  </si>
  <si>
    <t>内児童(保護者)
負担額</t>
    <rPh sb="0" eb="1">
      <t>ウチ</t>
    </rPh>
    <rPh sb="1" eb="3">
      <t>ジドウ</t>
    </rPh>
    <rPh sb="4" eb="7">
      <t>ホゴシャ</t>
    </rPh>
    <rPh sb="9" eb="11">
      <t>フタン</t>
    </rPh>
    <rPh sb="11" eb="12">
      <t>ガク</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</si>
  <si>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</si>
  <si>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</si>
  <si>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</si>
  <si>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</si>
  <si>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</si>
  <si>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</si>
  <si>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</si>
  <si>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</si>
  <si>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</si>
  <si>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</si>
  <si>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</si>
  <si>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</si>
  <si>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</si>
  <si>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</si>
  <si>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</si>
  <si>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（１）防火管理者は選任されているか</t>
    <rPh sb="3" eb="5">
      <t>ボウカ</t>
    </rPh>
    <rPh sb="5" eb="8">
      <t>カンリシャ</t>
    </rPh>
    <rPh sb="9" eb="11">
      <t>センニン</t>
    </rPh>
    <phoneticPr fontId="2"/>
  </si>
  <si>
    <t>（２）防火管理者の届出は行われているか</t>
    <rPh sb="3" eb="5">
      <t>ボウカ</t>
    </rPh>
    <rPh sb="5" eb="8">
      <t>カンリシャ</t>
    </rPh>
    <rPh sb="9" eb="10">
      <t>トドケ</t>
    </rPh>
    <rPh sb="10" eb="11">
      <t>デ</t>
    </rPh>
    <rPh sb="12" eb="13">
      <t>オコナ</t>
    </rPh>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</si>
  <si>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</si>
  <si>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</si>
  <si>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（４）消防計画の届出は行われているか</t>
    <rPh sb="3" eb="5">
      <t>ショウボウ</t>
    </rPh>
    <rPh sb="5" eb="7">
      <t>ケイカク</t>
    </rPh>
    <rPh sb="8" eb="9">
      <t>トド</t>
    </rPh>
    <rPh sb="9" eb="10">
      <t>デ</t>
    </rPh>
    <rPh sb="11" eb="12">
      <t>オコナ</t>
    </rPh>
    <phoneticPr fontId="2"/>
  </si>
  <si>
    <t>（５）防災・避難設備は整備されているか</t>
    <rPh sb="3" eb="5">
      <t>ボウサイ</t>
    </rPh>
    <rPh sb="6" eb="8">
      <t>ヒナン</t>
    </rPh>
    <rPh sb="8" eb="10">
      <t>セツビ</t>
    </rPh>
    <rPh sb="11" eb="13">
      <t>セイビ</t>
    </rPh>
    <phoneticPr fontId="2"/>
  </si>
  <si>
    <t>設備状況</t>
    <phoneticPr fontId="2"/>
  </si>
  <si>
    <t>カーテン・じゅうたん等の防炎処理</t>
    <phoneticPr fontId="2"/>
  </si>
  <si>
    <t>設　　　　　備</t>
    <phoneticPr fontId="2"/>
  </si>
  <si>
    <t>設　　　　　備</t>
    <rPh sb="0" eb="1">
      <t>セツ</t>
    </rPh>
    <rPh sb="6" eb="7">
      <t>ソナエ</t>
    </rPh>
    <phoneticPr fontId="2"/>
  </si>
  <si>
    <t>前年度（単位：人/日）</t>
    <rPh sb="0" eb="3">
      <t>ゼンネンド</t>
    </rPh>
    <rPh sb="4" eb="6">
      <t>タンイ</t>
    </rPh>
    <rPh sb="7" eb="8">
      <t>ニン</t>
    </rPh>
    <rPh sb="9" eb="10">
      <t>ヒ</t>
    </rPh>
    <phoneticPr fontId="2"/>
  </si>
  <si>
    <t>歳</t>
    <rPh sb="0" eb="1">
      <t>サイ</t>
    </rPh>
    <phoneticPr fontId="2"/>
  </si>
  <si>
    <t>今年度4月1日時点</t>
    <rPh sb="0" eb="3">
      <t>コンネンド</t>
    </rPh>
    <rPh sb="4" eb="5">
      <t>ガツ</t>
    </rPh>
    <rPh sb="6" eb="7">
      <t>ニチ</t>
    </rPh>
    <rPh sb="7" eb="9">
      <t>ジテン</t>
    </rPh>
    <phoneticPr fontId="2"/>
  </si>
  <si>
    <t>人</t>
    <rPh sb="0" eb="1">
      <t>ニン</t>
    </rPh>
    <phoneticPr fontId="2"/>
  </si>
  <si>
    <t>男（人）</t>
    <rPh sb="0" eb="1">
      <t>オトコ</t>
    </rPh>
    <rPh sb="2" eb="3">
      <t>ニン</t>
    </rPh>
    <phoneticPr fontId="2"/>
  </si>
  <si>
    <t>女（人）</t>
    <rPh sb="0" eb="1">
      <t>オンナ</t>
    </rPh>
    <rPh sb="2" eb="3">
      <t>ニン</t>
    </rPh>
    <phoneticPr fontId="2"/>
  </si>
  <si>
    <t>合計（人）</t>
    <rPh sb="0" eb="2">
      <t>ゴウケイ</t>
    </rPh>
    <rPh sb="3" eb="4">
      <t>ニン</t>
    </rPh>
    <phoneticPr fontId="2"/>
  </si>
  <si>
    <t>実　数（人）</t>
    <rPh sb="4" eb="5">
      <t>ニン</t>
    </rPh>
    <phoneticPr fontId="2"/>
  </si>
  <si>
    <t>参　　加　　人　　員（人）</t>
    <rPh sb="11" eb="12">
      <t>ニン</t>
    </rPh>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</si>
  <si>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</si>
  <si>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</si>
  <si>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報告日：</t>
    <rPh sb="0" eb="2">
      <t>ホウコク</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</si>
  <si>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</si>
  <si>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４月</t>
  </si>
  <si>
    <t>５月</t>
  </si>
  <si>
    <t>６月</t>
  </si>
  <si>
    <t>７月</t>
  </si>
  <si>
    <t>８月</t>
  </si>
  <si>
    <t>９月</t>
  </si>
  <si>
    <t>10月</t>
  </si>
  <si>
    <t>11月</t>
  </si>
  <si>
    <t>12月</t>
  </si>
  <si>
    <t>１月</t>
  </si>
  <si>
    <t>２月</t>
  </si>
  <si>
    <t>３月</t>
  </si>
  <si>
    <t>総合訓練</t>
  </si>
  <si>
    <t>避難訓練</t>
  </si>
  <si>
    <t>救出訓練</t>
  </si>
  <si>
    <t>消火訓練</t>
  </si>
  <si>
    <t>その他</t>
  </si>
  <si>
    <t>記録
有無</t>
    <rPh sb="0" eb="2">
      <t>キロク</t>
    </rPh>
    <rPh sb="3" eb="5">
      <t>ウム</t>
    </rPh>
    <phoneticPr fontId="2"/>
  </si>
  <si>
    <t>入所者</t>
    <rPh sb="0" eb="3">
      <t>ニュウショシャ</t>
    </rPh>
    <phoneticPr fontId="2"/>
  </si>
  <si>
    <t>職員</t>
    <rPh sb="0" eb="2">
      <t>ショクイン</t>
    </rPh>
    <phoneticPr fontId="2"/>
  </si>
  <si>
    <t>地域住民等施設部外者</t>
    <rPh sb="0" eb="2">
      <t>チイキ</t>
    </rPh>
    <rPh sb="2" eb="4">
      <t>ジュウミン</t>
    </rPh>
    <rPh sb="4" eb="5">
      <t>トウ</t>
    </rPh>
    <rPh sb="5" eb="7">
      <t>シセツ</t>
    </rPh>
    <rPh sb="7" eb="10">
      <t>ブガイシャ</t>
    </rPh>
    <phoneticPr fontId="2"/>
  </si>
  <si>
    <t>名　　　　　　称：</t>
    <rPh sb="0" eb="1">
      <t>メイ</t>
    </rPh>
    <rPh sb="7" eb="8">
      <t>ショウ</t>
    </rPh>
    <phoneticPr fontId="2"/>
  </si>
  <si>
    <t>勤務形態</t>
    <rPh sb="0" eb="2">
      <t>キンム</t>
    </rPh>
    <rPh sb="2" eb="4">
      <t>ケイタイ</t>
    </rPh>
    <phoneticPr fontId="2"/>
  </si>
  <si>
    <t>記録の有無</t>
    <rPh sb="0" eb="2">
      <t>キロク</t>
    </rPh>
    <rPh sb="3" eb="5">
      <t>ウム</t>
    </rPh>
    <phoneticPr fontId="2"/>
  </si>
  <si>
    <t>施設名</t>
    <rPh sb="0" eb="2">
      <t>シセツ</t>
    </rPh>
    <rPh sb="2" eb="3">
      <t>メイ</t>
    </rPh>
    <phoneticPr fontId="2"/>
  </si>
  <si>
    <t>：</t>
    <phoneticPr fontId="2"/>
  </si>
  <si>
    <t>（ふりがな）</t>
    <phoneticPr fontId="2"/>
  </si>
  <si>
    <t>定員</t>
    <rPh sb="0" eb="2">
      <t>テイイン</t>
    </rPh>
    <phoneticPr fontId="2"/>
  </si>
  <si>
    <t>施設種別</t>
    <rPh sb="0" eb="2">
      <t>シセツ</t>
    </rPh>
    <rPh sb="2" eb="4">
      <t>シュベツ</t>
    </rPh>
    <phoneticPr fontId="2"/>
  </si>
  <si>
    <t>：</t>
    <phoneticPr fontId="2"/>
  </si>
  <si>
    <t>施設長名</t>
    <rPh sb="0" eb="3">
      <t>シセツチョウ</t>
    </rPh>
    <rPh sb="3" eb="4">
      <t>メイ</t>
    </rPh>
    <phoneticPr fontId="2"/>
  </si>
  <si>
    <t>（〒</t>
    <phoneticPr fontId="2"/>
  </si>
  <si>
    <t>-</t>
    <phoneticPr fontId="2"/>
  </si>
  <si>
    <t>）</t>
    <phoneticPr fontId="2"/>
  </si>
  <si>
    <t>所在地</t>
    <rPh sb="0" eb="3">
      <t>ショザイチ</t>
    </rPh>
    <phoneticPr fontId="2"/>
  </si>
  <si>
    <t>ＴＥＬ/ＦＡＸ</t>
    <phoneticPr fontId="2"/>
  </si>
  <si>
    <t>（</t>
    <phoneticPr fontId="2"/>
  </si>
  <si>
    <t>）</t>
    <phoneticPr fontId="2"/>
  </si>
  <si>
    <t>／</t>
    <phoneticPr fontId="2"/>
  </si>
  <si>
    <t>メールアドレス</t>
    <phoneticPr fontId="2"/>
  </si>
  <si>
    <t>：</t>
    <phoneticPr fontId="2"/>
  </si>
  <si>
    <t>施設認可年月日</t>
    <rPh sb="0" eb="2">
      <t>シセツ</t>
    </rPh>
    <rPh sb="2" eb="4">
      <t>ニンカ</t>
    </rPh>
    <rPh sb="4" eb="7">
      <t>ネンガッピ</t>
    </rPh>
    <phoneticPr fontId="2"/>
  </si>
  <si>
    <t>設置主体</t>
    <rPh sb="0" eb="2">
      <t>セッチ</t>
    </rPh>
    <rPh sb="2" eb="4">
      <t>シュタイ</t>
    </rPh>
    <phoneticPr fontId="2"/>
  </si>
  <si>
    <t>社会福祉法人</t>
    <rPh sb="0" eb="2">
      <t>シャカイ</t>
    </rPh>
    <rPh sb="2" eb="4">
      <t>フクシ</t>
    </rPh>
    <rPh sb="4" eb="6">
      <t>ホウジン</t>
    </rPh>
    <phoneticPr fontId="2"/>
  </si>
  <si>
    <t>経営主体</t>
    <rPh sb="0" eb="2">
      <t>ケイエイ</t>
    </rPh>
    <rPh sb="2" eb="4">
      <t>シュタイ</t>
    </rPh>
    <phoneticPr fontId="2"/>
  </si>
  <si>
    <t>区　分</t>
    <rPh sb="0" eb="1">
      <t>ク</t>
    </rPh>
    <rPh sb="2" eb="3">
      <t>ブン</t>
    </rPh>
    <phoneticPr fontId="2"/>
  </si>
  <si>
    <t>５　児童の支援の状況について</t>
    <rPh sb="2" eb="4">
      <t>ジドウ</t>
    </rPh>
    <rPh sb="5" eb="7">
      <t>シエン</t>
    </rPh>
    <rPh sb="8" eb="10">
      <t>ジョウキョウ</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</si>
  <si>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</si>
  <si>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</si>
  <si>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</si>
  <si>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竣工年月日：</t>
    <rPh sb="0" eb="2">
      <t>シュンコウ</t>
    </rPh>
    <rPh sb="2" eb="5">
      <t>ネンガッピ</t>
    </rPh>
    <phoneticPr fontId="2"/>
  </si>
  <si>
    <t>暫定定員</t>
    <rPh sb="0" eb="2">
      <t>ザンテイ</t>
    </rPh>
    <rPh sb="2" eb="4">
      <t>テイイン</t>
    </rPh>
    <phoneticPr fontId="2"/>
  </si>
  <si>
    <t>年</t>
    <rPh sb="0" eb="1">
      <t>ネン</t>
    </rPh>
    <phoneticPr fontId="2"/>
  </si>
  <si>
    <t>月</t>
    <rPh sb="0" eb="1">
      <t>ガツ</t>
    </rPh>
    <phoneticPr fontId="2"/>
  </si>
  <si>
    <t>～</t>
    <phoneticPr fontId="2"/>
  </si>
  <si>
    <t>）</t>
    <phoneticPr fontId="2"/>
  </si>
  <si>
    <t>（</t>
    <phoneticPr fontId="2"/>
  </si>
  <si>
    <t>事業名</t>
    <rPh sb="0" eb="2">
      <t>ジギョウ</t>
    </rPh>
    <rPh sb="2" eb="3">
      <t>メイ</t>
    </rPh>
    <phoneticPr fontId="2"/>
  </si>
  <si>
    <t>事業開始年月日</t>
    <rPh sb="0" eb="2">
      <t>ジギョウ</t>
    </rPh>
    <rPh sb="2" eb="4">
      <t>カイシ</t>
    </rPh>
    <rPh sb="4" eb="7">
      <t>ネンガッピ</t>
    </rPh>
    <phoneticPr fontId="2"/>
  </si>
  <si>
    <t>平成</t>
  </si>
  <si>
    <t>日</t>
    <rPh sb="0" eb="1">
      <t>ニチ</t>
    </rPh>
    <phoneticPr fontId="2"/>
  </si>
  <si>
    <t>人</t>
    <rPh sb="0" eb="1">
      <t>ニン</t>
    </rPh>
    <phoneticPr fontId="2"/>
  </si>
  <si>
    <t>定員</t>
    <rPh sb="0" eb="2">
      <t>テイイン</t>
    </rPh>
    <phoneticPr fontId="2"/>
  </si>
  <si>
    <t>賃貸の場合：</t>
    <rPh sb="0" eb="2">
      <t>チンタイ</t>
    </rPh>
    <rPh sb="3" eb="5">
      <t>バアイ</t>
    </rPh>
    <phoneticPr fontId="2"/>
  </si>
  <si>
    <t>所有者</t>
    <rPh sb="0" eb="3">
      <t>ショユウシャ</t>
    </rPh>
    <phoneticPr fontId="2"/>
  </si>
  <si>
    <t>今年度4月1日現在</t>
    <rPh sb="0" eb="3">
      <t>コンネンド</t>
    </rPh>
    <rPh sb="4" eb="5">
      <t>ガツ</t>
    </rPh>
    <rPh sb="6" eb="7">
      <t>ニチ</t>
    </rPh>
    <rPh sb="7" eb="9">
      <t>ゲンザイ</t>
    </rPh>
    <phoneticPr fontId="2"/>
  </si>
  <si>
    <t>□</t>
    <phoneticPr fontId="2"/>
  </si>
  <si>
    <t>㎡</t>
    <phoneticPr fontId="2"/>
  </si>
  <si>
    <t>（所有者</t>
    <rPh sb="1" eb="4">
      <t>ショユウシャ</t>
    </rPh>
    <phoneticPr fontId="2"/>
  </si>
  <si>
    <t>）</t>
    <phoneticPr fontId="2"/>
  </si>
  <si>
    <t>２人部屋</t>
    <rPh sb="1" eb="2">
      <t>ニン</t>
    </rPh>
    <rPh sb="2" eb="4">
      <t>ベヤ</t>
    </rPh>
    <phoneticPr fontId="2"/>
  </si>
  <si>
    <t>個室</t>
    <rPh sb="0" eb="2">
      <t>コシツ</t>
    </rPh>
    <phoneticPr fontId="2"/>
  </si>
  <si>
    <t>□</t>
    <phoneticPr fontId="2"/>
  </si>
  <si>
    <t>㎡</t>
    <phoneticPr fontId="2"/>
  </si>
  <si>
    <t>□</t>
    <phoneticPr fontId="2"/>
  </si>
  <si>
    <t>（</t>
    <phoneticPr fontId="2"/>
  </si>
  <si>
    <t>）</t>
    <phoneticPr fontId="2"/>
  </si>
  <si>
    <t>19歳以上</t>
    <rPh sb="2" eb="3">
      <t>サイ</t>
    </rPh>
    <rPh sb="3" eb="5">
      <t>イジョウ</t>
    </rPh>
    <phoneticPr fontId="2"/>
  </si>
  <si>
    <t>51歳以上</t>
    <rPh sb="2" eb="3">
      <t>サイ</t>
    </rPh>
    <rPh sb="3" eb="5">
      <t>イジョウ</t>
    </rPh>
    <phoneticPr fontId="2"/>
  </si>
  <si>
    <t>進学</t>
    <rPh sb="0" eb="2">
      <t>シンガク</t>
    </rPh>
    <phoneticPr fontId="2"/>
  </si>
  <si>
    <t>就職</t>
    <rPh sb="0" eb="2">
      <t>シュウショク</t>
    </rPh>
    <phoneticPr fontId="2"/>
  </si>
  <si>
    <t>中卒</t>
    <rPh sb="0" eb="2">
      <t>チュウソツ</t>
    </rPh>
    <phoneticPr fontId="2"/>
  </si>
  <si>
    <t>高卒</t>
    <rPh sb="0" eb="2">
      <t>コウソツ</t>
    </rPh>
    <phoneticPr fontId="2"/>
  </si>
  <si>
    <t>中退</t>
    <rPh sb="0" eb="2">
      <t>チュウタイ</t>
    </rPh>
    <phoneticPr fontId="2"/>
  </si>
  <si>
    <t>帰宅</t>
    <rPh sb="0" eb="2">
      <t>キタク</t>
    </rPh>
    <phoneticPr fontId="2"/>
  </si>
  <si>
    <t>他施設に入所</t>
    <rPh sb="0" eb="1">
      <t>タ</t>
    </rPh>
    <rPh sb="1" eb="3">
      <t>シセツ</t>
    </rPh>
    <rPh sb="4" eb="6">
      <t>ニュウショ</t>
    </rPh>
    <phoneticPr fontId="2"/>
  </si>
  <si>
    <t>病院に入院</t>
    <rPh sb="0" eb="2">
      <t>ビョウイン</t>
    </rPh>
    <rPh sb="3" eb="5">
      <t>ニュウイン</t>
    </rPh>
    <phoneticPr fontId="2"/>
  </si>
  <si>
    <t>死亡</t>
    <rPh sb="0" eb="2">
      <t>シボウ</t>
    </rPh>
    <phoneticPr fontId="2"/>
  </si>
  <si>
    <t>人数</t>
    <rPh sb="0" eb="2">
      <t>ニンズウ</t>
    </rPh>
    <phoneticPr fontId="2"/>
  </si>
  <si>
    <t>前年度（単位：人）</t>
    <rPh sb="0" eb="3">
      <t>ゼンネンド</t>
    </rPh>
    <rPh sb="4" eb="6">
      <t>タンイ</t>
    </rPh>
    <rPh sb="7" eb="8">
      <t>ニン</t>
    </rPh>
    <phoneticPr fontId="2"/>
  </si>
  <si>
    <t>２　児童の状況について</t>
    <rPh sb="2" eb="4">
      <t>ジドウ</t>
    </rPh>
    <rPh sb="5" eb="7">
      <t>ジョウキョウ</t>
    </rPh>
    <phoneticPr fontId="2"/>
  </si>
  <si>
    <t>（８）障がいの等級・種類別の状況について</t>
    <rPh sb="3" eb="4">
      <t>ショウ</t>
    </rPh>
    <rPh sb="7" eb="9">
      <t>トウキュウ</t>
    </rPh>
    <rPh sb="10" eb="12">
      <t>シュルイ</t>
    </rPh>
    <rPh sb="12" eb="13">
      <t>ベツ</t>
    </rPh>
    <rPh sb="14" eb="16">
      <t>ジョウキョウ</t>
    </rPh>
    <phoneticPr fontId="2"/>
  </si>
  <si>
    <t>重複障がい</t>
    <rPh sb="0" eb="2">
      <t>チョウフク</t>
    </rPh>
    <rPh sb="2" eb="3">
      <t>ショウ</t>
    </rPh>
    <phoneticPr fontId="2"/>
  </si>
  <si>
    <t>咀嚼機能
障がい</t>
    <rPh sb="0" eb="2">
      <t>ソシャク</t>
    </rPh>
    <rPh sb="2" eb="4">
      <t>キノウ</t>
    </rPh>
    <rPh sb="5" eb="6">
      <t>ショウ</t>
    </rPh>
    <phoneticPr fontId="2"/>
  </si>
  <si>
    <t>内部障がい</t>
    <rPh sb="0" eb="2">
      <t>ナイブ</t>
    </rPh>
    <rPh sb="2" eb="3">
      <t>ショウ</t>
    </rPh>
    <phoneticPr fontId="2"/>
  </si>
  <si>
    <t>音声・言語障がい</t>
    <rPh sb="0" eb="2">
      <t>オンセイ</t>
    </rPh>
    <rPh sb="3" eb="5">
      <t>ゲンゴ</t>
    </rPh>
    <rPh sb="5" eb="6">
      <t>ショウ</t>
    </rPh>
    <phoneticPr fontId="2"/>
  </si>
  <si>
    <t>聴覚障がい</t>
    <rPh sb="0" eb="2">
      <t>チョウカク</t>
    </rPh>
    <rPh sb="2" eb="3">
      <t>ショウ</t>
    </rPh>
    <phoneticPr fontId="2"/>
  </si>
  <si>
    <t>視覚障がい</t>
    <rPh sb="0" eb="2">
      <t>シカク</t>
    </rPh>
    <rPh sb="2" eb="3">
      <t>ショウ</t>
    </rPh>
    <phoneticPr fontId="2"/>
  </si>
  <si>
    <t>今年度4月1日現在（単位：人）</t>
    <rPh sb="0" eb="3">
      <t>コンネンド</t>
    </rPh>
    <rPh sb="4" eb="5">
      <t>ガツ</t>
    </rPh>
    <rPh sb="6" eb="7">
      <t>ニチ</t>
    </rPh>
    <rPh sb="7" eb="9">
      <t>ゲンザイ</t>
    </rPh>
    <rPh sb="10" eb="11">
      <t>タン</t>
    </rPh>
    <rPh sb="11" eb="12">
      <t>イ</t>
    </rPh>
    <rPh sb="13" eb="14">
      <t>ヒト</t>
    </rPh>
    <phoneticPr fontId="2"/>
  </si>
  <si>
    <t>現　　　　　　　　　　　　員</t>
  </si>
  <si>
    <t>常勤換算</t>
    <rPh sb="0" eb="2">
      <t>ジョウキン</t>
    </rPh>
    <rPh sb="2" eb="4">
      <t>カンサン</t>
    </rPh>
    <phoneticPr fontId="2"/>
  </si>
  <si>
    <t>常　　　　　勤</t>
  </si>
  <si>
    <t>非　　　常　　　勤</t>
  </si>
  <si>
    <t>有資格者</t>
  </si>
  <si>
    <t>無資格者</t>
  </si>
  <si>
    <t>保育士</t>
    <rPh sb="0" eb="3">
      <t>ホイクシ</t>
    </rPh>
    <phoneticPr fontId="2"/>
  </si>
  <si>
    <t>看護師</t>
    <rPh sb="0" eb="3">
      <t>カンゴシ</t>
    </rPh>
    <phoneticPr fontId="2"/>
  </si>
  <si>
    <t>嘱託医</t>
    <rPh sb="0" eb="2">
      <t>ショクタク</t>
    </rPh>
    <rPh sb="2" eb="3">
      <t>イ</t>
    </rPh>
    <phoneticPr fontId="2"/>
  </si>
  <si>
    <t>合　　　計</t>
    <rPh sb="0" eb="1">
      <t>ア</t>
    </rPh>
    <rPh sb="4" eb="5">
      <t>ケイ</t>
    </rPh>
    <phoneticPr fontId="2"/>
  </si>
  <si>
    <t>管理者(施設長)</t>
    <phoneticPr fontId="2"/>
  </si>
  <si>
    <t>児童指導員</t>
    <rPh sb="0" eb="2">
      <t>ジドウ</t>
    </rPh>
    <rPh sb="2" eb="5">
      <t>シドウイン</t>
    </rPh>
    <phoneticPr fontId="2"/>
  </si>
  <si>
    <t>職業指導員</t>
    <phoneticPr fontId="2"/>
  </si>
  <si>
    <t>医師</t>
    <rPh sb="0" eb="2">
      <t>イシ</t>
    </rPh>
    <phoneticPr fontId="2"/>
  </si>
  <si>
    <t>薬剤師（嘱託）</t>
    <rPh sb="0" eb="3">
      <t>ヤクザイシ</t>
    </rPh>
    <rPh sb="4" eb="6">
      <t>ショクタク</t>
    </rPh>
    <phoneticPr fontId="2"/>
  </si>
  <si>
    <t>栄養士</t>
    <phoneticPr fontId="2"/>
  </si>
  <si>
    <t>調理員</t>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</si>
  <si>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</si>
  <si>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</si>
  <si>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</si>
  <si>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３　職員の状況について</t>
    <phoneticPr fontId="2"/>
  </si>
  <si>
    <t>今年度4月1日現在（単位：人）</t>
    <rPh sb="0" eb="3">
      <t>コンネンド</t>
    </rPh>
    <rPh sb="4" eb="5">
      <t>ガツ</t>
    </rPh>
    <rPh sb="6" eb="7">
      <t>ニチ</t>
    </rPh>
    <rPh sb="7" eb="9">
      <t>ゲンザイ</t>
    </rPh>
    <rPh sb="10" eb="12">
      <t>タンイ</t>
    </rPh>
    <rPh sb="13" eb="14">
      <t>ヒト</t>
    </rPh>
    <phoneticPr fontId="2"/>
  </si>
  <si>
    <t>①資格の有無について</t>
    <rPh sb="1" eb="3">
      <t>シカク</t>
    </rPh>
    <rPh sb="4" eb="6">
      <t>ウム</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</si>
  <si>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</si>
  <si>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</si>
  <si>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</si>
  <si>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</si>
  <si>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</si>
  <si>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</si>
  <si>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</si>
  <si>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</si>
  <si>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</si>
  <si>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</si>
  <si>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実施</t>
    <rPh sb="0" eb="2">
      <t>ジッシ</t>
    </rPh>
    <phoneticPr fontId="2"/>
  </si>
  <si>
    <t>専用居室有</t>
    <rPh sb="0" eb="2">
      <t>センヨウ</t>
    </rPh>
    <rPh sb="2" eb="4">
      <t>キョシツ</t>
    </rPh>
    <rPh sb="4" eb="5">
      <t>アリ</t>
    </rPh>
    <phoneticPr fontId="2"/>
  </si>
  <si>
    <t>□</t>
    <phoneticPr fontId="2"/>
  </si>
  <si>
    <t>専用居室無</t>
    <rPh sb="0" eb="2">
      <t>センヨウ</t>
    </rPh>
    <rPh sb="2" eb="4">
      <t>キョシツ</t>
    </rPh>
    <rPh sb="4" eb="5">
      <t>ナシ</t>
    </rPh>
    <phoneticPr fontId="2"/>
  </si>
  <si>
    <t>未実施</t>
    <rPh sb="0" eb="3">
      <t>ミジッシ</t>
    </rPh>
    <phoneticPr fontId="2"/>
  </si>
  <si>
    <t>（３）短期入所事業の実施について</t>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</si>
  <si>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</si>
  <si>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</si>
  <si>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</si>
  <si>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</si>
  <si>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人　数（人）</t>
    <rPh sb="0" eb="1">
      <t>ヒト</t>
    </rPh>
    <rPh sb="2" eb="3">
      <t>スウ</t>
    </rPh>
    <rPh sb="4" eb="5">
      <t>ヒト</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</si>
  <si>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</si>
  <si>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①現行の労働時間</t>
    <phoneticPr fontId="2"/>
  </si>
  <si>
    <t>時間/日</t>
    <rPh sb="0" eb="2">
      <t>ジカン</t>
    </rPh>
    <rPh sb="3" eb="4">
      <t>ニチ</t>
    </rPh>
    <phoneticPr fontId="2"/>
  </si>
  <si>
    <t>時間/週</t>
    <rPh sb="0" eb="2">
      <t>ジカン</t>
    </rPh>
    <rPh sb="3" eb="4">
      <t>シュウ</t>
    </rPh>
    <phoneticPr fontId="2"/>
  </si>
  <si>
    <t>②労働基準法第２４条関係</t>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</si>
  <si>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</si>
  <si>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</si>
  <si>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</si>
  <si>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</si>
  <si>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③労働基準法第３６条関係</t>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</si>
  <si>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</si>
  <si>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</si>
  <si>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</si>
  <si>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t>
    <phoneticPr fontId="2"/>
  </si>
  <si>
    <t>④労働基準法第４１条関係</t>
    <phoneticPr fontId="2"/>
  </si>
  <si>
    <t>断続的な宿日直の許可</t>
    <rPh sb="0" eb="3">
      <t>ダンゾクテキ</t>
    </rPh>
    <rPh sb="4" eb="7">
      <t>シュクニッチョク</t>
    </rPh>
    <rPh sb="8" eb="10">
      <t>キョカ</t>
    </rPh>
    <phoneticPr fontId="2"/>
  </si>
  <si>
    <t>許可年月日</t>
    <rPh sb="0" eb="2">
      <t>キョカ</t>
    </rPh>
    <rPh sb="2" eb="5">
      <t>ネンガッピ</t>
    </rPh>
    <phoneticPr fontId="2"/>
  </si>
  <si>
    <t>監視・断続労働の許可</t>
    <rPh sb="0" eb="2">
      <t>カンシ</t>
    </rPh>
    <rPh sb="3" eb="5">
      <t>ダンゾク</t>
    </rPh>
    <rPh sb="5" eb="7">
      <t>ロウドウ</t>
    </rPh>
    <rPh sb="8" eb="10">
      <t>キョカ</t>
    </rPh>
    <phoneticPr fontId="2"/>
  </si>
  <si>
    <t>有</t>
    <rPh sb="0" eb="1">
      <t>アリ</t>
    </rPh>
    <phoneticPr fontId="2"/>
  </si>
  <si>
    <t>宿日直業務委託</t>
    <rPh sb="0" eb="3">
      <t>シュクニッチョク</t>
    </rPh>
    <rPh sb="3" eb="5">
      <t>ギョウム</t>
    </rPh>
    <rPh sb="5" eb="7">
      <t>イタク</t>
    </rPh>
    <phoneticPr fontId="2"/>
  </si>
  <si>
    <t>契約年月日</t>
    <rPh sb="0" eb="2">
      <t>ケイヤク</t>
    </rPh>
    <rPh sb="2" eb="5">
      <t>ネンガッピ</t>
    </rPh>
    <phoneticPr fontId="2"/>
  </si>
  <si>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2"/>
  </si>
  <si>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2"/>
  </si>
  <si>
    <t>⑤労働基準法第３２条関係</t>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</si>
  <si>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</si>
  <si>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</si>
  <si>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</si>
  <si>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協定書届出日</t>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</si>
  <si>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</si>
  <si>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</si>
  <si>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</si>
  <si>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協定書届出日</t>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</si>
  <si>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</si>
  <si>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</si>
  <si>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</si>
  <si>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</si>
  <si>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</si>
  <si>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</si>
  <si>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</si>
  <si>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</si>
  <si>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</si>
  <si>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</si>
  <si>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</si>
  <si>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</si>
  <si>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</si>
  <si>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</si>
  <si>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</si>
  <si>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</si>
  <si>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実施月</t>
    <rPh sb="0" eb="2">
      <t>ジッシ</t>
    </rPh>
    <rPh sb="2" eb="3">
      <t>ツキ</t>
    </rPh>
    <phoneticPr fontId="2"/>
  </si>
  <si>
    <t>採用時健康診断</t>
    <rPh sb="0" eb="3">
      <t>サイヨウジ</t>
    </rPh>
    <rPh sb="3" eb="5">
      <t>ケンコウ</t>
    </rPh>
    <rPh sb="5" eb="7">
      <t>シンダン</t>
    </rPh>
    <phoneticPr fontId="2"/>
  </si>
  <si>
    <t>【</t>
    <phoneticPr fontId="2"/>
  </si>
  <si>
    <t>】</t>
    <phoneticPr fontId="2"/>
  </si>
  <si>
    <t>（</t>
    <phoneticPr fontId="2"/>
  </si>
  <si>
    <t>）</t>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</si>
  <si>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</si>
  <si>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</si>
  <si>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</si>
  <si>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</si>
  <si>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</si>
  <si>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</si>
  <si>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</si>
  <si>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</si>
  <si>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</si>
  <si>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</si>
  <si>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</si>
  <si>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</si>
  <si>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</si>
  <si>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</si>
  <si>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</si>
  <si>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</si>
  <si>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</si>
  <si>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（８）施設職員について</t>
    <rPh sb="3" eb="5">
      <t>シセツ</t>
    </rPh>
    <rPh sb="5" eb="7">
      <t>ショクイン</t>
    </rPh>
    <phoneticPr fontId="2"/>
  </si>
  <si>
    <t>（９）非常勤職員について</t>
    <rPh sb="3" eb="6">
      <t>ヒジョウキン</t>
    </rPh>
    <rPh sb="6" eb="8">
      <t>ショクイン</t>
    </rPh>
    <phoneticPr fontId="2"/>
  </si>
  <si>
    <t>４　職員会議・職員研修等の状況について</t>
    <rPh sb="2" eb="4">
      <t>ショクイン</t>
    </rPh>
    <rPh sb="4" eb="6">
      <t>カイギ</t>
    </rPh>
    <rPh sb="7" eb="9">
      <t>ショクイン</t>
    </rPh>
    <rPh sb="9" eb="11">
      <t>ケンシュウ</t>
    </rPh>
    <rPh sb="11" eb="12">
      <t>トウ</t>
    </rPh>
    <rPh sb="13" eb="15">
      <t>ジョウキョウ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</si>
  <si>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</si>
  <si>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</si>
  <si>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</si>
  <si>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</si>
  <si>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</si>
  <si>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</si>
  <si>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</si>
  <si>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</si>
  <si>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</si>
  <si>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会議の名称</t>
    <rPh sb="0" eb="2">
      <t>カイギ</t>
    </rPh>
    <rPh sb="3" eb="5">
      <t>メイショウ</t>
    </rPh>
    <phoneticPr fontId="2"/>
  </si>
  <si>
    <t>①運営（管理）規程</t>
    <rPh sb="1" eb="3">
      <t>ウンエイ</t>
    </rPh>
    <rPh sb="4" eb="6">
      <t>カンリ</t>
    </rPh>
    <rPh sb="7" eb="9">
      <t>キテイ</t>
    </rPh>
    <phoneticPr fontId="2"/>
  </si>
  <si>
    <t>②支援基本方針</t>
    <rPh sb="1" eb="3">
      <t>シエン</t>
    </rPh>
    <rPh sb="3" eb="5">
      <t>キホン</t>
    </rPh>
    <rPh sb="5" eb="7">
      <t>ホウシン</t>
    </rPh>
    <phoneticPr fontId="2"/>
  </si>
  <si>
    <t>③入所支援計画</t>
    <rPh sb="1" eb="3">
      <t>ニュウショ</t>
    </rPh>
    <rPh sb="3" eb="5">
      <t>シエン</t>
    </rPh>
    <rPh sb="5" eb="7">
      <t>ケイカク</t>
    </rPh>
    <phoneticPr fontId="2"/>
  </si>
  <si>
    <t>（３）週課が作成されているか</t>
    <rPh sb="3" eb="4">
      <t>シュウ</t>
    </rPh>
    <rPh sb="4" eb="5">
      <t>カ</t>
    </rPh>
    <rPh sb="6" eb="8">
      <t>サクセイ</t>
    </rPh>
    <phoneticPr fontId="2"/>
  </si>
  <si>
    <t>□</t>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</si>
  <si>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</si>
  <si>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</si>
  <si>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</si>
  <si>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</si>
  <si>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</si>
  <si>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</si>
  <si>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</si>
  <si>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</si>
  <si>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</si>
  <si>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</si>
  <si>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</si>
  <si>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具体例：</t>
    <rPh sb="0" eb="2">
      <t>グタイ</t>
    </rPh>
    <rPh sb="2" eb="3">
      <t>レイ</t>
    </rPh>
    <phoneticPr fontId="2"/>
  </si>
  <si>
    <t>②学校で行った健康診断状況を把握しているか</t>
    <rPh sb="1" eb="3">
      <t>ガッコウ</t>
    </rPh>
    <rPh sb="4" eb="5">
      <t>オコナ</t>
    </rPh>
    <rPh sb="7" eb="9">
      <t>ケンコウ</t>
    </rPh>
    <rPh sb="9" eb="11">
      <t>シンダン</t>
    </rPh>
    <rPh sb="11" eb="13">
      <t>ジョウキョウ</t>
    </rPh>
    <rPh sb="14" eb="16">
      <t>ハアク</t>
    </rPh>
    <phoneticPr fontId="2"/>
  </si>
  <si>
    <t>③協力医療機関と契約等締結しているか</t>
    <rPh sb="1" eb="3">
      <t>キョウリョク</t>
    </rPh>
    <rPh sb="3" eb="5">
      <t>イリョウ</t>
    </rPh>
    <rPh sb="5" eb="7">
      <t>キカン</t>
    </rPh>
    <rPh sb="8" eb="10">
      <t>ケイヤク</t>
    </rPh>
    <rPh sb="10" eb="11">
      <t>トウ</t>
    </rPh>
    <rPh sb="11" eb="13">
      <t>テイケツ</t>
    </rPh>
    <phoneticPr fontId="2"/>
  </si>
  <si>
    <t>④協力歯科機関と契約等締結しているか</t>
    <rPh sb="1" eb="3">
      <t>キョウリョク</t>
    </rPh>
    <rPh sb="3" eb="5">
      <t>シカ</t>
    </rPh>
    <rPh sb="5" eb="7">
      <t>キカン</t>
    </rPh>
    <rPh sb="8" eb="10">
      <t>ケイヤク</t>
    </rPh>
    <rPh sb="10" eb="11">
      <t>トウ</t>
    </rPh>
    <rPh sb="11" eb="13">
      <t>テイケツ</t>
    </rPh>
    <phoneticPr fontId="2"/>
  </si>
  <si>
    <t>（把握方法：</t>
    <rPh sb="1" eb="3">
      <t>ハアク</t>
    </rPh>
    <rPh sb="3" eb="5">
      <t>ホウホウ</t>
    </rPh>
    <phoneticPr fontId="2"/>
  </si>
  <si>
    <t>じょくそう者数</t>
    <rPh sb="5" eb="6">
      <t>シャ</t>
    </rPh>
    <rPh sb="6" eb="7">
      <t>スウ</t>
    </rPh>
    <phoneticPr fontId="2"/>
  </si>
  <si>
    <t>表明する機会を確保しているか</t>
    <rPh sb="0" eb="2">
      <t>ヒョウメイ</t>
    </rPh>
    <rPh sb="4" eb="6">
      <t>キカイ</t>
    </rPh>
    <rPh sb="7" eb="9">
      <t>カクホ</t>
    </rPh>
    <phoneticPr fontId="2"/>
  </si>
  <si>
    <t>（１人あたりの利用料：</t>
    <rPh sb="2" eb="3">
      <t>ヒト</t>
    </rPh>
    <rPh sb="7" eb="10">
      <t>リヨウリョウ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</si>
  <si>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</si>
  <si>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</si>
  <si>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1" eb="3">
      <t>クジョウ</t>
    </rPh>
    <rPh sb="22" eb="23">
      <t>オコナ</t>
    </rPh>
    <phoneticPr fontId="2"/>
  </si>
  <si>
    <t>結果の公表方法：</t>
    <rPh sb="0" eb="2">
      <t>ケッカ</t>
    </rPh>
    <rPh sb="3" eb="5">
      <t>コウヒョウ</t>
    </rPh>
    <rPh sb="5" eb="7">
      <t>ホウホウ</t>
    </rPh>
    <phoneticPr fontId="2"/>
  </si>
  <si>
    <t>（１）預り金管理規程は制定されているか</t>
    <rPh sb="11" eb="13">
      <t>セイテイ</t>
    </rPh>
    <phoneticPr fontId="2"/>
  </si>
  <si>
    <t>日）</t>
    <rPh sb="0" eb="1">
      <t>ニチ</t>
    </rPh>
    <phoneticPr fontId="2"/>
  </si>
  <si>
    <t>（制定年月日：</t>
    <rPh sb="1" eb="3">
      <t>セイテイ</t>
    </rPh>
    <rPh sb="3" eb="6">
      <t>ネンガッピ</t>
    </rPh>
    <phoneticPr fontId="2"/>
  </si>
  <si>
    <t>預り金受入人数（Ａ）</t>
    <phoneticPr fontId="2"/>
  </si>
  <si>
    <t>預り金総額（Ｂ）</t>
    <phoneticPr fontId="2"/>
  </si>
  <si>
    <t>通帳等保管責任者</t>
    <rPh sb="0" eb="2">
      <t>ツウチョウ</t>
    </rPh>
    <phoneticPr fontId="2"/>
  </si>
  <si>
    <t>１人当たりの預り金額（Ｂ/Ａ）</t>
    <phoneticPr fontId="2"/>
  </si>
  <si>
    <t>児童数</t>
    <rPh sb="0" eb="2">
      <t>ジドウ</t>
    </rPh>
    <rPh sb="2" eb="3">
      <t>スウ</t>
    </rPh>
    <phoneticPr fontId="2"/>
  </si>
  <si>
    <t>通帳等保管場所：</t>
    <rPh sb="0" eb="2">
      <t>ツウチョウ</t>
    </rPh>
    <rPh sb="2" eb="3">
      <t>トウ</t>
    </rPh>
    <phoneticPr fontId="2"/>
  </si>
  <si>
    <t>印鑑保管場所：</t>
    <phoneticPr fontId="2"/>
  </si>
  <si>
    <t>入所者負担額：</t>
    <rPh sb="0" eb="3">
      <t>ニュウショシャ</t>
    </rPh>
    <rPh sb="3" eb="5">
      <t>フタン</t>
    </rPh>
    <rPh sb="5" eb="6">
      <t>ガク</t>
    </rPh>
    <phoneticPr fontId="2"/>
  </si>
  <si>
    <t>負担の理由及び方法</t>
    <rPh sb="0" eb="2">
      <t>フタン</t>
    </rPh>
    <rPh sb="3" eb="5">
      <t>リユウ</t>
    </rPh>
    <rPh sb="5" eb="6">
      <t>オヨ</t>
    </rPh>
    <rPh sb="7" eb="9">
      <t>ホウホウ</t>
    </rPh>
    <phoneticPr fontId="2"/>
  </si>
  <si>
    <t>職種：</t>
    <rPh sb="0" eb="2">
      <t>ショクシュ</t>
    </rPh>
    <phoneticPr fontId="2"/>
  </si>
  <si>
    <t>□</t>
    <phoneticPr fontId="2"/>
  </si>
  <si>
    <t>□</t>
    <phoneticPr fontId="2"/>
  </si>
  <si>
    <t>策定年月日：</t>
    <rPh sb="0" eb="2">
      <t>サクテイ</t>
    </rPh>
    <rPh sb="2" eb="5">
      <t>ネンガッピ</t>
    </rPh>
    <phoneticPr fontId="2"/>
  </si>
  <si>
    <t>□</t>
    <phoneticPr fontId="2"/>
  </si>
  <si>
    <t>直近の届出日：</t>
    <rPh sb="0" eb="2">
      <t>チョッキン</t>
    </rPh>
    <rPh sb="3" eb="5">
      <t>トドケデ</t>
    </rPh>
    <rPh sb="5" eb="6">
      <t>ビ</t>
    </rPh>
    <phoneticPr fontId="2"/>
  </si>
  <si>
    <t>□</t>
    <phoneticPr fontId="2"/>
  </si>
  <si>
    <t>（夜間）</t>
    <rPh sb="1" eb="3">
      <t>ヤカン</t>
    </rPh>
    <phoneticPr fontId="2"/>
  </si>
  <si>
    <t>消防署立会</t>
    <phoneticPr fontId="2"/>
  </si>
  <si>
    <t>（　　　　　）</t>
    <phoneticPr fontId="2"/>
  </si>
  <si>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</si>
  <si>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</si>
  <si>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</si>
  <si>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</si>
  <si>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診療所は設置されているか</t>
    <rPh sb="0" eb="2">
      <t>シンリョウ</t>
    </rPh>
    <rPh sb="2" eb="3">
      <t>ショ</t>
    </rPh>
    <rPh sb="4" eb="6">
      <t>セッチ</t>
    </rPh>
    <phoneticPr fontId="2"/>
  </si>
  <si>
    <t>診療所の対象者：</t>
    <phoneticPr fontId="2"/>
  </si>
  <si>
    <t>診療科目：</t>
    <rPh sb="0" eb="2">
      <t>シンリョウ</t>
    </rPh>
    <rPh sb="2" eb="4">
      <t>カモク</t>
    </rPh>
    <phoneticPr fontId="2"/>
  </si>
  <si>
    <t>診療時間：</t>
    <rPh sb="0" eb="2">
      <t>シンリョウ</t>
    </rPh>
    <rPh sb="2" eb="4">
      <t>ジカン</t>
    </rPh>
    <phoneticPr fontId="2"/>
  </si>
  <si>
    <t>診療時間</t>
    <rPh sb="0" eb="2">
      <t>シンリョウ</t>
    </rPh>
    <rPh sb="2" eb="4">
      <t>ジカン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</si>
  <si>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</si>
  <si>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</si>
  <si>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</si>
  <si>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</si>
  <si>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</si>
  <si>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</si>
  <si>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t>
    <phoneticPr fontId="2"/>
  </si>
  <si>
    <t>～</t>
    <phoneticPr fontId="2"/>
  </si>
  <si>
    <t>今年度4月1日現在（単位：人）</t>
    <rPh sb="10" eb="12">
      <t>タンイ</t>
    </rPh>
    <rPh sb="13" eb="14">
      <t>ヒト</t>
    </rPh>
    <phoneticPr fontId="2"/>
  </si>
  <si>
    <t>今年度4月1日現在</t>
    <phoneticPr fontId="2"/>
  </si>
  <si>
    <t>今年度4月1日現在</t>
    <phoneticPr fontId="2"/>
  </si>
  <si>
    <t>今年度4月1日現在</t>
    <phoneticPr fontId="2"/>
  </si>
  <si>
    <t>身体障がい手帳</t>
    <rPh sb="0" eb="2">
      <t>シンタイ</t>
    </rPh>
    <rPh sb="2" eb="3">
      <t>ショウ</t>
    </rPh>
    <rPh sb="5" eb="7">
      <t>テチョウ</t>
    </rPh>
    <phoneticPr fontId="2"/>
  </si>
  <si>
    <t>（３）設備について</t>
    <rPh sb="3" eb="5">
      <t>セツビ</t>
    </rPh>
    <phoneticPr fontId="2"/>
  </si>
  <si>
    <t>設備運営
基　　準</t>
    <rPh sb="0" eb="2">
      <t>セツビ</t>
    </rPh>
    <rPh sb="2" eb="4">
      <t>ウンエイ</t>
    </rPh>
    <rPh sb="5" eb="6">
      <t>モト</t>
    </rPh>
    <rPh sb="8" eb="9">
      <t>ジュン</t>
    </rPh>
    <phoneticPr fontId="2"/>
  </si>
  <si>
    <t>職　　　名・職　　　種</t>
    <rPh sb="0" eb="1">
      <t>ショク</t>
    </rPh>
    <rPh sb="4" eb="5">
      <t>メイ</t>
    </rPh>
    <rPh sb="6" eb="7">
      <t>ショク</t>
    </rPh>
    <rPh sb="10" eb="11">
      <t>タネ</t>
    </rPh>
    <phoneticPr fontId="2"/>
  </si>
  <si>
    <t>日課</t>
    <rPh sb="0" eb="2">
      <t>ニッカ</t>
    </rPh>
    <phoneticPr fontId="2"/>
  </si>
  <si>
    <t>平均在所期間</t>
    <rPh sb="0" eb="2">
      <t>ヘイキン</t>
    </rPh>
    <rPh sb="2" eb="4">
      <t>ザイショ</t>
    </rPh>
    <rPh sb="4" eb="6">
      <t>キカン</t>
    </rPh>
    <phoneticPr fontId="2"/>
  </si>
  <si>
    <t>ヶ月</t>
    <rPh sb="1" eb="2">
      <t>ゲツ</t>
    </rPh>
    <phoneticPr fontId="2"/>
  </si>
  <si>
    <t>協定書締結</t>
    <rPh sb="2" eb="3">
      <t>ショ</t>
    </rPh>
    <rPh sb="3" eb="5">
      <t>テイケツ</t>
    </rPh>
    <phoneticPr fontId="2"/>
  </si>
  <si>
    <t>※　職種については必要に応じて書き換えること。</t>
    <phoneticPr fontId="2"/>
  </si>
  <si>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2"/>
  </si>
  <si>
    <t>③家族等との連携方法について</t>
    <rPh sb="1" eb="3">
      <t>カゾク</t>
    </rPh>
    <rPh sb="3" eb="4">
      <t>トウ</t>
    </rPh>
    <rPh sb="6" eb="8">
      <t>レンケイ</t>
    </rPh>
    <rPh sb="8" eb="10">
      <t>ホウホウ</t>
    </rPh>
    <phoneticPr fontId="2"/>
  </si>
  <si>
    <t>（１）運営状況</t>
    <rPh sb="3" eb="5">
      <t>ウンエイ</t>
    </rPh>
    <rPh sb="5" eb="7">
      <t>ジョウキョウ</t>
    </rPh>
    <phoneticPr fontId="2"/>
  </si>
  <si>
    <t>①調理業務の運営方法について</t>
    <rPh sb="1" eb="3">
      <t>チョウリ</t>
    </rPh>
    <rPh sb="3" eb="5">
      <t>ギョウム</t>
    </rPh>
    <rPh sb="6" eb="8">
      <t>ウンエイ</t>
    </rPh>
    <rPh sb="8" eb="10">
      <t>ホウホウ</t>
    </rPh>
    <phoneticPr fontId="2"/>
  </si>
  <si>
    <t>今年度4月1日現在</t>
  </si>
  <si>
    <t>直営</t>
    <rPh sb="0" eb="2">
      <t>チョクエイ</t>
    </rPh>
    <phoneticPr fontId="2"/>
  </si>
  <si>
    <t>委託</t>
    <rPh sb="0" eb="2">
      <t>イタク</t>
    </rPh>
    <phoneticPr fontId="2"/>
  </si>
  <si>
    <t>業者名</t>
    <rPh sb="0" eb="2">
      <t>ギョウシャ</t>
    </rPh>
    <rPh sb="2" eb="3">
      <t>メイ</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</si>
  <si>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</si>
  <si>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</si>
  <si>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</si>
  <si>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</si>
  <si>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</si>
  <si>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</si>
  <si>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</si>
  <si>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</si>
  <si>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</si>
  <si>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</si>
  <si>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</si>
  <si>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朝食</t>
    <rPh sb="0" eb="2">
      <t>チョウショク</t>
    </rPh>
    <phoneticPr fontId="2"/>
  </si>
  <si>
    <t>昼食</t>
    <rPh sb="0" eb="2">
      <t>チュウショク</t>
    </rPh>
    <phoneticPr fontId="2"/>
  </si>
  <si>
    <t>夕食</t>
    <rPh sb="0" eb="2">
      <t>ユウショク</t>
    </rPh>
    <phoneticPr fontId="2"/>
  </si>
  <si>
    <t>計</t>
    <rPh sb="0" eb="1">
      <t>ケイ</t>
    </rPh>
    <phoneticPr fontId="2"/>
  </si>
  <si>
    <t>間食</t>
    <rPh sb="0" eb="2">
      <t>カンショク</t>
    </rPh>
    <phoneticPr fontId="2"/>
  </si>
  <si>
    <t>備考</t>
    <rPh sb="0" eb="2">
      <t>ビコウ</t>
    </rPh>
    <phoneticPr fontId="2"/>
  </si>
  <si>
    <t>入所児</t>
    <rPh sb="0" eb="2">
      <t>ニュウショ</t>
    </rPh>
    <rPh sb="2" eb="3">
      <t>コ</t>
    </rPh>
    <phoneticPr fontId="2"/>
  </si>
  <si>
    <t>他（</t>
    <rPh sb="0" eb="1">
      <t>タ</t>
    </rPh>
    <phoneticPr fontId="2"/>
  </si>
  <si>
    <t>②職員給食の状況</t>
    <rPh sb="1" eb="3">
      <t>ショクイン</t>
    </rPh>
    <rPh sb="3" eb="5">
      <t>キュウショク</t>
    </rPh>
    <rPh sb="6" eb="8">
      <t>ジョウキョウ</t>
    </rPh>
    <phoneticPr fontId="2"/>
  </si>
  <si>
    <t>未実施</t>
    <rPh sb="0" eb="1">
      <t>ミ</t>
    </rPh>
    <rPh sb="1" eb="3">
      <t>ジッシ</t>
    </rPh>
    <phoneticPr fontId="2"/>
  </si>
  <si>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2"/>
  </si>
  <si>
    <t>１食あたり</t>
    <rPh sb="1" eb="2">
      <t>ショク</t>
    </rPh>
    <phoneticPr fontId="2"/>
  </si>
  <si>
    <t>負担額</t>
    <rPh sb="0" eb="2">
      <t>フタン</t>
    </rPh>
    <rPh sb="2" eb="3">
      <t>ガク</t>
    </rPh>
    <phoneticPr fontId="2"/>
  </si>
  <si>
    <t>③給食材料費を記入してください。</t>
    <rPh sb="1" eb="3">
      <t>キュウショク</t>
    </rPh>
    <rPh sb="3" eb="6">
      <t>ザイリョウヒ</t>
    </rPh>
    <rPh sb="7" eb="9">
      <t>キニュウ</t>
    </rPh>
    <phoneticPr fontId="2"/>
  </si>
  <si>
    <t>利用者</t>
    <rPh sb="0" eb="3">
      <t>リヨウシャ</t>
    </rPh>
    <phoneticPr fontId="2"/>
  </si>
  <si>
    <t>職員等</t>
    <rPh sb="0" eb="2">
      <t>ショクイン</t>
    </rPh>
    <rPh sb="2" eb="3">
      <t>トウ</t>
    </rPh>
    <phoneticPr fontId="2"/>
  </si>
  <si>
    <t>④利用者・職員の１食あたりの食材料費</t>
    <rPh sb="1" eb="4">
      <t>リヨウシャ</t>
    </rPh>
    <rPh sb="5" eb="7">
      <t>ショクイン</t>
    </rPh>
    <rPh sb="9" eb="10">
      <t>ショク</t>
    </rPh>
    <rPh sb="14" eb="16">
      <t>ショクザイ</t>
    </rPh>
    <rPh sb="16" eb="17">
      <t>リョウ</t>
    </rPh>
    <rPh sb="17" eb="18">
      <t>ヒ</t>
    </rPh>
    <phoneticPr fontId="2"/>
  </si>
  <si>
    <t>他</t>
    <rPh sb="0" eb="1">
      <t>タ</t>
    </rPh>
    <phoneticPr fontId="2"/>
  </si>
  <si>
    <t>品目</t>
    <rPh sb="0" eb="2">
      <t>ヒンモク</t>
    </rPh>
    <phoneticPr fontId="2"/>
  </si>
  <si>
    <t>食事開始時刻</t>
    <rPh sb="0" eb="2">
      <t>ショクジ</t>
    </rPh>
    <rPh sb="2" eb="4">
      <t>カイシ</t>
    </rPh>
    <rPh sb="4" eb="6">
      <t>ジコク</t>
    </rPh>
    <phoneticPr fontId="2"/>
  </si>
  <si>
    <t>午前</t>
    <rPh sb="0" eb="2">
      <t>ゴゼン</t>
    </rPh>
    <phoneticPr fontId="2"/>
  </si>
  <si>
    <t>時</t>
    <rPh sb="0" eb="1">
      <t>トキ</t>
    </rPh>
    <phoneticPr fontId="2"/>
  </si>
  <si>
    <t>午前</t>
  </si>
  <si>
    <t>午後</t>
  </si>
  <si>
    <t>午後</t>
    <rPh sb="0" eb="2">
      <t>ゴゴ</t>
    </rPh>
    <phoneticPr fontId="2"/>
  </si>
  <si>
    <t>　　記入してください。</t>
    <rPh sb="2" eb="4">
      <t>キニュウ</t>
    </rPh>
    <phoneticPr fontId="2"/>
  </si>
  <si>
    <t>内容</t>
    <rPh sb="0" eb="2">
      <t>ナイヨウ</t>
    </rPh>
    <phoneticPr fontId="2"/>
  </si>
  <si>
    <t>状況</t>
    <rPh sb="0" eb="2">
      <t>ジョウキョウ</t>
    </rPh>
    <phoneticPr fontId="2"/>
  </si>
  <si>
    <t>実施回数</t>
    <rPh sb="0" eb="2">
      <t>ジッシ</t>
    </rPh>
    <rPh sb="2" eb="4">
      <t>カイスウ</t>
    </rPh>
    <phoneticPr fontId="2"/>
  </si>
  <si>
    <t>年（</t>
    <rPh sb="0" eb="1">
      <t>ネン</t>
    </rPh>
    <phoneticPr fontId="2"/>
  </si>
  <si>
    <t>）回</t>
    <rPh sb="1" eb="2">
      <t>カイ</t>
    </rPh>
    <phoneticPr fontId="2"/>
  </si>
  <si>
    <t>調査結果のまとめ</t>
    <rPh sb="0" eb="2">
      <t>チョウサ</t>
    </rPh>
    <rPh sb="2" eb="4">
      <t>ケッカ</t>
    </rPh>
    <phoneticPr fontId="2"/>
  </si>
  <si>
    <t>調査方法</t>
    <rPh sb="0" eb="2">
      <t>チョウサ</t>
    </rPh>
    <rPh sb="2" eb="4">
      <t>ホウホウ</t>
    </rPh>
    <phoneticPr fontId="2"/>
  </si>
  <si>
    <t>調査結果はどのように</t>
    <rPh sb="0" eb="2">
      <t>チョウサ</t>
    </rPh>
    <rPh sb="2" eb="4">
      <t>ケッカ</t>
    </rPh>
    <phoneticPr fontId="2"/>
  </si>
  <si>
    <t>活用していますか</t>
    <rPh sb="0" eb="2">
      <t>カツヨウ</t>
    </rPh>
    <phoneticPr fontId="2"/>
  </si>
  <si>
    <t>週</t>
  </si>
  <si>
    <t>朝</t>
    <rPh sb="0" eb="1">
      <t>アサ</t>
    </rPh>
    <phoneticPr fontId="2"/>
  </si>
  <si>
    <t>昼</t>
    <rPh sb="0" eb="1">
      <t>ヒル</t>
    </rPh>
    <phoneticPr fontId="2"/>
  </si>
  <si>
    <t>夕</t>
    <rPh sb="0" eb="1">
      <t>ユウ</t>
    </rPh>
    <phoneticPr fontId="2"/>
  </si>
  <si>
    <t>分</t>
    <rPh sb="0" eb="1">
      <t>ブン</t>
    </rPh>
    <phoneticPr fontId="2"/>
  </si>
  <si>
    <t>【栄養量】</t>
    <rPh sb="1" eb="3">
      <t>エイヨウ</t>
    </rPh>
    <rPh sb="3" eb="4">
      <t>リョウ</t>
    </rPh>
    <phoneticPr fontId="2"/>
  </si>
  <si>
    <t>栄養素</t>
    <rPh sb="0" eb="3">
      <t>エイヨウソ</t>
    </rPh>
    <phoneticPr fontId="2"/>
  </si>
  <si>
    <t>給与栄養</t>
    <rPh sb="0" eb="2">
      <t>キュウヨ</t>
    </rPh>
    <rPh sb="2" eb="4">
      <t>エイヨウ</t>
    </rPh>
    <phoneticPr fontId="2"/>
  </si>
  <si>
    <t>給与</t>
    <rPh sb="0" eb="2">
      <t>キュウヨ</t>
    </rPh>
    <phoneticPr fontId="2"/>
  </si>
  <si>
    <t>食  品  群</t>
    <rPh sb="0" eb="1">
      <t>ショク</t>
    </rPh>
    <rPh sb="3" eb="4">
      <t>ヒン</t>
    </rPh>
    <rPh sb="6" eb="7">
      <t>グン</t>
    </rPh>
    <phoneticPr fontId="2"/>
  </si>
  <si>
    <t>目標量</t>
    <rPh sb="0" eb="2">
      <t>モクヒョウ</t>
    </rPh>
    <rPh sb="2" eb="3">
      <t>リョウ</t>
    </rPh>
    <phoneticPr fontId="2"/>
  </si>
  <si>
    <t>給与量</t>
    <rPh sb="0" eb="2">
      <t>キュウヨ</t>
    </rPh>
    <rPh sb="2" eb="3">
      <t>リョウ</t>
    </rPh>
    <phoneticPr fontId="2"/>
  </si>
  <si>
    <t>栄養量</t>
    <rPh sb="2" eb="3">
      <t>リョウ</t>
    </rPh>
    <phoneticPr fontId="2"/>
  </si>
  <si>
    <t>穀類</t>
    <rPh sb="0" eb="2">
      <t>コクルイ</t>
    </rPh>
    <phoneticPr fontId="2"/>
  </si>
  <si>
    <t>米</t>
    <rPh sb="0" eb="1">
      <t>コメ</t>
    </rPh>
    <phoneticPr fontId="2"/>
  </si>
  <si>
    <t>パ ン 類</t>
    <rPh sb="4" eb="5">
      <t>ルイ</t>
    </rPh>
    <phoneticPr fontId="2"/>
  </si>
  <si>
    <t>め ん 類</t>
    <rPh sb="4" eb="5">
      <t>ルイ</t>
    </rPh>
    <phoneticPr fontId="2"/>
  </si>
  <si>
    <t>その他の穀類</t>
    <rPh sb="2" eb="3">
      <t>タ</t>
    </rPh>
    <rPh sb="4" eb="6">
      <t>コクルイ</t>
    </rPh>
    <phoneticPr fontId="2"/>
  </si>
  <si>
    <t>いも加工品</t>
    <rPh sb="2" eb="5">
      <t>カコウヒン</t>
    </rPh>
    <phoneticPr fontId="2"/>
  </si>
  <si>
    <t>砂糖 及び 甘味類</t>
    <rPh sb="0" eb="2">
      <t>サトウ</t>
    </rPh>
    <rPh sb="3" eb="4">
      <t>オヨ</t>
    </rPh>
    <rPh sb="6" eb="8">
      <t>カンミ</t>
    </rPh>
    <rPh sb="8" eb="9">
      <t>ルイ</t>
    </rPh>
    <phoneticPr fontId="2"/>
  </si>
  <si>
    <t>豆類</t>
    <rPh sb="0" eb="2">
      <t>マメルイ</t>
    </rPh>
    <phoneticPr fontId="2"/>
  </si>
  <si>
    <t>大豆製品</t>
    <rPh sb="0" eb="2">
      <t>ダイズ</t>
    </rPh>
    <rPh sb="2" eb="4">
      <t>セイヒン</t>
    </rPh>
    <phoneticPr fontId="2"/>
  </si>
  <si>
    <t>大豆・その他の豆類</t>
    <rPh sb="0" eb="2">
      <t>ダイズ</t>
    </rPh>
    <rPh sb="5" eb="6">
      <t>タ</t>
    </rPh>
    <rPh sb="7" eb="9">
      <t>マメルイ</t>
    </rPh>
    <phoneticPr fontId="2"/>
  </si>
  <si>
    <t>食物繊維(g)</t>
    <rPh sb="0" eb="2">
      <t>ショクモツ</t>
    </rPh>
    <rPh sb="2" eb="4">
      <t>センイ</t>
    </rPh>
    <phoneticPr fontId="2"/>
  </si>
  <si>
    <t>種 実 類</t>
    <rPh sb="0" eb="1">
      <t>タネ</t>
    </rPh>
    <rPh sb="2" eb="3">
      <t>ミ</t>
    </rPh>
    <rPh sb="4" eb="5">
      <t>ルイ</t>
    </rPh>
    <phoneticPr fontId="2"/>
  </si>
  <si>
    <t>野菜類</t>
    <rPh sb="0" eb="2">
      <t>ヤサイ</t>
    </rPh>
    <rPh sb="2" eb="3">
      <t>ルイ</t>
    </rPh>
    <phoneticPr fontId="2"/>
  </si>
  <si>
    <t>緑黄色野菜</t>
    <rPh sb="0" eb="3">
      <t>リョクオウショク</t>
    </rPh>
    <rPh sb="3" eb="5">
      <t>ヤサイ</t>
    </rPh>
    <phoneticPr fontId="2"/>
  </si>
  <si>
    <t>野菜漬物</t>
    <rPh sb="0" eb="2">
      <t>ヤサイ</t>
    </rPh>
    <rPh sb="2" eb="4">
      <t>ツケモノ</t>
    </rPh>
    <phoneticPr fontId="2"/>
  </si>
  <si>
    <t>たんぱく質</t>
    <rPh sb="4" eb="5">
      <t>シツ</t>
    </rPh>
    <phoneticPr fontId="2"/>
  </si>
  <si>
    <t>果実類</t>
    <rPh sb="0" eb="2">
      <t>カジツ</t>
    </rPh>
    <rPh sb="2" eb="3">
      <t>ルイ</t>
    </rPh>
    <phoneticPr fontId="2"/>
  </si>
  <si>
    <t>果 実</t>
    <rPh sb="0" eb="1">
      <t>ハテ</t>
    </rPh>
    <rPh sb="2" eb="3">
      <t>ジツ</t>
    </rPh>
    <phoneticPr fontId="2"/>
  </si>
  <si>
    <t>脂質</t>
    <rPh sb="0" eb="2">
      <t>シシツ</t>
    </rPh>
    <phoneticPr fontId="2"/>
  </si>
  <si>
    <t>果実加工品</t>
    <rPh sb="0" eb="2">
      <t>カジツ</t>
    </rPh>
    <rPh sb="2" eb="5">
      <t>カコウヒン</t>
    </rPh>
    <phoneticPr fontId="2"/>
  </si>
  <si>
    <t>炭水化物</t>
    <rPh sb="0" eb="4">
      <t>タンスイカブツ</t>
    </rPh>
    <phoneticPr fontId="2"/>
  </si>
  <si>
    <t>きのこ類</t>
    <rPh sb="3" eb="4">
      <t>ルイ</t>
    </rPh>
    <phoneticPr fontId="2"/>
  </si>
  <si>
    <t>藻 類</t>
    <rPh sb="0" eb="1">
      <t>モ</t>
    </rPh>
    <rPh sb="2" eb="3">
      <t>ルイ</t>
    </rPh>
    <phoneticPr fontId="2"/>
  </si>
  <si>
    <t>魚介類</t>
    <rPh sb="0" eb="3">
      <t>ギョカイルイ</t>
    </rPh>
    <phoneticPr fontId="2"/>
  </si>
  <si>
    <t>魚介類(生)</t>
    <rPh sb="0" eb="3">
      <t>ギョカイルイ</t>
    </rPh>
    <rPh sb="4" eb="5">
      <t>ナマ</t>
    </rPh>
    <phoneticPr fontId="2"/>
  </si>
  <si>
    <t>干物・塩蔵・缶詰</t>
    <rPh sb="0" eb="1">
      <t>ホ</t>
    </rPh>
    <rPh sb="1" eb="2">
      <t>モノ</t>
    </rPh>
    <rPh sb="3" eb="5">
      <t>エンゾウ</t>
    </rPh>
    <rPh sb="6" eb="8">
      <t>カンヅメ</t>
    </rPh>
    <phoneticPr fontId="2"/>
  </si>
  <si>
    <t>練製品</t>
    <rPh sb="0" eb="3">
      <t>ネリセイヒン</t>
    </rPh>
    <phoneticPr fontId="2"/>
  </si>
  <si>
    <t>肉類</t>
    <rPh sb="0" eb="2">
      <t>ニクルイ</t>
    </rPh>
    <phoneticPr fontId="2"/>
  </si>
  <si>
    <t>肉類(生)</t>
    <rPh sb="0" eb="2">
      <t>ニクルイ</t>
    </rPh>
    <rPh sb="3" eb="4">
      <t>ナマ</t>
    </rPh>
    <phoneticPr fontId="2"/>
  </si>
  <si>
    <t>肉加工品</t>
    <rPh sb="0" eb="1">
      <t>ニク</t>
    </rPh>
    <rPh sb="1" eb="4">
      <t>カコウヒン</t>
    </rPh>
    <phoneticPr fontId="2"/>
  </si>
  <si>
    <t>卵 類</t>
    <rPh sb="0" eb="1">
      <t>タマゴ</t>
    </rPh>
    <rPh sb="2" eb="3">
      <t>ルイ</t>
    </rPh>
    <phoneticPr fontId="2"/>
  </si>
  <si>
    <t>乳類</t>
    <rPh sb="0" eb="1">
      <t>チチ</t>
    </rPh>
    <rPh sb="1" eb="2">
      <t>ルイ</t>
    </rPh>
    <phoneticPr fontId="2"/>
  </si>
  <si>
    <t>牛 乳</t>
    <rPh sb="0" eb="1">
      <t>ウシ</t>
    </rPh>
    <rPh sb="2" eb="3">
      <t>チチ</t>
    </rPh>
    <phoneticPr fontId="2"/>
  </si>
  <si>
    <t>乳製品</t>
    <rPh sb="0" eb="3">
      <t>ニュウセイヒン</t>
    </rPh>
    <phoneticPr fontId="2"/>
  </si>
  <si>
    <t>油脂類</t>
    <rPh sb="0" eb="2">
      <t>ユシ</t>
    </rPh>
    <rPh sb="2" eb="3">
      <t>ルイ</t>
    </rPh>
    <phoneticPr fontId="2"/>
  </si>
  <si>
    <t>植物性</t>
    <rPh sb="0" eb="3">
      <t>ショクブツセイ</t>
    </rPh>
    <phoneticPr fontId="2"/>
  </si>
  <si>
    <t>動物性</t>
    <rPh sb="0" eb="3">
      <t>ドウブツセイ</t>
    </rPh>
    <phoneticPr fontId="2"/>
  </si>
  <si>
    <t>調味料</t>
    <rPh sb="0" eb="3">
      <t>チョウミリョウ</t>
    </rPh>
    <phoneticPr fontId="2"/>
  </si>
  <si>
    <t>食 塩</t>
    <rPh sb="0" eb="1">
      <t>ショク</t>
    </rPh>
    <rPh sb="2" eb="3">
      <t>シオ</t>
    </rPh>
    <phoneticPr fontId="2"/>
  </si>
  <si>
    <t>その他の調味料</t>
    <rPh sb="2" eb="3">
      <t>タ</t>
    </rPh>
    <rPh sb="4" eb="7">
      <t>チョウミリョウ</t>
    </rPh>
    <phoneticPr fontId="2"/>
  </si>
  <si>
    <t>①検食の実施状況について</t>
    <rPh sb="1" eb="3">
      <t>ケンショク</t>
    </rPh>
    <rPh sb="4" eb="6">
      <t>ジッシ</t>
    </rPh>
    <rPh sb="6" eb="8">
      <t>ジョウキョウ</t>
    </rPh>
    <phoneticPr fontId="2"/>
  </si>
  <si>
    <t>検食の実施状況について記入してください。</t>
    <rPh sb="0" eb="2">
      <t>ケンショク</t>
    </rPh>
    <rPh sb="3" eb="5">
      <t>ジッシ</t>
    </rPh>
    <rPh sb="5" eb="7">
      <t>ジョウキョウ</t>
    </rPh>
    <rPh sb="11" eb="13">
      <t>キニュウ</t>
    </rPh>
    <phoneticPr fontId="2"/>
  </si>
  <si>
    <t>検食時刻</t>
    <rPh sb="0" eb="2">
      <t>ケンショク</t>
    </rPh>
    <rPh sb="2" eb="4">
      <t>ジコク</t>
    </rPh>
    <phoneticPr fontId="2"/>
  </si>
  <si>
    <t>検食者の職種</t>
    <rPh sb="0" eb="2">
      <t>ケンショク</t>
    </rPh>
    <rPh sb="2" eb="3">
      <t>シャ</t>
    </rPh>
    <rPh sb="4" eb="6">
      <t>ショクシュ</t>
    </rPh>
    <phoneticPr fontId="2"/>
  </si>
  <si>
    <t>1回あたり検食者数</t>
    <rPh sb="1" eb="2">
      <t>カイ</t>
    </rPh>
    <rPh sb="5" eb="7">
      <t>ケンショク</t>
    </rPh>
    <rPh sb="7" eb="8">
      <t>シャ</t>
    </rPh>
    <rPh sb="8" eb="9">
      <t>スウ</t>
    </rPh>
    <phoneticPr fontId="2"/>
  </si>
  <si>
    <t>人</t>
    <rPh sb="0" eb="1">
      <t>ヒト</t>
    </rPh>
    <phoneticPr fontId="2"/>
  </si>
  <si>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</si>
  <si>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</si>
  <si>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</si>
  <si>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</si>
  <si>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</si>
  <si>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</si>
  <si>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支援員</t>
    <rPh sb="0" eb="2">
      <t>シエン</t>
    </rPh>
    <rPh sb="2" eb="3">
      <t>イン</t>
    </rPh>
    <phoneticPr fontId="2"/>
  </si>
  <si>
    <t>検査項目</t>
    <rPh sb="0" eb="2">
      <t>ケンサ</t>
    </rPh>
    <rPh sb="2" eb="4">
      <t>コウモク</t>
    </rPh>
    <phoneticPr fontId="2"/>
  </si>
  <si>
    <t>その他（</t>
    <rPh sb="2" eb="3">
      <t>タ</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</si>
  <si>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</si>
  <si>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</si>
  <si>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</si>
  <si>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</si>
  <si>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</si>
  <si>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</si>
  <si>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</si>
  <si>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</si>
  <si>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</si>
  <si>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</si>
  <si>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</si>
  <si>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</si>
  <si>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</si>
  <si>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</si>
  <si>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</si>
  <si>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</si>
  <si>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</si>
  <si>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</si>
  <si>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</si>
  <si>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</si>
  <si>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</si>
  <si>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</si>
  <si>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</si>
  <si>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その他(</t>
    <rPh sb="2" eb="3">
      <t>タ</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</si>
  <si>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</si>
  <si>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</si>
  <si>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</si>
  <si>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</si>
  <si>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</si>
  <si>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</si>
  <si>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</si>
  <si>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</si>
  <si>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</si>
  <si>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t>
    <rPh sb="0" eb="2">
      <t>ホゾン</t>
    </rPh>
    <phoneticPr fontId="2"/>
  </si>
  <si>
    <t>年分</t>
    <rPh sb="0" eb="1">
      <t>ネン</t>
    </rPh>
    <rPh sb="1" eb="2">
      <t>ブン</t>
    </rPh>
    <phoneticPr fontId="2"/>
  </si>
  <si>
    <t>人　数</t>
    <rPh sb="0" eb="1">
      <t>ヒト</t>
    </rPh>
    <rPh sb="2" eb="3">
      <t>スウ</t>
    </rPh>
    <phoneticPr fontId="2"/>
  </si>
  <si>
    <t>苦情受付担当者</t>
    <rPh sb="0" eb="2">
      <t>クジョウ</t>
    </rPh>
    <rPh sb="2" eb="4">
      <t>ウケツケ</t>
    </rPh>
    <rPh sb="4" eb="7">
      <t>タントウシャ</t>
    </rPh>
    <phoneticPr fontId="2"/>
  </si>
  <si>
    <t>年</t>
    <rPh sb="0" eb="1">
      <t>ネン</t>
    </rPh>
    <phoneticPr fontId="2"/>
  </si>
  <si>
    <t>平成</t>
    <phoneticPr fontId="2"/>
  </si>
  <si>
    <t>※年齢超過児が入所の場合、行う事業について記入してください。</t>
  </si>
  <si>
    <t>（２）建物について記入してください。</t>
    <rPh sb="3" eb="5">
      <t>タテモノ</t>
    </rPh>
    <rPh sb="9" eb="11">
      <t>キニュウ</t>
    </rPh>
    <phoneticPr fontId="2"/>
  </si>
  <si>
    <t>①室数、面積について記入してください。</t>
    <rPh sb="1" eb="2">
      <t>シツ</t>
    </rPh>
    <rPh sb="2" eb="3">
      <t>スウ</t>
    </rPh>
    <rPh sb="4" eb="6">
      <t>メンセキ</t>
    </rPh>
    <rPh sb="10" eb="12">
      <t>キニュウ</t>
    </rPh>
    <phoneticPr fontId="2"/>
  </si>
  <si>
    <t>②居室の数について記入してください。</t>
    <rPh sb="1" eb="3">
      <t>キョシツ</t>
    </rPh>
    <rPh sb="4" eb="5">
      <t>カズ</t>
    </rPh>
    <rPh sb="9" eb="11">
      <t>キニュウ</t>
    </rPh>
    <phoneticPr fontId="2"/>
  </si>
  <si>
    <t>③施設の有無について記入してください。</t>
    <rPh sb="1" eb="3">
      <t>シセツ</t>
    </rPh>
    <rPh sb="4" eb="6">
      <t>ウム</t>
    </rPh>
    <rPh sb="10" eb="12">
      <t>キニュウ</t>
    </rPh>
    <phoneticPr fontId="2"/>
  </si>
  <si>
    <t>④その他設備について、上記以外にある場合は記入してください。</t>
    <rPh sb="3" eb="4">
      <t>タ</t>
    </rPh>
    <rPh sb="4" eb="6">
      <t>セツビ</t>
    </rPh>
    <rPh sb="11" eb="13">
      <t>ジョウキ</t>
    </rPh>
    <rPh sb="13" eb="15">
      <t>イガイ</t>
    </rPh>
    <rPh sb="18" eb="20">
      <t>バアイ</t>
    </rPh>
    <rPh sb="21" eb="23">
      <t>キニュウ</t>
    </rPh>
    <phoneticPr fontId="2"/>
  </si>
  <si>
    <t>（４）医療法上に規定する設備について記入してください。</t>
    <rPh sb="3" eb="6">
      <t>イリョウホウ</t>
    </rPh>
    <rPh sb="6" eb="7">
      <t>ジョウ</t>
    </rPh>
    <rPh sb="8" eb="10">
      <t>キテイ</t>
    </rPh>
    <rPh sb="12" eb="14">
      <t>セツビ</t>
    </rPh>
    <rPh sb="18" eb="20">
      <t>キニュウ</t>
    </rPh>
    <phoneticPr fontId="2"/>
  </si>
  <si>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2"/>
  </si>
  <si>
    <t>（５）施設の変更について記入してください。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</si>
  <si>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</si>
  <si>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</si>
  <si>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（１）月別在籍（利用）児童数について記入してください。</t>
    <rPh sb="3" eb="5">
      <t>ツキベツ</t>
    </rPh>
    <rPh sb="5" eb="7">
      <t>ザイセキ</t>
    </rPh>
    <rPh sb="8" eb="10">
      <t>リヨウ</t>
    </rPh>
    <rPh sb="11" eb="13">
      <t>ジドウ</t>
    </rPh>
    <rPh sb="13" eb="14">
      <t>スウ</t>
    </rPh>
    <rPh sb="18" eb="20">
      <t>キニュウ</t>
    </rPh>
    <phoneticPr fontId="2"/>
  </si>
  <si>
    <t>※　在籍者数は、毎月初日現在の数を記入してください。</t>
    <rPh sb="2" eb="4">
      <t>ザイセキ</t>
    </rPh>
    <rPh sb="4" eb="5">
      <t>シャ</t>
    </rPh>
    <rPh sb="5" eb="6">
      <t>スウ</t>
    </rPh>
    <rPh sb="8" eb="10">
      <t>マイツキ</t>
    </rPh>
    <rPh sb="10" eb="12">
      <t>ショニチ</t>
    </rPh>
    <rPh sb="12" eb="14">
      <t>ゲンザイ</t>
    </rPh>
    <rPh sb="15" eb="16">
      <t>カズ</t>
    </rPh>
    <rPh sb="17" eb="19">
      <t>キニュウ</t>
    </rPh>
    <phoneticPr fontId="2"/>
  </si>
  <si>
    <t>（２）利用延べ児童数について記入してください。</t>
    <rPh sb="3" eb="5">
      <t>リヨウ</t>
    </rPh>
    <rPh sb="5" eb="6">
      <t>ノベ</t>
    </rPh>
    <rPh sb="7" eb="9">
      <t>ジドウ</t>
    </rPh>
    <rPh sb="9" eb="10">
      <t>スウ</t>
    </rPh>
    <rPh sb="14" eb="16">
      <t>キニュウ</t>
    </rPh>
    <phoneticPr fontId="2"/>
  </si>
  <si>
    <t>（３）年齢別・男女別児童数を記入してください。</t>
    <rPh sb="3" eb="5">
      <t>ネンレイ</t>
    </rPh>
    <rPh sb="5" eb="6">
      <t>ベツ</t>
    </rPh>
    <rPh sb="7" eb="9">
      <t>ダンジョ</t>
    </rPh>
    <rPh sb="9" eb="10">
      <t>ベツ</t>
    </rPh>
    <rPh sb="10" eb="12">
      <t>ジドウ</t>
    </rPh>
    <rPh sb="12" eb="13">
      <t>スウ</t>
    </rPh>
    <rPh sb="14" eb="16">
      <t>キニュウ</t>
    </rPh>
    <phoneticPr fontId="2"/>
  </si>
  <si>
    <t>※「一時」はショートステイの利用児を記入してください。</t>
    <rPh sb="2" eb="4">
      <t>イチジ</t>
    </rPh>
    <rPh sb="14" eb="16">
      <t>リヨウ</t>
    </rPh>
    <rPh sb="16" eb="17">
      <t>ジ</t>
    </rPh>
    <rPh sb="18" eb="20">
      <t>キニュウ</t>
    </rPh>
    <phoneticPr fontId="2"/>
  </si>
  <si>
    <t>（４）措置権者別児童数を記入してください。</t>
    <rPh sb="3" eb="6">
      <t>ソチケン</t>
    </rPh>
    <rPh sb="6" eb="7">
      <t>シャ</t>
    </rPh>
    <rPh sb="7" eb="8">
      <t>ベツ</t>
    </rPh>
    <rPh sb="8" eb="10">
      <t>ジドウ</t>
    </rPh>
    <rPh sb="10" eb="11">
      <t>スウ</t>
    </rPh>
    <rPh sb="12" eb="14">
      <t>キニュウ</t>
    </rPh>
    <phoneticPr fontId="2"/>
  </si>
  <si>
    <t>（５）当該施設に入所する児童の以前の状況について記入してください。※入所施設のみ</t>
    <rPh sb="3" eb="5">
      <t>トウガイ</t>
    </rPh>
    <rPh sb="5" eb="7">
      <t>シセツ</t>
    </rPh>
    <rPh sb="8" eb="10">
      <t>ニュウショ</t>
    </rPh>
    <rPh sb="12" eb="14">
      <t>ジドウ</t>
    </rPh>
    <rPh sb="15" eb="17">
      <t>イゼン</t>
    </rPh>
    <rPh sb="18" eb="20">
      <t>ジョウキョウ</t>
    </rPh>
    <rPh sb="24" eb="26">
      <t>キニュウ</t>
    </rPh>
    <rPh sb="34" eb="36">
      <t>ニュウショ</t>
    </rPh>
    <rPh sb="36" eb="38">
      <t>シセツ</t>
    </rPh>
    <phoneticPr fontId="2"/>
  </si>
  <si>
    <t>（６）退所した児童の状況について記入してください。</t>
    <rPh sb="3" eb="5">
      <t>タイショ</t>
    </rPh>
    <rPh sb="7" eb="9">
      <t>ジドウ</t>
    </rPh>
    <rPh sb="10" eb="12">
      <t>ジョウキョウ</t>
    </rPh>
    <rPh sb="16" eb="18">
      <t>キニュウ</t>
    </rPh>
    <phoneticPr fontId="2"/>
  </si>
  <si>
    <t>（７）児童の在所期間について記入してください。</t>
    <rPh sb="3" eb="5">
      <t>ジドウ</t>
    </rPh>
    <rPh sb="6" eb="8">
      <t>ザイショ</t>
    </rPh>
    <rPh sb="8" eb="10">
      <t>キカン</t>
    </rPh>
    <rPh sb="14" eb="16">
      <t>キニュウ</t>
    </rPh>
    <phoneticPr fontId="2"/>
  </si>
  <si>
    <t>①療育手帳所持者の状況について記入してください。</t>
    <rPh sb="1" eb="3">
      <t>リョウイク</t>
    </rPh>
    <rPh sb="3" eb="5">
      <t>テチョウ</t>
    </rPh>
    <rPh sb="5" eb="8">
      <t>ショジシャ</t>
    </rPh>
    <rPh sb="9" eb="11">
      <t>ジョウキョウ</t>
    </rPh>
    <rPh sb="15" eb="17">
      <t>キニュウ</t>
    </rPh>
    <phoneticPr fontId="2"/>
  </si>
  <si>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2"/>
  </si>
  <si>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2"/>
  </si>
  <si>
    <t>（１）職員の職種、人数等配置状況について記入してください。（短期入所含む）</t>
    <rPh sb="30" eb="32">
      <t>タンキ</t>
    </rPh>
    <rPh sb="32" eb="34">
      <t>ニュウショ</t>
    </rPh>
    <rPh sb="34" eb="35">
      <t>フク</t>
    </rPh>
    <phoneticPr fontId="6"/>
  </si>
  <si>
    <t>（２）管理者（施設長）について記入してください。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</si>
  <si>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</si>
  <si>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</si>
  <si>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</si>
  <si>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</si>
  <si>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①勤務状況について記入してください。</t>
    <rPh sb="1" eb="3">
      <t>キンム</t>
    </rPh>
    <rPh sb="3" eb="5">
      <t>ジョウキョウ</t>
    </rPh>
    <rPh sb="9" eb="11">
      <t>キニュウ</t>
    </rPh>
    <phoneticPr fontId="2"/>
  </si>
  <si>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2"/>
  </si>
  <si>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</si>
  <si>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</si>
  <si>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※支援計画作成会議については必ず記入してください。</t>
    <rPh sb="1" eb="3">
      <t>シエン</t>
    </rPh>
    <rPh sb="3" eb="5">
      <t>ケイカク</t>
    </rPh>
    <rPh sb="5" eb="7">
      <t>サクセイ</t>
    </rPh>
    <rPh sb="7" eb="9">
      <t>カイギ</t>
    </rPh>
    <rPh sb="14" eb="15">
      <t>カナラ</t>
    </rPh>
    <rPh sb="16" eb="18">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</si>
  <si>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</si>
  <si>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</si>
  <si>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2"/>
  </si>
  <si>
    <t>（１）自立支援計画の策定等について記入してください。</t>
    <rPh sb="3" eb="5">
      <t>ジリツ</t>
    </rPh>
    <rPh sb="5" eb="7">
      <t>シエン</t>
    </rPh>
    <rPh sb="7" eb="9">
      <t>ケイカク</t>
    </rPh>
    <rPh sb="10" eb="12">
      <t>サクテイ</t>
    </rPh>
    <rPh sb="12" eb="13">
      <t>トウ</t>
    </rPh>
    <rPh sb="17" eb="19">
      <t>キニュウ</t>
    </rPh>
    <phoneticPr fontId="2"/>
  </si>
  <si>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2"/>
  </si>
  <si>
    <t>※作成しているマニュアルについて記入してください。</t>
    <rPh sb="1" eb="3">
      <t>サクセイ</t>
    </rPh>
    <rPh sb="16" eb="18">
      <t>キニュウ</t>
    </rPh>
    <phoneticPr fontId="2"/>
  </si>
  <si>
    <t>（２）平均的な日課について記入してください。</t>
    <rPh sb="3" eb="6">
      <t>ヘイキンテキ</t>
    </rPh>
    <rPh sb="7" eb="9">
      <t>ニッカ</t>
    </rPh>
    <rPh sb="13" eb="15">
      <t>キニュウ</t>
    </rPh>
    <phoneticPr fontId="2"/>
  </si>
  <si>
    <t>（４）入浴の状況について記入してください。</t>
    <rPh sb="3" eb="5">
      <t>ニュウヨク</t>
    </rPh>
    <rPh sb="6" eb="8">
      <t>ジョウキョウ</t>
    </rPh>
    <rPh sb="12" eb="14">
      <t>キニュウ</t>
    </rPh>
    <phoneticPr fontId="2"/>
  </si>
  <si>
    <t>※ある場合は下記項目について入力してください。</t>
  </si>
  <si>
    <t>※ある場合は下記項目について入力してください。</t>
    <rPh sb="3" eb="5">
      <t>バアイ</t>
    </rPh>
    <rPh sb="6" eb="8">
      <t>カキ</t>
    </rPh>
    <rPh sb="8" eb="10">
      <t>コウモク</t>
    </rPh>
    <rPh sb="14" eb="16">
      <t>ニュウリョク</t>
    </rPh>
    <phoneticPr fontId="2"/>
  </si>
  <si>
    <t>（５）おむつ交換の状況について記入してください。</t>
    <rPh sb="6" eb="8">
      <t>コウカン</t>
    </rPh>
    <rPh sb="9" eb="11">
      <t>ジョウキョウ</t>
    </rPh>
    <rPh sb="15" eb="17">
      <t>キニュウ</t>
    </rPh>
    <phoneticPr fontId="2"/>
  </si>
  <si>
    <t>（６）シーツ等の状況について記入してください。</t>
    <rPh sb="14" eb="16">
      <t>キニュウ</t>
    </rPh>
    <phoneticPr fontId="2"/>
  </si>
  <si>
    <t>※行っている場合は下記項目について入力してください。</t>
  </si>
  <si>
    <t>※行っている場合は下記項目について入力してください。</t>
    <rPh sb="1" eb="2">
      <t>オコナ</t>
    </rPh>
    <phoneticPr fontId="2"/>
  </si>
  <si>
    <t>（８）健康診断について記入してください。</t>
    <rPh sb="3" eb="5">
      <t>ケンコウ</t>
    </rPh>
    <rPh sb="5" eb="7">
      <t>シンダン</t>
    </rPh>
    <rPh sb="11" eb="13">
      <t>キニュウ</t>
    </rPh>
    <phoneticPr fontId="2"/>
  </si>
  <si>
    <t>（９）家族等との面会、外泊等の状況について記入してください。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2"/>
  </si>
  <si>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2"/>
  </si>
  <si>
    <t>（１０）日常生活の状況について記入してください。</t>
    <rPh sb="4" eb="6">
      <t>ニチジョウ</t>
    </rPh>
    <rPh sb="6" eb="8">
      <t>セイカツ</t>
    </rPh>
    <rPh sb="9" eb="11">
      <t>ジョウキョウ</t>
    </rPh>
    <rPh sb="15" eb="17">
      <t>キニュウ</t>
    </rPh>
    <phoneticPr fontId="2"/>
  </si>
  <si>
    <t>（１１）行っているクラブ活動について記入してください。</t>
    <rPh sb="4" eb="5">
      <t>オコナ</t>
    </rPh>
    <rPh sb="12" eb="14">
      <t>カツドウ</t>
    </rPh>
    <rPh sb="18" eb="20">
      <t>キニュウ</t>
    </rPh>
    <phoneticPr fontId="2"/>
  </si>
  <si>
    <t>（１２）自立・自活等援助プログラムについて記入してください。</t>
    <rPh sb="4" eb="6">
      <t>ジリツ</t>
    </rPh>
    <rPh sb="7" eb="9">
      <t>ジカツ</t>
    </rPh>
    <rPh sb="9" eb="10">
      <t>トウ</t>
    </rPh>
    <rPh sb="10" eb="12">
      <t>エンジョ</t>
    </rPh>
    <rPh sb="21" eb="23">
      <t>キニュウ</t>
    </rPh>
    <phoneticPr fontId="2"/>
  </si>
  <si>
    <t>（１３）児童（保護者）の意向確認について記入してください。</t>
    <rPh sb="4" eb="6">
      <t>ジドウ</t>
    </rPh>
    <rPh sb="7" eb="10">
      <t>ホゴシャ</t>
    </rPh>
    <rPh sb="12" eb="14">
      <t>イコウ</t>
    </rPh>
    <rPh sb="14" eb="16">
      <t>カクニン</t>
    </rPh>
    <rPh sb="20" eb="22">
      <t>キニュウ</t>
    </rPh>
    <phoneticPr fontId="2"/>
  </si>
  <si>
    <t>（１４）通園バスの運行状況について記入してください。</t>
    <rPh sb="4" eb="6">
      <t>ツウエン</t>
    </rPh>
    <rPh sb="9" eb="11">
      <t>ウンコウ</t>
    </rPh>
    <rPh sb="11" eb="13">
      <t>ジョウキョウ</t>
    </rPh>
    <rPh sb="17" eb="19">
      <t>キニュウ</t>
    </rPh>
    <phoneticPr fontId="2"/>
  </si>
  <si>
    <t>※運行している場合は下記項目について入力してください。</t>
    <rPh sb="1" eb="3">
      <t>ウンコウ</t>
    </rPh>
    <rPh sb="7" eb="9">
      <t>バアイ</t>
    </rPh>
    <rPh sb="10" eb="12">
      <t>カキ</t>
    </rPh>
    <rPh sb="12" eb="14">
      <t>コウモク</t>
    </rPh>
    <rPh sb="18" eb="20">
      <t>ニュウリョク</t>
    </rPh>
    <phoneticPr fontId="2"/>
  </si>
  <si>
    <t>（１６）地域との交流状況について記入してください。</t>
    <rPh sb="4" eb="6">
      <t>チイキ</t>
    </rPh>
    <rPh sb="8" eb="10">
      <t>コウリュウ</t>
    </rPh>
    <rPh sb="10" eb="12">
      <t>ジョウキョウ</t>
    </rPh>
    <rPh sb="16" eb="18">
      <t>キニュウ</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</si>
  <si>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</si>
  <si>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（１７）福祉サービスに関する苦情解決の仕組みについて記入してください。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</si>
  <si>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（１８）福祉サービス第三者評価について記入してください。</t>
    <rPh sb="4" eb="6">
      <t>フクシ</t>
    </rPh>
    <rPh sb="10" eb="11">
      <t>ダイ</t>
    </rPh>
    <rPh sb="11" eb="13">
      <t>サンシャ</t>
    </rPh>
    <rPh sb="13" eb="15">
      <t>ヒョウカ</t>
    </rPh>
    <rPh sb="19" eb="21">
      <t>キニュウ</t>
    </rPh>
    <phoneticPr fontId="2"/>
  </si>
  <si>
    <t>６　児童の預り金等の状況について記入してください。</t>
    <rPh sb="2" eb="4">
      <t>ジドウ</t>
    </rPh>
    <rPh sb="5" eb="6">
      <t>アズカ</t>
    </rPh>
    <rPh sb="7" eb="8">
      <t>キン</t>
    </rPh>
    <rPh sb="8" eb="9">
      <t>トウ</t>
    </rPh>
    <rPh sb="10" eb="12">
      <t>ジョウキョウ</t>
    </rPh>
    <rPh sb="16" eb="18">
      <t>キニュウ</t>
    </rPh>
    <phoneticPr fontId="2"/>
  </si>
  <si>
    <t>　（２）児童（保護者）の負担金を伴う行事等の状況について記入してください。</t>
    <rPh sb="28" eb="30">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</si>
  <si>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</si>
  <si>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</si>
  <si>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2"/>
  </si>
  <si>
    <t>８　診療所の状況について記入してください。</t>
    <rPh sb="2" eb="4">
      <t>シンリョウ</t>
    </rPh>
    <rPh sb="4" eb="5">
      <t>ショ</t>
    </rPh>
    <rPh sb="6" eb="8">
      <t>ジョウキョウ</t>
    </rPh>
    <rPh sb="12" eb="14">
      <t>キニュウ</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</si>
  <si>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</si>
  <si>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</si>
  <si>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④センター支援計画</t>
    <rPh sb="5" eb="7">
      <t>シエン</t>
    </rPh>
    <rPh sb="7" eb="9">
      <t>ケイカク</t>
    </rPh>
    <phoneticPr fontId="2"/>
  </si>
  <si>
    <t>⑤ＡＤＬ調査</t>
    <rPh sb="4" eb="6">
      <t>チョウサ</t>
    </rPh>
    <phoneticPr fontId="2"/>
  </si>
  <si>
    <t>⑥ケース記録</t>
    <rPh sb="4" eb="6">
      <t>キロク</t>
    </rPh>
    <phoneticPr fontId="2"/>
  </si>
  <si>
    <t>⑦各種マニュアル</t>
    <rPh sb="1" eb="3">
      <t>カクシュ</t>
    </rPh>
    <phoneticPr fontId="2"/>
  </si>
  <si>
    <t>□</t>
    <phoneticPr fontId="2"/>
  </si>
  <si>
    <t>1週間あたりの実施回数</t>
    <phoneticPr fontId="2"/>
  </si>
  <si>
    <t>担　当　職　種</t>
    <rPh sb="0" eb="1">
      <t>タン</t>
    </rPh>
    <rPh sb="2" eb="3">
      <t>トウ</t>
    </rPh>
    <rPh sb="4" eb="5">
      <t>ショク</t>
    </rPh>
    <rPh sb="6" eb="7">
      <t>タネ</t>
    </rPh>
    <phoneticPr fontId="2"/>
  </si>
  <si>
    <t>※１人あたりの平均面会回数</t>
    <phoneticPr fontId="2"/>
  </si>
  <si>
    <t xml:space="preserve">②外泊の状況について
</t>
    <rPh sb="1" eb="3">
      <t>ガイハク</t>
    </rPh>
    <rPh sb="4" eb="6">
      <t>ジョウキョウ</t>
    </rPh>
    <phoneticPr fontId="2"/>
  </si>
  <si>
    <t>指導者</t>
    <rPh sb="0" eb="1">
      <t>ユビ</t>
    </rPh>
    <rPh sb="1" eb="2">
      <t>シルベ</t>
    </rPh>
    <rPh sb="2" eb="3">
      <t>シャ</t>
    </rPh>
    <phoneticPr fontId="2"/>
  </si>
  <si>
    <t>対象者数(人)</t>
    <rPh sb="0" eb="2">
      <t>タイショウ</t>
    </rPh>
    <rPh sb="2" eb="3">
      <t>シャ</t>
    </rPh>
    <rPh sb="3" eb="4">
      <t>スウ</t>
    </rPh>
    <rPh sb="5" eb="6">
      <t>ヒト</t>
    </rPh>
    <phoneticPr fontId="2"/>
  </si>
  <si>
    <t xml:space="preserve">  （１）土地について記入してください。</t>
    <rPh sb="5" eb="7">
      <t>トチ</t>
    </rPh>
    <rPh sb="11" eb="13">
      <t>キニュウ</t>
    </rPh>
    <phoneticPr fontId="6"/>
  </si>
  <si>
    <t>区 分</t>
    <rPh sb="0" eb="1">
      <t>ク</t>
    </rPh>
    <rPh sb="2" eb="3">
      <t>フン</t>
    </rPh>
    <phoneticPr fontId="2"/>
  </si>
  <si>
    <t>区  分</t>
    <rPh sb="0" eb="1">
      <t>ク</t>
    </rPh>
    <rPh sb="3" eb="4">
      <t>フン</t>
    </rPh>
    <phoneticPr fontId="2"/>
  </si>
  <si>
    <t>※ﾚﾁﾉｰﾙ活性当量</t>
    <rPh sb="6" eb="8">
      <t>カッセイ</t>
    </rPh>
    <rPh sb="8" eb="10">
      <t>トウリョウ</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</si>
  <si>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</si>
  <si>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</si>
  <si>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</si>
  <si>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</si>
  <si>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</si>
  <si>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</si>
  <si>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</si>
  <si>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</si>
  <si>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常勤</t>
    <rPh sb="0" eb="2">
      <t>ジョウキン</t>
    </rPh>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</si>
  <si>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</si>
  <si>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</si>
  <si>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</si>
  <si>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</si>
  <si>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</si>
  <si>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（９）-２派遣職員について記入してください。</t>
    <rPh sb="5" eb="7">
      <t>ハケン</t>
    </rPh>
    <rPh sb="7" eb="9">
      <t>ショクイン</t>
    </rPh>
    <rPh sb="13" eb="15">
      <t>キニュウ</t>
    </rPh>
    <phoneticPr fontId="2"/>
  </si>
  <si>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</si>
  <si>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2"/>
  </si>
  <si>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</si>
  <si>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</si>
  <si>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前年度</t>
    <rPh sb="0" eb="3">
      <t>ゼンネンド</t>
    </rPh>
    <phoneticPr fontId="2"/>
  </si>
  <si>
    <t>その他の野菜</t>
    <rPh sb="2" eb="3">
      <t>タ</t>
    </rPh>
    <rPh sb="4" eb="6">
      <t>ヤサイ</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</si>
  <si>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</si>
  <si>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</si>
  <si>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</si>
  <si>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</si>
  <si>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</si>
  <si>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</si>
  <si>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</si>
  <si>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</si>
  <si>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</si>
  <si>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</si>
  <si>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</si>
  <si>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</si>
  <si>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</si>
  <si>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④ 調理従事者の衛生点検(健康状態等自主点検)を毎日行っていますか。</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</si>
  <si>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</si>
  <si>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</si>
  <si>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</si>
  <si>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</si>
  <si>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</si>
  <si>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</si>
  <si>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</si>
  <si>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</si>
  <si>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</si>
  <si>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</si>
  <si>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</si>
  <si>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</si>
  <si>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</si>
  <si>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</si>
  <si>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</si>
  <si>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</si>
  <si>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</si>
  <si>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</si>
  <si>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</si>
  <si>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</si>
  <si>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</si>
  <si>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</si>
  <si>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</si>
  <si>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</si>
  <si>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</si>
  <si>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</si>
  <si>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</si>
  <si>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</si>
  <si>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</si>
  <si>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</si>
  <si>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栄養士・管理栄養士</t>
    <phoneticPr fontId="2"/>
  </si>
  <si>
    <t>調理担当者　</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</si>
  <si>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</si>
  <si>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</si>
  <si>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</si>
  <si>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</si>
  <si>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</si>
  <si>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</si>
  <si>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</si>
  <si>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検査用保存食について、原材料と調理済食品の保存を行っていますか。</t>
    <phoneticPr fontId="2"/>
  </si>
  <si>
    <t>）</t>
    <phoneticPr fontId="2"/>
  </si>
  <si>
    <t>（</t>
    <phoneticPr fontId="2"/>
  </si>
  <si>
    <t>みそ</t>
    <phoneticPr fontId="2"/>
  </si>
  <si>
    <t>しょうゆ</t>
    <phoneticPr fontId="2"/>
  </si>
  <si>
    <t>食塩相当量(g)</t>
    <phoneticPr fontId="2"/>
  </si>
  <si>
    <t>ビタミンC(mg)</t>
    <phoneticPr fontId="2"/>
  </si>
  <si>
    <t>ビタミンB2(mg)</t>
    <phoneticPr fontId="2"/>
  </si>
  <si>
    <t>ビタミンB1(mg)</t>
    <phoneticPr fontId="2"/>
  </si>
  <si>
    <t>ビタミンA(μgRAE)※</t>
    <phoneticPr fontId="2"/>
  </si>
  <si>
    <t>い も</t>
    <phoneticPr fontId="2"/>
  </si>
  <si>
    <t>鉄(mg)</t>
    <phoneticPr fontId="2"/>
  </si>
  <si>
    <t>カルシウム(mg)</t>
    <phoneticPr fontId="2"/>
  </si>
  <si>
    <t>脂質(g)</t>
    <phoneticPr fontId="2"/>
  </si>
  <si>
    <t>たんぱく質(g)</t>
    <phoneticPr fontId="2"/>
  </si>
  <si>
    <t>エネルギー(kcal)</t>
    <phoneticPr fontId="2"/>
  </si>
  <si>
    <t>(g)</t>
    <phoneticPr fontId="2"/>
  </si>
  <si>
    <t>栄養目標量算定者　　職名</t>
    <phoneticPr fontId="2"/>
  </si>
  <si>
    <t>）</t>
    <phoneticPr fontId="2"/>
  </si>
  <si>
    <t>（</t>
    <phoneticPr fontId="2"/>
  </si>
  <si>
    <t>①配膳及び食事時間について</t>
    <phoneticPr fontId="2"/>
  </si>
  <si>
    <t>請求書検査　職・氏名</t>
    <phoneticPr fontId="2"/>
  </si>
  <si>
    <t>材料納品検査　職・氏名</t>
    <phoneticPr fontId="2"/>
  </si>
  <si>
    <t>納品書検査　職・氏名</t>
    <phoneticPr fontId="2"/>
  </si>
  <si>
    <t>発注業務　職・氏名</t>
    <phoneticPr fontId="2"/>
  </si>
  <si>
    <t>⑥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</si>
  <si>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</si>
  <si>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</si>
  <si>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</si>
  <si>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</si>
  <si>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</si>
  <si>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</si>
  <si>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</si>
  <si>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</si>
  <si>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</si>
  <si>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</si>
  <si>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</si>
  <si>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</si>
  <si>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</si>
  <si>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</si>
  <si>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⑤ 下表に納入業者等を記入してください。</t>
    <phoneticPr fontId="2"/>
  </si>
  <si>
    <t>）</t>
    <phoneticPr fontId="2"/>
  </si>
  <si>
    <t>（</t>
    <phoneticPr fontId="2"/>
  </si>
  <si>
    <t>の</t>
    <phoneticPr fontId="2"/>
  </si>
  <si>
    <t>そ</t>
    <phoneticPr fontId="2"/>
  </si>
  <si>
    <t>前年度実績一人１日平均 (税抜金額)</t>
    <rPh sb="13" eb="14">
      <t>ゼイ</t>
    </rPh>
    <rPh sb="14" eb="15">
      <t>ヌ</t>
    </rPh>
    <rPh sb="15" eb="17">
      <t>キンガク</t>
    </rPh>
    <phoneticPr fontId="2"/>
  </si>
  <si>
    <t>年間の給食材料費</t>
    <phoneticPr fontId="2"/>
  </si>
  <si>
    <t>備考</t>
    <phoneticPr fontId="2"/>
  </si>
  <si>
    <t>↓</t>
    <phoneticPr fontId="2"/>
  </si>
  <si>
    <t>）</t>
    <phoneticPr fontId="2"/>
  </si>
  <si>
    <t>①１日の平均食数について記入してください。</t>
    <rPh sb="2" eb="3">
      <t>ヒ</t>
    </rPh>
    <rPh sb="4" eb="6">
      <t>ヘイキン</t>
    </rPh>
    <rPh sb="6" eb="7">
      <t>ショク</t>
    </rPh>
    <rPh sb="7" eb="8">
      <t>スウ</t>
    </rPh>
    <rPh sb="12" eb="14">
      <t>キニュウ</t>
    </rPh>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</si>
  <si>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</si>
  <si>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</si>
  <si>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</si>
  <si>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②他施設との厨房併用について</t>
    <rPh sb="1" eb="2">
      <t>タ</t>
    </rPh>
    <rPh sb="2" eb="4">
      <t>シセツ</t>
    </rPh>
    <rPh sb="6" eb="8">
      <t>チュウボウ</t>
    </rPh>
    <rPh sb="8" eb="10">
      <t>ヘイヨウ</t>
    </rPh>
    <phoneticPr fontId="2"/>
  </si>
  <si>
    <t>（2）食数管理の状況</t>
    <rPh sb="3" eb="4">
      <t>ショク</t>
    </rPh>
    <rPh sb="4" eb="5">
      <t>スウ</t>
    </rPh>
    <rPh sb="5" eb="7">
      <t>カンリ</t>
    </rPh>
    <rPh sb="8" eb="10">
      <t>ジョウキョウ</t>
    </rPh>
    <phoneticPr fontId="2"/>
  </si>
  <si>
    <t>（3）食事の提供について</t>
    <rPh sb="3" eb="5">
      <t>ショクジ</t>
    </rPh>
    <rPh sb="6" eb="8">
      <t>テイキョウ</t>
    </rPh>
    <phoneticPr fontId="2"/>
  </si>
  <si>
    <t>（4）衛生管理の状況</t>
    <rPh sb="3" eb="5">
      <t>エイセイ</t>
    </rPh>
    <rPh sb="5" eb="7">
      <t>カンリ</t>
    </rPh>
    <rPh sb="8" eb="10">
      <t>ジョウキョウ</t>
    </rPh>
    <phoneticPr fontId="2"/>
  </si>
  <si>
    <t>（5）施設全般の衛生管理状況</t>
    <phoneticPr fontId="2"/>
  </si>
  <si>
    <t>（6）その他</t>
    <phoneticPr fontId="2"/>
  </si>
  <si>
    <t>②入所児の身体状況（年齢、健康状態等）に合わせた調理への配慮及び対応について</t>
    <rPh sb="1" eb="3">
      <t>ニュウショ</t>
    </rPh>
    <rPh sb="3" eb="4">
      <t>コ</t>
    </rPh>
    <rPh sb="5" eb="7">
      <t>シンタイ</t>
    </rPh>
    <rPh sb="7" eb="9">
      <t>ジョウキョウ</t>
    </rPh>
    <rPh sb="10" eb="12">
      <t>ネンレイ</t>
    </rPh>
    <rPh sb="13" eb="15">
      <t>ケンコウ</t>
    </rPh>
    <rPh sb="15" eb="17">
      <t>ジョウタイ</t>
    </rPh>
    <rPh sb="17" eb="18">
      <t>トウ</t>
    </rPh>
    <rPh sb="20" eb="21">
      <t>ア</t>
    </rPh>
    <rPh sb="24" eb="26">
      <t>チョウリ</t>
    </rPh>
    <rPh sb="28" eb="30">
      <t>ハイリョ</t>
    </rPh>
    <rPh sb="30" eb="31">
      <t>オヨ</t>
    </rPh>
    <rPh sb="32" eb="34">
      <t>タイオウ</t>
    </rPh>
    <phoneticPr fontId="2"/>
  </si>
  <si>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2"/>
  </si>
  <si>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2"/>
  </si>
  <si>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2"/>
  </si>
  <si>
    <t>⑥ 食育への取組み状況について記入してください。</t>
    <rPh sb="2" eb="4">
      <t>ショクイク</t>
    </rPh>
    <rPh sb="6" eb="8">
      <t>トリク</t>
    </rPh>
    <rPh sb="9" eb="11">
      <t>ジョウキョウ</t>
    </rPh>
    <rPh sb="15" eb="17">
      <t>キニュウ</t>
    </rPh>
    <phoneticPr fontId="2"/>
  </si>
  <si>
    <t>⑦ 下表に、今年度4月分の摂取状況等を記入してください。</t>
    <rPh sb="6" eb="9">
      <t>コンネンド</t>
    </rPh>
    <phoneticPr fontId="2"/>
  </si>
  <si>
    <t>代表者名</t>
    <rPh sb="0" eb="3">
      <t>ダイヒョウシャ</t>
    </rPh>
    <rPh sb="3" eb="4">
      <t>メイ</t>
    </rPh>
    <phoneticPr fontId="2"/>
  </si>
  <si>
    <t>人</t>
    <rPh sb="0" eb="1">
      <t>ニン</t>
    </rPh>
    <phoneticPr fontId="2"/>
  </si>
  <si>
    <t>堺市</t>
    <rPh sb="0" eb="2">
      <t>サカイシ</t>
    </rPh>
    <phoneticPr fontId="2"/>
  </si>
  <si>
    <t>発達障がい</t>
    <rPh sb="0" eb="2">
      <t>ハッタツ</t>
    </rPh>
    <rPh sb="2" eb="3">
      <t>ショウ</t>
    </rPh>
    <phoneticPr fontId="2"/>
  </si>
  <si>
    <t>児童発達支援管理責任者</t>
    <rPh sb="0" eb="2">
      <t>ジドウ</t>
    </rPh>
    <rPh sb="2" eb="4">
      <t>ハッタツ</t>
    </rPh>
    <rPh sb="4" eb="6">
      <t>シエン</t>
    </rPh>
    <rPh sb="6" eb="8">
      <t>カンリ</t>
    </rPh>
    <rPh sb="8" eb="10">
      <t>セキニン</t>
    </rPh>
    <rPh sb="10" eb="11">
      <t>シャ</t>
    </rPh>
    <phoneticPr fontId="2"/>
  </si>
  <si>
    <t>障がい児入所施設調書</t>
    <rPh sb="0" eb="1">
      <t>ショウ</t>
    </rPh>
    <rPh sb="3" eb="4">
      <t>ジ</t>
    </rPh>
    <rPh sb="4" eb="6">
      <t>ニュウショ</t>
    </rPh>
    <rPh sb="6" eb="8">
      <t>シセツ</t>
    </rPh>
    <rPh sb="8" eb="10">
      <t>チョウショ</t>
    </rPh>
    <phoneticPr fontId="2"/>
  </si>
  <si>
    <t>職業指導設備</t>
    <rPh sb="0" eb="2">
      <t>ショクギョウ</t>
    </rPh>
    <rPh sb="2" eb="4">
      <t>シドウ</t>
    </rPh>
    <rPh sb="4" eb="6">
      <t>セツビ</t>
    </rPh>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</si>
  <si>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</si>
  <si>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</si>
  <si>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</si>
  <si>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</si>
  <si>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</si>
  <si>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</si>
  <si>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</si>
  <si>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t>
    </r>
    <r>
      <rPr>
        <sz val="9"/>
        <rFont val="ＭＳ Ｐゴシック"/>
        <family val="3"/>
        <charset val="128"/>
        <scheme val="minor"/>
      </rPr>
      <t xml:space="preserve"> 購入している場合、以下にも記入してください。</t>
    </r>
    <phoneticPr fontId="2"/>
  </si>
  <si>
    <t>①身体拘束等の適正化及び虐待の防止に関する委員会を設置しているか</t>
    <rPh sb="1" eb="3">
      <t>シンタイ</t>
    </rPh>
    <rPh sb="3" eb="5">
      <t>コウソク</t>
    </rPh>
    <rPh sb="5" eb="6">
      <t>トウ</t>
    </rPh>
    <rPh sb="7" eb="10">
      <t>テキセイカ</t>
    </rPh>
    <rPh sb="10" eb="11">
      <t>オヨ</t>
    </rPh>
    <rPh sb="12" eb="14">
      <t>ギャクタイ</t>
    </rPh>
    <rPh sb="15" eb="17">
      <t>ボウシ</t>
    </rPh>
    <rPh sb="18" eb="19">
      <t>カン</t>
    </rPh>
    <rPh sb="21" eb="24">
      <t>イインカイ</t>
    </rPh>
    <rPh sb="25" eb="27">
      <t>セッチ</t>
    </rPh>
    <phoneticPr fontId="2"/>
  </si>
  <si>
    <t>担当者</t>
    <rPh sb="0" eb="3">
      <t>タントウシャ</t>
    </rPh>
    <phoneticPr fontId="2"/>
  </si>
  <si>
    <t>指針の作成・更新日</t>
    <rPh sb="0" eb="2">
      <t>シシン</t>
    </rPh>
    <rPh sb="3" eb="5">
      <t>サクセイ</t>
    </rPh>
    <rPh sb="6" eb="9">
      <t>コウシンビ</t>
    </rPh>
    <phoneticPr fontId="2"/>
  </si>
  <si>
    <t>②委員会の会議を定期的に開き、従業者に周知しているか</t>
    <rPh sb="1" eb="4">
      <t>イインカイ</t>
    </rPh>
    <rPh sb="5" eb="7">
      <t>カイギ</t>
    </rPh>
    <rPh sb="8" eb="10">
      <t>テイキ</t>
    </rPh>
    <rPh sb="10" eb="11">
      <t>テキ</t>
    </rPh>
    <rPh sb="12" eb="13">
      <t>ヒラ</t>
    </rPh>
    <rPh sb="15" eb="18">
      <t>ジュウギョウシャ</t>
    </rPh>
    <rPh sb="19" eb="21">
      <t>シュウチ</t>
    </rPh>
    <phoneticPr fontId="2"/>
  </si>
  <si>
    <t>会議を開いている</t>
    <rPh sb="0" eb="2">
      <t>カイギ</t>
    </rPh>
    <rPh sb="3" eb="4">
      <t>ヒラ</t>
    </rPh>
    <phoneticPr fontId="2"/>
  </si>
  <si>
    <t>会議を開いていない</t>
    <rPh sb="0" eb="2">
      <t>カイギ</t>
    </rPh>
    <rPh sb="3" eb="4">
      <t>ヒラ</t>
    </rPh>
    <phoneticPr fontId="2"/>
  </si>
  <si>
    <t>会議を開いている場合</t>
    <rPh sb="0" eb="2">
      <t>カイギ</t>
    </rPh>
    <rPh sb="3" eb="4">
      <t>ヒラ</t>
    </rPh>
    <rPh sb="8" eb="10">
      <t>バアイ</t>
    </rPh>
    <phoneticPr fontId="2"/>
  </si>
  <si>
    <t>会議の頻度</t>
    <rPh sb="0" eb="2">
      <t>カイギ</t>
    </rPh>
    <rPh sb="3" eb="5">
      <t>ヒンド</t>
    </rPh>
    <phoneticPr fontId="2"/>
  </si>
  <si>
    <t>周知方法</t>
    <rPh sb="0" eb="2">
      <t>シュウチ</t>
    </rPh>
    <rPh sb="2" eb="4">
      <t>ホウホウ</t>
    </rPh>
    <phoneticPr fontId="2"/>
  </si>
  <si>
    <t>③虐待防止及び身体拘束等の適正化に関する研修を実施しているか</t>
    <rPh sb="1" eb="3">
      <t>ギャクタイ</t>
    </rPh>
    <rPh sb="3" eb="5">
      <t>ボウシ</t>
    </rPh>
    <rPh sb="5" eb="6">
      <t>オヨ</t>
    </rPh>
    <rPh sb="7" eb="9">
      <t>シンタイ</t>
    </rPh>
    <rPh sb="9" eb="11">
      <t>コウソク</t>
    </rPh>
    <rPh sb="11" eb="12">
      <t>トウ</t>
    </rPh>
    <rPh sb="13" eb="16">
      <t>テキセイカ</t>
    </rPh>
    <rPh sb="17" eb="18">
      <t>カン</t>
    </rPh>
    <rPh sb="20" eb="22">
      <t>ケンシュウ</t>
    </rPh>
    <rPh sb="23" eb="25">
      <t>ジッシ</t>
    </rPh>
    <phoneticPr fontId="2"/>
  </si>
  <si>
    <t>研修を実施している</t>
    <rPh sb="0" eb="2">
      <t>ケンシュウ</t>
    </rPh>
    <rPh sb="3" eb="5">
      <t>ジッシ</t>
    </rPh>
    <phoneticPr fontId="2"/>
  </si>
  <si>
    <t>研修を実施していない</t>
    <rPh sb="0" eb="2">
      <t>ケンシュウ</t>
    </rPh>
    <rPh sb="3" eb="5">
      <t>ジッシ</t>
    </rPh>
    <phoneticPr fontId="2"/>
  </si>
  <si>
    <t>研修を実施している場合</t>
    <rPh sb="0" eb="2">
      <t>ケンシュウ</t>
    </rPh>
    <rPh sb="3" eb="5">
      <t>ジッシ</t>
    </rPh>
    <rPh sb="9" eb="11">
      <t>バアイ</t>
    </rPh>
    <phoneticPr fontId="2"/>
  </si>
  <si>
    <t>研修の頻度</t>
    <rPh sb="0" eb="2">
      <t>ケンシュウ</t>
    </rPh>
    <rPh sb="3" eb="5">
      <t>ヒンド</t>
    </rPh>
    <phoneticPr fontId="2"/>
  </si>
  <si>
    <t>直近の研修テーマ</t>
    <rPh sb="0" eb="2">
      <t>チョッキン</t>
    </rPh>
    <rPh sb="3" eb="5">
      <t>ケンシュウ</t>
    </rPh>
    <phoneticPr fontId="2"/>
  </si>
  <si>
    <t>（19）身体拘束等の適正化及び虐待の防止について</t>
    <rPh sb="4" eb="6">
      <t>シンタイ</t>
    </rPh>
    <rPh sb="6" eb="8">
      <t>コウソク</t>
    </rPh>
    <rPh sb="8" eb="9">
      <t>トウ</t>
    </rPh>
    <rPh sb="10" eb="13">
      <t>テキセイカ</t>
    </rPh>
    <rPh sb="13" eb="14">
      <t>オヨ</t>
    </rPh>
    <rPh sb="15" eb="17">
      <t>ギャクタイ</t>
    </rPh>
    <rPh sb="18" eb="20">
      <t>ボウシ</t>
    </rPh>
    <phoneticPr fontId="2"/>
  </si>
  <si>
    <t>（10）業務継続計画について</t>
    <rPh sb="4" eb="6">
      <t>ギョウム</t>
    </rPh>
    <rPh sb="6" eb="8">
      <t>ケイゾク</t>
    </rPh>
    <rPh sb="8" eb="10">
      <t>ケイカク</t>
    </rPh>
    <phoneticPr fontId="2"/>
  </si>
  <si>
    <t>策定している</t>
    <rPh sb="0" eb="2">
      <t>サクテイ</t>
    </rPh>
    <phoneticPr fontId="2"/>
  </si>
  <si>
    <t>策定していない</t>
    <rPh sb="0" eb="2">
      <t>サクテイ</t>
    </rPh>
    <phoneticPr fontId="2"/>
  </si>
  <si>
    <t>策定している場合</t>
    <rPh sb="0" eb="2">
      <t>サクテイ</t>
    </rPh>
    <rPh sb="6" eb="8">
      <t>バアイ</t>
    </rPh>
    <phoneticPr fontId="2"/>
  </si>
  <si>
    <t>計画の内容</t>
    <rPh sb="0" eb="2">
      <t>ケイカク</t>
    </rPh>
    <rPh sb="3" eb="5">
      <t>ナイヨウ</t>
    </rPh>
    <phoneticPr fontId="2"/>
  </si>
  <si>
    <t>感染症</t>
    <rPh sb="0" eb="3">
      <t>カンセンショウ</t>
    </rPh>
    <phoneticPr fontId="2"/>
  </si>
  <si>
    <t>非常災害</t>
    <rPh sb="0" eb="2">
      <t>ヒジョウ</t>
    </rPh>
    <rPh sb="2" eb="4">
      <t>サイガイ</t>
    </rPh>
    <phoneticPr fontId="2"/>
  </si>
  <si>
    <t>計画の作成・変更日</t>
    <rPh sb="0" eb="2">
      <t>ケイカク</t>
    </rPh>
    <rPh sb="3" eb="5">
      <t>サクセイ</t>
    </rPh>
    <rPh sb="6" eb="8">
      <t>ヘンコウ</t>
    </rPh>
    <rPh sb="8" eb="9">
      <t>ヒ</t>
    </rPh>
    <phoneticPr fontId="2"/>
  </si>
  <si>
    <t>作成</t>
    <rPh sb="0" eb="2">
      <t>サクセイ</t>
    </rPh>
    <phoneticPr fontId="2"/>
  </si>
  <si>
    <t>変更
（直近）</t>
    <rPh sb="0" eb="2">
      <t>ヘンコウ</t>
    </rPh>
    <rPh sb="4" eb="6">
      <t>チョッキン</t>
    </rPh>
    <phoneticPr fontId="2"/>
  </si>
  <si>
    <t>従業者への周知方法</t>
    <rPh sb="0" eb="3">
      <t>ジュウギョウシャ</t>
    </rPh>
    <rPh sb="5" eb="7">
      <t>シュウチ</t>
    </rPh>
    <rPh sb="7" eb="9">
      <t>ホウホウ</t>
    </rPh>
    <phoneticPr fontId="2"/>
  </si>
  <si>
    <t>研修・訓練</t>
    <rPh sb="0" eb="2">
      <t>ケンシュウ</t>
    </rPh>
    <rPh sb="3" eb="5">
      <t>クンレン</t>
    </rPh>
    <phoneticPr fontId="2"/>
  </si>
  <si>
    <t>頻度</t>
    <rPh sb="0" eb="2">
      <t>ヒンド</t>
    </rPh>
    <phoneticPr fontId="2"/>
  </si>
  <si>
    <t>直近の研修テーマ</t>
    <rPh sb="0" eb="2">
      <t>チョッキン</t>
    </rPh>
    <rPh sb="3" eb="5">
      <t>ケンシュウ</t>
    </rPh>
    <phoneticPr fontId="2"/>
  </si>
  <si>
    <t>策定していない場合</t>
    <rPh sb="0" eb="2">
      <t>サクテイ</t>
    </rPh>
    <rPh sb="7" eb="9">
      <t>バアイ</t>
    </rPh>
    <phoneticPr fontId="2"/>
  </si>
  <si>
    <t>策定予定年月</t>
    <rPh sb="0" eb="2">
      <t>サクテイ</t>
    </rPh>
    <rPh sb="2" eb="4">
      <t>ヨテイ</t>
    </rPh>
    <rPh sb="4" eb="6">
      <t>ネンゲツ</t>
    </rPh>
    <phoneticPr fontId="2"/>
  </si>
  <si>
    <t>（６）感染症及び食中毒の予防及びまん延の防止について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2"/>
  </si>
  <si>
    <t>①委員会を設置しているか</t>
    <rPh sb="1" eb="4">
      <t>イインカイ</t>
    </rPh>
    <rPh sb="5" eb="7">
      <t>セッチ</t>
    </rPh>
    <phoneticPr fontId="2"/>
  </si>
  <si>
    <t>③感染症及び食中毒の予防及びまん延の防止に関する研修を実施しているか</t>
    <rPh sb="1" eb="4">
      <t>カンセンショウ</t>
    </rPh>
    <rPh sb="4" eb="5">
      <t>オヨ</t>
    </rPh>
    <rPh sb="6" eb="9">
      <t>ショクチュウドク</t>
    </rPh>
    <rPh sb="10" eb="12">
      <t>ヨボウ</t>
    </rPh>
    <rPh sb="12" eb="13">
      <t>オヨ</t>
    </rPh>
    <rPh sb="16" eb="17">
      <t>エン</t>
    </rPh>
    <rPh sb="18" eb="20">
      <t>ボウシ</t>
    </rPh>
    <rPh sb="21" eb="22">
      <t>カン</t>
    </rPh>
    <rPh sb="24" eb="26">
      <t>ケンシュウ</t>
    </rPh>
    <rPh sb="27" eb="29">
      <t>ジッシ</t>
    </rPh>
    <phoneticPr fontId="2"/>
  </si>
  <si>
    <t>いも及び　　でん粉類</t>
    <rPh sb="2" eb="3">
      <t>オヨ</t>
    </rPh>
    <rPh sb="8" eb="9">
      <t>プン</t>
    </rPh>
    <rPh sb="9" eb="10">
      <t>ルイ</t>
    </rPh>
    <phoneticPr fontId="2"/>
  </si>
  <si>
    <t>調理済み流通食品類</t>
    <rPh sb="0" eb="2">
      <t>チョウリ</t>
    </rPh>
    <rPh sb="2" eb="3">
      <t>ズ</t>
    </rPh>
    <rPh sb="4" eb="6">
      <t>リュウツウ</t>
    </rPh>
    <rPh sb="6" eb="8">
      <t>ショクヒン</t>
    </rPh>
    <rPh sb="8" eb="9">
      <t>ルイ</t>
    </rPh>
    <phoneticPr fontId="2"/>
  </si>
  <si>
    <t>令和</t>
  </si>
  <si>
    <t>福祉型障がい児入所施設</t>
  </si>
  <si>
    <r>
      <t>（７）リハビリテーションの状況について記入する</t>
    </r>
    <r>
      <rPr>
        <strike/>
        <sz val="9"/>
        <rFont val="ＭＳ Ｐゴシック"/>
        <family val="3"/>
        <charset val="128"/>
        <scheme val="minor"/>
      </rPr>
      <t>と</t>
    </r>
    <r>
      <rPr>
        <sz val="9"/>
        <rFont val="ＭＳ Ｐゴシック"/>
        <family val="3"/>
        <charset val="128"/>
        <scheme val="minor"/>
      </rPr>
      <t>こと（該当施設のみ）</t>
    </r>
    <rPh sb="13" eb="15">
      <t>ジョウキョウ</t>
    </rPh>
    <rPh sb="19" eb="21">
      <t>キニュウ</t>
    </rPh>
    <rPh sb="27" eb="29">
      <t>ガイトウ</t>
    </rPh>
    <rPh sb="29" eb="31">
      <t>シセツ</t>
    </rPh>
    <phoneticPr fontId="2"/>
  </si>
  <si>
    <t>④身体拘束等の適正化のための指針を策定しているか。</t>
    <rPh sb="1" eb="5">
      <t>シンタイコウソク</t>
    </rPh>
    <rPh sb="5" eb="6">
      <t>トウ</t>
    </rPh>
    <rPh sb="7" eb="10">
      <t>テキセイカ</t>
    </rPh>
    <rPh sb="14" eb="16">
      <t>シシン</t>
    </rPh>
    <rPh sb="17" eb="19">
      <t>サクテイ</t>
    </rPh>
    <phoneticPr fontId="2"/>
  </si>
  <si>
    <t>④感染症及び食中毒の予防及びまん延の防止のための指針を策定しているか。</t>
    <rPh sb="1" eb="4">
      <t>カンセンショウ</t>
    </rPh>
    <rPh sb="4" eb="5">
      <t>オヨ</t>
    </rPh>
    <rPh sb="6" eb="9">
      <t>ショクチュウドク</t>
    </rPh>
    <rPh sb="10" eb="12">
      <t>ヨボウ</t>
    </rPh>
    <rPh sb="12" eb="13">
      <t>オヨ</t>
    </rPh>
    <rPh sb="16" eb="17">
      <t>エン</t>
    </rPh>
    <rPh sb="18" eb="20">
      <t>ボウシ</t>
    </rPh>
    <rPh sb="24" eb="26">
      <t>シシン</t>
    </rPh>
    <rPh sb="27" eb="29">
      <t>サクテイ</t>
    </rPh>
    <phoneticPr fontId="2"/>
  </si>
  <si>
    <t>【エネルギー産生栄養素バランス(％エネルギー)】</t>
    <phoneticPr fontId="2"/>
  </si>
  <si>
    <t>（11）安全計画について</t>
    <rPh sb="4" eb="6">
      <t>アンゼン</t>
    </rPh>
    <rPh sb="6" eb="8">
      <t>ケイカク</t>
    </rPh>
    <phoneticPr fontId="2"/>
  </si>
  <si>
    <t>策定している場合</t>
    <phoneticPr fontId="2"/>
  </si>
  <si>
    <t>安全点検の実施</t>
    <rPh sb="0" eb="4">
      <t>アンゼンテンケン</t>
    </rPh>
    <rPh sb="5" eb="7">
      <t>ジッシ</t>
    </rPh>
    <phoneticPr fontId="2"/>
  </si>
  <si>
    <t>直近の実施日</t>
    <rPh sb="0" eb="2">
      <t>チョッキン</t>
    </rPh>
    <rPh sb="3" eb="6">
      <t>ジッシビ</t>
    </rPh>
    <phoneticPr fontId="2"/>
  </si>
  <si>
    <t>支　援 室</t>
    <rPh sb="0" eb="1">
      <t>シ</t>
    </rPh>
    <rPh sb="2" eb="3">
      <t>エン</t>
    </rPh>
    <rPh sb="4" eb="5">
      <t>シツ</t>
    </rPh>
    <phoneticPr fontId="2"/>
  </si>
  <si>
    <t>屋外遊戯場</t>
    <rPh sb="0" eb="2">
      <t>オクガイ</t>
    </rPh>
    <rPh sb="2" eb="4">
      <t>ユウギ</t>
    </rPh>
    <rPh sb="4" eb="5">
      <t>ジョウ</t>
    </rPh>
    <phoneticPr fontId="2"/>
  </si>
  <si>
    <t>特殊手工芸等
支援設備</t>
    <rPh sb="0" eb="2">
      <t>トクシュ</t>
    </rPh>
    <rPh sb="2" eb="5">
      <t>シュコウゲイ</t>
    </rPh>
    <rPh sb="5" eb="6">
      <t>トウ</t>
    </rPh>
    <rPh sb="7" eb="9">
      <t>シエン</t>
    </rPh>
    <rPh sb="9" eb="11">
      <t>セツビ</t>
    </rPh>
    <phoneticPr fontId="2"/>
  </si>
  <si>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2"/>
  </si>
  <si>
    <t>心理担当職員</t>
    <rPh sb="0" eb="2">
      <t>シンリ</t>
    </rPh>
    <rPh sb="2" eb="4">
      <t>タントウ</t>
    </rPh>
    <rPh sb="4" eb="6">
      <t>ショクイン</t>
    </rPh>
    <phoneticPr fontId="2"/>
  </si>
  <si>
    <t>※　職種の欄には、児童指導員、職業指導員、保育士、心理担当職員等略さずに記入してください。</t>
    <rPh sb="2" eb="4">
      <t>ショクシュ</t>
    </rPh>
    <rPh sb="5" eb="6">
      <t>ラン</t>
    </rPh>
    <rPh sb="9" eb="11">
      <t>ジドウ</t>
    </rPh>
    <rPh sb="11" eb="14">
      <t>シドウイン</t>
    </rPh>
    <rPh sb="15" eb="17">
      <t>ショクギョウ</t>
    </rPh>
    <rPh sb="17" eb="19">
      <t>シドウ</t>
    </rPh>
    <rPh sb="19" eb="20">
      <t>イン</t>
    </rPh>
    <rPh sb="21" eb="24">
      <t>ホイクシ</t>
    </rPh>
    <rPh sb="25" eb="27">
      <t>シンリ</t>
    </rPh>
    <rPh sb="27" eb="29">
      <t>タントウ</t>
    </rPh>
    <rPh sb="29" eb="31">
      <t>ショクイン</t>
    </rPh>
    <rPh sb="31" eb="32">
      <t>トウ</t>
    </rPh>
    <rPh sb="32" eb="33">
      <t>リャク</t>
    </rPh>
    <rPh sb="36" eb="38">
      <t>キニュウ</t>
    </rPh>
    <phoneticPr fontId="2"/>
  </si>
  <si>
    <t>※　職種の欄には、児童指導員、職業指導員、保育士、心理担当職員等略さずに記入してください。</t>
    <rPh sb="2" eb="4">
      <t>ショクシュ</t>
    </rPh>
    <rPh sb="5" eb="6">
      <t>ラン</t>
    </rPh>
    <rPh sb="9" eb="11">
      <t>ジドウ</t>
    </rPh>
    <rPh sb="11" eb="14">
      <t>シドウイン</t>
    </rPh>
    <rPh sb="15" eb="17">
      <t>ショクギョウ</t>
    </rPh>
    <rPh sb="17" eb="20">
      <t>シドウイン</t>
    </rPh>
    <rPh sb="21" eb="24">
      <t>ホイクシ</t>
    </rPh>
    <rPh sb="25" eb="27">
      <t>シンリ</t>
    </rPh>
    <rPh sb="27" eb="29">
      <t>タントウ</t>
    </rPh>
    <rPh sb="29" eb="31">
      <t>ショクイン</t>
    </rPh>
    <rPh sb="31" eb="32">
      <t>トウ</t>
    </rPh>
    <rPh sb="32" eb="33">
      <t>リャク</t>
    </rPh>
    <rPh sb="36" eb="38">
      <t>キニュウ</t>
    </rPh>
    <phoneticPr fontId="2"/>
  </si>
  <si>
    <t>内容を具体的に記入してください。</t>
    <rPh sb="0" eb="2">
      <t>ナイヨウ</t>
    </rPh>
    <rPh sb="3" eb="6">
      <t>グタイテキ</t>
    </rPh>
    <rPh sb="7" eb="9">
      <t>キニュウ</t>
    </rPh>
    <phoneticPr fontId="2"/>
  </si>
  <si>
    <t>職業指導等を行っているか</t>
    <rPh sb="0" eb="4">
      <t>ショクギョウシドウ</t>
    </rPh>
    <rPh sb="4" eb="5">
      <t>トウ</t>
    </rPh>
    <rPh sb="6" eb="7">
      <t>オコナ</t>
    </rPh>
    <phoneticPr fontId="2"/>
  </si>
  <si>
    <t>（１５）職業指導等について記入してください。</t>
    <rPh sb="4" eb="8">
      <t>ショクギョウシドウ</t>
    </rPh>
    <rPh sb="8" eb="9">
      <t>トウ</t>
    </rPh>
    <rPh sb="13" eb="15">
      <t>キニュウ</t>
    </rPh>
    <phoneticPr fontId="2"/>
  </si>
  <si>
    <t>９　食事管理状況</t>
    <rPh sb="2" eb="4">
      <t>ショクジ</t>
    </rPh>
    <rPh sb="4" eb="6">
      <t>カンリ</t>
    </rPh>
    <rPh sb="6" eb="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</si>
</sst>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Times New Roman"/>
      <family val="1"/>
    </font>
    <font>
      <sz val="9"/>
      <name val="ＭＳ ゴシック"/>
      <family val="3"/>
      <charset val="128"/>
    </font>
    <font>
      <sz val="6"/>
      <name val="ＭＳ Ｐ明朝"/>
      <family val="1"/>
      <charset val="128"/>
    </font>
    <font>
      <sz val="9"/>
      <name val="ＭＳ Ｐゴシック"/>
      <family val="3"/>
      <charset val="128"/>
    </font>
    <font>
      <sz val="9"/>
      <name val="ＭＳ Ｐゴシック"/>
      <family val="2"/>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2"/>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6"/>
      <name val="ＭＳ Ｐゴシック"/>
      <family val="3"/>
      <charset val="128"/>
      <scheme val="minor"/>
    </font>
    <font>
      <b/>
      <sz val="9"/>
      <name val="ＭＳ Ｐゴシック"/>
      <family val="3"/>
      <charset val="128"/>
      <scheme val="minor"/>
    </font>
    <font>
      <sz val="7.5"/>
      <name val="ＭＳ Ｐゴシック"/>
      <family val="3"/>
      <charset val="128"/>
      <scheme val="minor"/>
    </font>
    <font>
      <strike/>
      <sz val="9"/>
      <name val="ＭＳ Ｐゴシック"/>
      <family val="3"/>
      <charset val="128"/>
      <scheme val="minor"/>
    </font>
    <font>
      <strike/>
      <sz val="9"/>
      <color rgb="FFFF0000"/>
      <name val="ＭＳ Ｐゴシック"/>
      <family val="3"/>
      <charset val="128"/>
      <scheme val="minor"/>
    </font>
    <font>
      <sz val="9"/>
      <color theme="1"/>
      <name val="ＭＳ 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s>
  <borders count="108">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178" fontId="1" fillId="0" borderId="0" applyFont="0" applyFill="0" applyBorder="0" applyAlignment="0" applyProtection="0">
      <alignment vertical="center"/>
    </xf>
    <xf numFmtId="0" fontId="3" fillId="0" borderId="0">
      <alignment vertical="center"/>
    </xf>
    <xf numFmtId="0" fontId="4" fillId="0" borderId="0"/>
    <xf numFmtId="9" fontId="1"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9" fillId="0" borderId="0">
      <alignment vertical="center"/>
    </xf>
  </cellStyleXfs>
  <cellXfs count="1439">
    <xf numFmtId="0" fontId="0" fillId="0" borderId="0" xfId="0">
      <alignment vertical="center"/>
    </xf>
    <xf numFmtId="0" fontId="5" fillId="0" borderId="4" xfId="4" applyNumberFormat="1" applyFont="1" applyFill="1" applyBorder="1" applyAlignment="1" applyProtection="1">
      <alignment vertical="center"/>
      <protection hidden="1"/>
    </xf>
    <xf numFmtId="0" fontId="5" fillId="0" borderId="0" xfId="3" applyNumberFormat="1" applyFont="1" applyFill="1" applyBorder="1" applyAlignment="1" applyProtection="1">
      <alignment vertical="center" textRotation="255"/>
      <protection hidden="1"/>
    </xf>
    <xf numFmtId="0" fontId="5" fillId="0" borderId="0" xfId="4" applyNumberFormat="1" applyFont="1" applyFill="1" applyBorder="1" applyAlignment="1" applyProtection="1">
      <alignment vertical="center" shrinkToFit="1"/>
      <protection hidden="1"/>
    </xf>
    <xf numFmtId="0" fontId="5" fillId="0" borderId="0" xfId="4"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5" fillId="0" borderId="0" xfId="3" applyFont="1" applyBorder="1" applyAlignment="1">
      <alignment vertical="center"/>
    </xf>
    <xf numFmtId="0" fontId="5" fillId="0" borderId="7"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protection hidden="1"/>
    </xf>
    <xf numFmtId="0" fontId="3" fillId="0" borderId="7" xfId="5" applyFont="1" applyFill="1" applyBorder="1" applyAlignment="1">
      <alignment vertical="center"/>
    </xf>
    <xf numFmtId="0" fontId="3" fillId="0" borderId="8" xfId="5" applyFont="1" applyFill="1" applyBorder="1" applyAlignment="1">
      <alignment vertical="center"/>
    </xf>
    <xf numFmtId="0" fontId="3" fillId="0" borderId="0" xfId="6" applyNumberFormat="1" applyFont="1" applyFill="1" applyBorder="1" applyAlignment="1">
      <alignment vertical="center"/>
    </xf>
    <xf numFmtId="0" fontId="3" fillId="0" borderId="1" xfId="5" applyFont="1" applyFill="1" applyBorder="1" applyAlignment="1">
      <alignment vertical="center"/>
    </xf>
    <xf numFmtId="0" fontId="3" fillId="0" borderId="0" xfId="5" applyNumberFormat="1" applyFont="1" applyFill="1" applyBorder="1" applyAlignment="1">
      <alignment vertical="center"/>
    </xf>
    <xf numFmtId="0" fontId="8" fillId="0" borderId="0" xfId="6" applyNumberFormat="1" applyFont="1" applyFill="1" applyAlignment="1">
      <alignment vertical="center"/>
    </xf>
    <xf numFmtId="0" fontId="7" fillId="0" borderId="0" xfId="6" applyNumberFormat="1" applyFont="1" applyFill="1" applyAlignment="1"/>
    <xf numFmtId="0" fontId="3" fillId="0" borderId="0" xfId="5" applyNumberFormat="1" applyFont="1" applyFill="1" applyAlignment="1"/>
    <xf numFmtId="0" fontId="3" fillId="0" borderId="0" xfId="5" applyNumberFormat="1" applyFont="1" applyFill="1" applyBorder="1" applyAlignment="1"/>
    <xf numFmtId="0" fontId="7" fillId="0" borderId="0" xfId="5" applyNumberFormat="1" applyFont="1" applyFill="1" applyBorder="1" applyAlignment="1"/>
    <xf numFmtId="0" fontId="7" fillId="0" borderId="0" xfId="5" applyNumberFormat="1" applyFont="1" applyFill="1" applyBorder="1" applyAlignment="1">
      <alignment vertical="center"/>
    </xf>
    <xf numFmtId="0" fontId="7" fillId="0" borderId="3" xfId="5" applyNumberFormat="1" applyFont="1" applyFill="1" applyBorder="1" applyAlignment="1">
      <alignment horizontal="right" vertical="center" shrinkToFit="1"/>
    </xf>
    <xf numFmtId="0" fontId="7" fillId="0" borderId="4" xfId="5" applyNumberFormat="1" applyFont="1" applyFill="1" applyBorder="1" applyAlignment="1">
      <alignment vertical="center" shrinkToFit="1"/>
    </xf>
    <xf numFmtId="0" fontId="7" fillId="0" borderId="1" xfId="6" applyNumberFormat="1" applyFont="1" applyFill="1" applyBorder="1" applyAlignment="1">
      <alignment vertical="center"/>
    </xf>
    <xf numFmtId="0" fontId="7" fillId="0" borderId="1" xfId="6" applyNumberFormat="1" applyFont="1" applyFill="1" applyBorder="1" applyAlignment="1"/>
    <xf numFmtId="0" fontId="7" fillId="0" borderId="9" xfId="6" applyNumberFormat="1" applyFont="1" applyFill="1" applyBorder="1" applyAlignment="1">
      <alignment vertical="center" shrinkToFit="1"/>
    </xf>
    <xf numFmtId="0" fontId="7" fillId="0" borderId="5" xfId="6" applyNumberFormat="1" applyFont="1" applyFill="1" applyBorder="1" applyAlignment="1">
      <alignment vertical="center" shrinkToFit="1"/>
    </xf>
    <xf numFmtId="0" fontId="7" fillId="0" borderId="0" xfId="6" applyNumberFormat="1" applyFont="1" applyFill="1" applyAlignment="1">
      <alignment vertical="center"/>
    </xf>
    <xf numFmtId="0" fontId="3" fillId="0" borderId="0" xfId="10" applyNumberFormat="1" applyFont="1" applyFill="1" applyAlignment="1"/>
    <xf numFmtId="0" fontId="3" fillId="0" borderId="0" xfId="10" applyNumberFormat="1" applyFont="1" applyFill="1" applyBorder="1" applyAlignment="1"/>
    <xf numFmtId="0" fontId="3" fillId="0" borderId="0" xfId="10" applyNumberFormat="1" applyFont="1" applyFill="1" applyBorder="1" applyAlignment="1">
      <alignment vertical="center"/>
    </xf>
    <xf numFmtId="0" fontId="3" fillId="0" borderId="0" xfId="10" applyNumberFormat="1" applyFont="1" applyFill="1" applyAlignment="1">
      <alignment vertical="center"/>
    </xf>
    <xf numFmtId="0" fontId="7" fillId="0" borderId="0" xfId="10" applyNumberFormat="1" applyFont="1" applyFill="1" applyAlignment="1">
      <alignment vertical="center"/>
    </xf>
    <xf numFmtId="0" fontId="3" fillId="0" borderId="0" xfId="13" applyNumberFormat="1" applyFont="1" applyFill="1" applyBorder="1" applyAlignment="1">
      <alignment vertical="center"/>
    </xf>
    <xf numFmtId="0" fontId="5" fillId="0" borderId="11" xfId="3" applyNumberFormat="1" applyFont="1" applyFill="1" applyBorder="1" applyAlignment="1" applyProtection="1">
      <alignment vertical="center" textRotation="255"/>
      <protection hidden="1"/>
    </xf>
    <xf numFmtId="0" fontId="5" fillId="0" borderId="5" xfId="4" applyNumberFormat="1" applyFont="1" applyFill="1" applyBorder="1" applyAlignment="1" applyProtection="1">
      <alignment vertical="center"/>
      <protection hidden="1"/>
    </xf>
    <xf numFmtId="0" fontId="5" fillId="0" borderId="0" xfId="4" applyNumberFormat="1" applyFont="1" applyFill="1" applyBorder="1" applyAlignment="1" applyProtection="1">
      <alignment vertical="center"/>
      <protection hidden="1"/>
    </xf>
    <xf numFmtId="0" fontId="10" fillId="0" borderId="5" xfId="4" applyNumberFormat="1" applyFont="1" applyFill="1" applyBorder="1" applyAlignment="1" applyProtection="1">
      <alignment vertical="center"/>
      <protection hidden="1"/>
    </xf>
    <xf numFmtId="0" fontId="10" fillId="0" borderId="0" xfId="3" applyNumberFormat="1" applyFont="1" applyFill="1" applyBorder="1" applyAlignment="1" applyProtection="1">
      <alignment vertical="center" textRotation="255"/>
      <protection hidden="1"/>
    </xf>
    <xf numFmtId="0" fontId="10" fillId="0" borderId="0"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shrinkToFit="1"/>
      <protection hidden="1"/>
    </xf>
    <xf numFmtId="0" fontId="10" fillId="0" borderId="0" xfId="3" applyNumberFormat="1" applyFont="1" applyFill="1" applyBorder="1" applyAlignment="1" applyProtection="1">
      <alignment vertical="center"/>
      <protection hidden="1"/>
    </xf>
    <xf numFmtId="0" fontId="10" fillId="0" borderId="0" xfId="4" applyNumberFormat="1" applyFont="1" applyFill="1" applyBorder="1" applyAlignment="1" applyProtection="1">
      <alignment vertical="center"/>
      <protection locked="0"/>
    </xf>
    <xf numFmtId="0" fontId="10" fillId="0" borderId="0" xfId="4" applyNumberFormat="1" applyFont="1" applyFill="1" applyBorder="1" applyAlignment="1" applyProtection="1">
      <alignment vertical="center"/>
      <protection hidden="1"/>
    </xf>
    <xf numFmtId="0" fontId="10" fillId="0" borderId="0" xfId="4" applyNumberFormat="1" applyFont="1" applyFill="1" applyAlignment="1" applyProtection="1">
      <alignment vertical="center"/>
      <protection hidden="1"/>
    </xf>
    <xf numFmtId="0" fontId="10" fillId="0" borderId="0" xfId="3" applyFont="1">
      <alignment vertical="center"/>
    </xf>
    <xf numFmtId="0" fontId="10" fillId="0" borderId="8" xfId="5" applyNumberFormat="1" applyFont="1" applyFill="1" applyBorder="1" applyAlignment="1">
      <alignment vertical="center"/>
    </xf>
    <xf numFmtId="0" fontId="10" fillId="0" borderId="0" xfId="5" applyNumberFormat="1" applyFont="1" applyFill="1" applyBorder="1" applyAlignment="1"/>
    <xf numFmtId="0" fontId="10" fillId="0" borderId="13" xfId="5" applyNumberFormat="1" applyFont="1" applyFill="1" applyBorder="1" applyAlignment="1"/>
    <xf numFmtId="0" fontId="10" fillId="0" borderId="5" xfId="5" applyNumberFormat="1" applyFont="1" applyFill="1" applyBorder="1" applyAlignment="1"/>
    <xf numFmtId="0" fontId="10" fillId="0" borderId="10" xfId="5" applyNumberFormat="1" applyFont="1" applyFill="1" applyBorder="1" applyAlignment="1">
      <alignment vertical="center"/>
    </xf>
    <xf numFmtId="0" fontId="10" fillId="0" borderId="0" xfId="10" applyNumberFormat="1" applyFont="1" applyFill="1" applyBorder="1" applyAlignment="1"/>
    <xf numFmtId="0" fontId="10" fillId="0" borderId="5" xfId="10" applyNumberFormat="1" applyFont="1" applyFill="1" applyBorder="1" applyAlignment="1"/>
    <xf numFmtId="0" fontId="10" fillId="0" borderId="10" xfId="10" applyNumberFormat="1" applyFont="1" applyFill="1" applyBorder="1" applyAlignment="1"/>
    <xf numFmtId="0" fontId="10" fillId="0" borderId="1" xfId="5" applyNumberFormat="1" applyFont="1" applyFill="1" applyBorder="1" applyAlignment="1">
      <alignment vertical="center"/>
    </xf>
    <xf numFmtId="0" fontId="10" fillId="0" borderId="0" xfId="11" applyNumberFormat="1" applyFont="1" applyFill="1" applyBorder="1" applyAlignment="1" applyProtection="1">
      <alignment vertical="center"/>
      <protection hidden="1"/>
    </xf>
    <xf numFmtId="0" fontId="10" fillId="0" borderId="0" xfId="11" applyNumberFormat="1" applyFont="1" applyFill="1" applyAlignment="1" applyProtection="1">
      <alignment vertical="center"/>
      <protection hidden="1"/>
    </xf>
    <xf numFmtId="0" fontId="10" fillId="0" borderId="2" xfId="3" applyFont="1" applyBorder="1">
      <alignment vertical="center"/>
    </xf>
    <xf numFmtId="0" fontId="10" fillId="0" borderId="2" xfId="3" applyFont="1" applyBorder="1" applyAlignment="1">
      <alignment vertical="center" shrinkToFit="1"/>
    </xf>
    <xf numFmtId="0" fontId="10" fillId="0" borderId="4" xfId="3" applyFont="1" applyBorder="1" applyAlignment="1">
      <alignment vertical="center" shrinkToFit="1"/>
    </xf>
    <xf numFmtId="0" fontId="10" fillId="0" borderId="4" xfId="5" applyNumberFormat="1" applyFont="1" applyFill="1" applyBorder="1" applyAlignment="1">
      <alignment vertical="center"/>
    </xf>
    <xf numFmtId="0" fontId="7" fillId="0" borderId="8" xfId="6" applyNumberFormat="1" applyFont="1" applyFill="1" applyBorder="1" applyAlignment="1"/>
    <xf numFmtId="0" fontId="7" fillId="0" borderId="13" xfId="6" applyNumberFormat="1" applyFont="1" applyFill="1" applyBorder="1" applyAlignment="1">
      <alignment vertical="center" shrinkToFit="1"/>
    </xf>
    <xf numFmtId="0" fontId="7" fillId="0" borderId="10" xfId="6" applyNumberFormat="1" applyFont="1" applyFill="1" applyBorder="1" applyAlignment="1">
      <alignment vertical="center" shrinkToFit="1"/>
    </xf>
    <xf numFmtId="0" fontId="7" fillId="3" borderId="7" xfId="5" applyNumberFormat="1" applyFont="1" applyFill="1" applyBorder="1" applyAlignment="1">
      <alignment vertical="top"/>
    </xf>
    <xf numFmtId="0" fontId="7" fillId="3" borderId="1" xfId="5" applyNumberFormat="1" applyFont="1" applyFill="1" applyBorder="1" applyAlignment="1">
      <alignment vertical="top"/>
    </xf>
    <xf numFmtId="0" fontId="7" fillId="3" borderId="11" xfId="5" applyNumberFormat="1" applyFont="1" applyFill="1" applyBorder="1" applyAlignment="1">
      <alignment vertical="top"/>
    </xf>
    <xf numFmtId="0" fontId="7" fillId="3" borderId="0" xfId="5" applyNumberFormat="1" applyFont="1" applyFill="1" applyBorder="1" applyAlignment="1">
      <alignment vertical="top"/>
    </xf>
    <xf numFmtId="0" fontId="7" fillId="3" borderId="9" xfId="5" applyNumberFormat="1" applyFont="1" applyFill="1" applyBorder="1" applyAlignment="1">
      <alignment vertical="top"/>
    </xf>
    <xf numFmtId="0" fontId="7" fillId="3" borderId="5" xfId="5" applyNumberFormat="1" applyFont="1" applyFill="1" applyBorder="1" applyAlignment="1">
      <alignment vertical="top"/>
    </xf>
    <xf numFmtId="0" fontId="7" fillId="3" borderId="12" xfId="5" applyNumberFormat="1" applyFont="1" applyFill="1" applyBorder="1" applyAlignment="1">
      <alignment vertical="distributed" textRotation="255"/>
    </xf>
    <xf numFmtId="0" fontId="7" fillId="3" borderId="25" xfId="5" applyNumberFormat="1" applyFont="1" applyFill="1" applyBorder="1" applyAlignment="1">
      <alignment vertical="distributed" textRotation="255"/>
    </xf>
    <xf numFmtId="0" fontId="7" fillId="3" borderId="14" xfId="5" applyNumberFormat="1" applyFont="1" applyFill="1" applyBorder="1" applyAlignment="1">
      <alignment vertical="center"/>
    </xf>
    <xf numFmtId="0" fontId="10" fillId="3" borderId="7" xfId="10" applyNumberFormat="1" applyFont="1" applyFill="1" applyBorder="1" applyAlignment="1">
      <alignment vertical="center"/>
    </xf>
    <xf numFmtId="0" fontId="10" fillId="3" borderId="1" xfId="10" applyNumberFormat="1" applyFont="1" applyFill="1" applyBorder="1" applyAlignment="1">
      <alignment vertical="center"/>
    </xf>
    <xf numFmtId="0" fontId="10" fillId="3" borderId="8" xfId="10" applyNumberFormat="1" applyFont="1" applyFill="1" applyBorder="1" applyAlignment="1">
      <alignment vertical="center"/>
    </xf>
    <xf numFmtId="176" fontId="7" fillId="2" borderId="3" xfId="5" applyNumberFormat="1" applyFont="1" applyFill="1" applyBorder="1" applyAlignment="1" applyProtection="1">
      <alignment vertical="center" shrinkToFit="1"/>
      <protection locked="0"/>
    </xf>
    <xf numFmtId="0" fontId="7" fillId="2" borderId="2" xfId="5" applyNumberFormat="1" applyFont="1" applyFill="1" applyBorder="1" applyAlignment="1"/>
    <xf numFmtId="0" fontId="7" fillId="2" borderId="2" xfId="5" applyNumberFormat="1" applyFont="1" applyFill="1" applyBorder="1" applyAlignment="1" applyProtection="1">
      <alignment vertical="center" shrinkToFit="1"/>
      <protection locked="0"/>
    </xf>
    <xf numFmtId="0" fontId="7" fillId="2" borderId="4" xfId="5" applyNumberFormat="1" applyFont="1" applyFill="1" applyBorder="1" applyAlignment="1" applyProtection="1">
      <alignment vertical="center" shrinkToFit="1"/>
      <protection locked="0"/>
    </xf>
    <xf numFmtId="0" fontId="5" fillId="0" borderId="0" xfId="4" applyNumberFormat="1" applyFont="1" applyFill="1" applyBorder="1" applyAlignment="1" applyProtection="1">
      <alignment vertical="center"/>
    </xf>
    <xf numFmtId="0" fontId="5" fillId="0" borderId="0" xfId="3" applyNumberFormat="1" applyFont="1" applyFill="1" applyBorder="1" applyAlignment="1" applyProtection="1">
      <alignment vertical="center" textRotation="255"/>
    </xf>
    <xf numFmtId="0" fontId="5" fillId="0" borderId="0" xfId="4" applyNumberFormat="1" applyFont="1" applyFill="1" applyBorder="1" applyAlignment="1" applyProtection="1">
      <alignment vertical="center" shrinkToFit="1"/>
    </xf>
    <xf numFmtId="0" fontId="10" fillId="0" borderId="0" xfId="3" applyNumberFormat="1" applyFont="1" applyFill="1" applyBorder="1" applyAlignment="1" applyProtection="1">
      <alignment vertical="center" textRotation="255"/>
    </xf>
    <xf numFmtId="0" fontId="3" fillId="5" borderId="14" xfId="5" applyFont="1" applyFill="1" applyBorder="1" applyAlignment="1" applyProtection="1">
      <alignment vertical="center"/>
      <protection locked="0"/>
    </xf>
    <xf numFmtId="0" fontId="7" fillId="5" borderId="2" xfId="5" applyNumberFormat="1" applyFont="1" applyFill="1" applyBorder="1" applyAlignment="1" applyProtection="1">
      <protection locked="0"/>
    </xf>
    <xf numFmtId="0" fontId="7" fillId="5" borderId="2" xfId="5" applyNumberFormat="1" applyFont="1" applyFill="1" applyBorder="1" applyAlignment="1" applyProtection="1">
      <alignment vertical="center" shrinkToFit="1"/>
      <protection locked="0"/>
    </xf>
    <xf numFmtId="176" fontId="3" fillId="0" borderId="0" xfId="2" applyNumberFormat="1" applyFont="1" applyFill="1" applyBorder="1" applyAlignment="1" applyProtection="1">
      <alignment vertical="center" shrinkToFit="1"/>
    </xf>
    <xf numFmtId="0" fontId="3" fillId="0" borderId="0" xfId="6" applyNumberFormat="1" applyFont="1" applyFill="1" applyBorder="1" applyAlignment="1" applyProtection="1"/>
    <xf numFmtId="0" fontId="7" fillId="0" borderId="0" xfId="6" applyNumberFormat="1" applyFont="1" applyFill="1" applyBorder="1" applyAlignment="1" applyProtection="1">
      <alignment vertical="center"/>
    </xf>
    <xf numFmtId="0" fontId="7" fillId="0" borderId="0" xfId="5" applyFont="1" applyFill="1" applyBorder="1" applyAlignment="1" applyProtection="1">
      <alignment vertical="center" wrapText="1"/>
    </xf>
    <xf numFmtId="176" fontId="7" fillId="0" borderId="0" xfId="2" applyNumberFormat="1" applyFont="1" applyFill="1" applyBorder="1" applyAlignment="1" applyProtection="1">
      <alignment vertical="center" shrinkToFit="1"/>
    </xf>
    <xf numFmtId="0" fontId="7" fillId="0" borderId="5" xfId="5" applyFont="1" applyFill="1" applyBorder="1" applyAlignment="1" applyProtection="1">
      <alignment horizontal="left" vertical="center"/>
    </xf>
    <xf numFmtId="0" fontId="7" fillId="0" borderId="0" xfId="5" applyFont="1" applyFill="1" applyBorder="1" applyAlignment="1" applyProtection="1">
      <alignment vertical="center"/>
    </xf>
    <xf numFmtId="0" fontId="7" fillId="0" borderId="0" xfId="5" applyNumberFormat="1" applyFont="1" applyFill="1" applyAlignment="1" applyProtection="1">
      <alignment vertical="center" wrapText="1"/>
    </xf>
    <xf numFmtId="0" fontId="3" fillId="0" borderId="0" xfId="5" applyFont="1" applyFill="1" applyBorder="1" applyAlignment="1" applyProtection="1">
      <alignment horizontal="center" vertical="center" shrinkToFit="1"/>
    </xf>
    <xf numFmtId="0" fontId="3" fillId="0" borderId="0" xfId="5" applyFont="1" applyFill="1" applyBorder="1" applyAlignment="1" applyProtection="1">
      <alignment vertical="center"/>
    </xf>
    <xf numFmtId="0" fontId="3" fillId="0" borderId="0" xfId="7" applyNumberFormat="1" applyFont="1" applyFill="1" applyBorder="1" applyAlignment="1" applyProtection="1">
      <alignment vertical="center" shrinkToFit="1"/>
    </xf>
    <xf numFmtId="0" fontId="7" fillId="0" borderId="0" xfId="6" applyNumberFormat="1" applyFont="1" applyFill="1" applyAlignment="1" applyProtection="1"/>
    <xf numFmtId="0" fontId="7" fillId="0" borderId="0" xfId="6" applyNumberFormat="1" applyFont="1" applyFill="1" applyBorder="1" applyAlignment="1" applyProtection="1">
      <alignment vertical="center" shrinkToFit="1"/>
    </xf>
    <xf numFmtId="0" fontId="8" fillId="0" borderId="0" xfId="6" applyNumberFormat="1" applyFont="1" applyFill="1" applyBorder="1" applyAlignment="1" applyProtection="1">
      <alignment vertical="center"/>
    </xf>
    <xf numFmtId="0" fontId="10" fillId="0" borderId="0" xfId="4" applyNumberFormat="1" applyFont="1" applyFill="1" applyBorder="1" applyAlignment="1" applyProtection="1">
      <alignment vertical="center" shrinkToFit="1"/>
    </xf>
    <xf numFmtId="0" fontId="5" fillId="0" borderId="4" xfId="4" applyNumberFormat="1" applyFont="1" applyFill="1" applyBorder="1" applyAlignment="1" applyProtection="1">
      <alignment vertical="center" shrinkToFit="1"/>
    </xf>
    <xf numFmtId="0" fontId="5" fillId="0" borderId="4" xfId="4" applyNumberFormat="1" applyFont="1" applyFill="1" applyBorder="1" applyAlignment="1" applyProtection="1">
      <alignment vertical="center"/>
    </xf>
    <xf numFmtId="0" fontId="5" fillId="2" borderId="8" xfId="4" applyNumberFormat="1" applyFont="1" applyFill="1" applyBorder="1" applyAlignment="1" applyProtection="1">
      <alignment vertical="center"/>
    </xf>
    <xf numFmtId="0" fontId="5" fillId="2" borderId="10" xfId="4" applyNumberFormat="1" applyFont="1" applyFill="1" applyBorder="1" applyAlignment="1" applyProtection="1">
      <alignment vertical="center"/>
    </xf>
    <xf numFmtId="0" fontId="5" fillId="0" borderId="8" xfId="4" applyNumberFormat="1" applyFont="1" applyFill="1" applyBorder="1" applyAlignment="1" applyProtection="1">
      <alignment vertical="center"/>
    </xf>
    <xf numFmtId="0" fontId="5" fillId="0" borderId="10" xfId="4" applyNumberFormat="1" applyFont="1" applyFill="1" applyBorder="1" applyAlignment="1" applyProtection="1">
      <alignment vertical="center"/>
    </xf>
    <xf numFmtId="0" fontId="10" fillId="4" borderId="0" xfId="4" applyNumberFormat="1" applyFont="1" applyFill="1" applyBorder="1" applyAlignment="1" applyProtection="1">
      <alignment horizontal="center" vertical="center"/>
      <protection locked="0"/>
    </xf>
    <xf numFmtId="0" fontId="5" fillId="4" borderId="7" xfId="4" applyNumberFormat="1" applyFont="1" applyFill="1" applyBorder="1" applyAlignment="1" applyProtection="1">
      <alignment vertical="center" shrinkToFit="1"/>
      <protection locked="0"/>
    </xf>
    <xf numFmtId="0" fontId="5" fillId="4" borderId="9" xfId="4" applyNumberFormat="1" applyFont="1" applyFill="1" applyBorder="1" applyAlignment="1" applyProtection="1">
      <alignment vertical="center" shrinkToFit="1"/>
      <protection locked="0"/>
    </xf>
    <xf numFmtId="0" fontId="10" fillId="2" borderId="17" xfId="4" applyNumberFormat="1" applyFont="1" applyFill="1" applyBorder="1" applyAlignment="1" applyProtection="1">
      <alignment vertical="center"/>
    </xf>
    <xf numFmtId="0" fontId="10" fillId="3" borderId="4" xfId="4" applyNumberFormat="1" applyFont="1" applyFill="1" applyBorder="1" applyAlignment="1" applyProtection="1">
      <alignment vertical="center"/>
    </xf>
    <xf numFmtId="0" fontId="10" fillId="2" borderId="4" xfId="4" applyNumberFormat="1" applyFont="1" applyFill="1" applyBorder="1" applyAlignment="1" applyProtection="1">
      <alignment vertical="center"/>
    </xf>
    <xf numFmtId="0" fontId="10" fillId="0" borderId="0" xfId="3" applyNumberFormat="1" applyFont="1" applyFill="1" applyBorder="1" applyAlignment="1" applyProtection="1">
      <alignment vertical="center"/>
    </xf>
    <xf numFmtId="0" fontId="10" fillId="5" borderId="22" xfId="4" applyNumberFormat="1" applyFont="1" applyFill="1" applyBorder="1" applyAlignment="1" applyProtection="1">
      <alignment vertical="center" shrinkToFit="1"/>
      <protection locked="0"/>
    </xf>
    <xf numFmtId="0" fontId="10" fillId="5" borderId="3" xfId="4" applyNumberFormat="1" applyFont="1" applyFill="1" applyBorder="1" applyAlignment="1" applyProtection="1">
      <alignment vertical="center" shrinkToFit="1"/>
      <protection locked="0"/>
    </xf>
    <xf numFmtId="0" fontId="10" fillId="3" borderId="17" xfId="4" applyNumberFormat="1" applyFont="1" applyFill="1" applyBorder="1" applyAlignment="1" applyProtection="1">
      <alignment vertical="center"/>
    </xf>
    <xf numFmtId="0" fontId="10" fillId="3" borderId="27" xfId="4" applyNumberFormat="1" applyFont="1" applyFill="1" applyBorder="1" applyAlignment="1" applyProtection="1">
      <alignment vertical="center"/>
    </xf>
    <xf numFmtId="0" fontId="10" fillId="3" borderId="20" xfId="4" applyNumberFormat="1" applyFont="1" applyFill="1" applyBorder="1" applyAlignment="1" applyProtection="1">
      <alignment vertical="center"/>
    </xf>
    <xf numFmtId="0" fontId="10" fillId="0" borderId="1" xfId="4" applyNumberFormat="1" applyFont="1" applyFill="1" applyBorder="1" applyAlignment="1" applyProtection="1">
      <alignment vertical="center"/>
    </xf>
    <xf numFmtId="0" fontId="10" fillId="0" borderId="0" xfId="4" applyNumberFormat="1" applyFont="1" applyFill="1" applyBorder="1" applyAlignment="1" applyProtection="1">
      <alignment vertical="center" wrapText="1"/>
    </xf>
    <xf numFmtId="0" fontId="10" fillId="3" borderId="15" xfId="4" applyNumberFormat="1" applyFont="1" applyFill="1" applyBorder="1" applyAlignment="1" applyProtection="1">
      <alignment vertical="center"/>
    </xf>
    <xf numFmtId="0" fontId="10" fillId="3" borderId="14" xfId="4" applyNumberFormat="1" applyFont="1" applyFill="1" applyBorder="1" applyAlignment="1" applyProtection="1">
      <alignment vertical="center"/>
    </xf>
    <xf numFmtId="0" fontId="10" fillId="3" borderId="4" xfId="3" applyNumberFormat="1" applyFont="1" applyFill="1" applyBorder="1" applyAlignment="1" applyProtection="1">
      <alignment vertical="center" textRotation="255"/>
    </xf>
    <xf numFmtId="0" fontId="10" fillId="3" borderId="28" xfId="4" applyNumberFormat="1" applyFont="1" applyFill="1" applyBorder="1" applyAlignment="1" applyProtection="1">
      <alignment vertical="center"/>
    </xf>
    <xf numFmtId="0" fontId="3" fillId="0" borderId="0" xfId="5" applyFont="1" applyFill="1" applyBorder="1" applyAlignment="1" applyProtection="1">
      <alignment vertical="top" textRotation="255" wrapText="1" shrinkToFit="1"/>
    </xf>
    <xf numFmtId="0" fontId="7" fillId="0" borderId="1" xfId="5" applyNumberFormat="1" applyFont="1" applyFill="1" applyBorder="1" applyAlignment="1" applyProtection="1">
      <alignment horizontal="right" vertical="center" shrinkToFit="1"/>
    </xf>
    <xf numFmtId="0" fontId="7" fillId="0" borderId="0" xfId="5" applyNumberFormat="1" applyFont="1" applyFill="1" applyBorder="1" applyAlignment="1" applyProtection="1">
      <alignment horizontal="right" vertical="center" shrinkToFit="1"/>
    </xf>
    <xf numFmtId="0" fontId="7" fillId="0" borderId="5" xfId="5" applyNumberFormat="1" applyFont="1" applyFill="1" applyBorder="1" applyAlignment="1" applyProtection="1">
      <alignment horizontal="right" vertical="center" shrinkToFit="1"/>
    </xf>
    <xf numFmtId="176" fontId="7" fillId="0" borderId="8" xfId="5" applyNumberFormat="1" applyFont="1" applyFill="1" applyBorder="1" applyAlignment="1" applyProtection="1">
      <alignment vertical="center" shrinkToFit="1"/>
    </xf>
    <xf numFmtId="176" fontId="7" fillId="0" borderId="13" xfId="5" applyNumberFormat="1" applyFont="1" applyFill="1" applyBorder="1" applyAlignment="1" applyProtection="1">
      <alignment vertical="center" shrinkToFit="1"/>
    </xf>
    <xf numFmtId="176" fontId="7" fillId="0" borderId="10" xfId="5" applyNumberFormat="1" applyFont="1" applyFill="1" applyBorder="1" applyAlignment="1" applyProtection="1">
      <alignment vertical="center" shrinkToFit="1"/>
    </xf>
    <xf numFmtId="176" fontId="10" fillId="0" borderId="4" xfId="5" applyNumberFormat="1" applyFont="1" applyFill="1" applyBorder="1" applyAlignment="1" applyProtection="1">
      <alignment vertical="center" shrinkToFit="1"/>
    </xf>
    <xf numFmtId="0" fontId="7" fillId="3" borderId="13" xfId="5" applyNumberFormat="1" applyFont="1" applyFill="1" applyBorder="1" applyAlignment="1" applyProtection="1">
      <alignment vertical="center" wrapText="1" shrinkToFit="1"/>
    </xf>
    <xf numFmtId="0" fontId="3" fillId="0" borderId="0" xfId="9" applyNumberFormat="1" applyFont="1" applyFill="1" applyBorder="1" applyAlignment="1" applyProtection="1">
      <alignment vertical="center" shrinkToFit="1"/>
    </xf>
    <xf numFmtId="0" fontId="10" fillId="0" borderId="0" xfId="4" applyNumberFormat="1" applyFont="1" applyFill="1" applyBorder="1" applyAlignment="1" applyProtection="1">
      <alignment vertical="center"/>
    </xf>
    <xf numFmtId="0" fontId="13" fillId="0" borderId="0" xfId="0" applyFont="1">
      <alignment vertical="center"/>
    </xf>
    <xf numFmtId="0" fontId="16" fillId="0" borderId="0" xfId="0" applyFont="1" applyBorder="1">
      <alignment vertical="center"/>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5" xfId="0" applyFont="1" applyBorder="1">
      <alignment vertical="center"/>
    </xf>
    <xf numFmtId="0" fontId="16" fillId="2" borderId="0" xfId="0" applyFont="1" applyFill="1" applyBorder="1" applyAlignment="1">
      <alignment vertical="center"/>
    </xf>
    <xf numFmtId="0" fontId="16" fillId="0" borderId="0" xfId="0" applyFont="1" applyBorder="1" applyAlignment="1">
      <alignment vertical="center"/>
    </xf>
    <xf numFmtId="0" fontId="16" fillId="2" borderId="5" xfId="0" applyFont="1" applyFill="1" applyBorder="1" applyAlignment="1">
      <alignment vertical="center"/>
    </xf>
    <xf numFmtId="0" fontId="16" fillId="0" borderId="5" xfId="0" applyFont="1" applyBorder="1" applyAlignment="1">
      <alignment vertical="center"/>
    </xf>
    <xf numFmtId="0" fontId="16" fillId="2" borderId="0" xfId="0" applyFont="1" applyFill="1">
      <alignment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0" fillId="0" borderId="0" xfId="0" applyFont="1" applyBorder="1">
      <alignment vertical="center"/>
    </xf>
    <xf numFmtId="0" fontId="10" fillId="0" borderId="0" xfId="0" applyFont="1">
      <alignment vertical="center"/>
    </xf>
    <xf numFmtId="0" fontId="13" fillId="0" borderId="11" xfId="0" applyFont="1" applyBorder="1">
      <alignment vertical="center"/>
    </xf>
    <xf numFmtId="0" fontId="13" fillId="0" borderId="0" xfId="0" applyFont="1" applyBorder="1">
      <alignment vertical="center"/>
    </xf>
    <xf numFmtId="0" fontId="13" fillId="0" borderId="0" xfId="0" applyFont="1" applyProtection="1">
      <alignment vertical="center"/>
    </xf>
    <xf numFmtId="0" fontId="10" fillId="0" borderId="0" xfId="0" applyFont="1" applyProtection="1">
      <alignment vertical="center"/>
    </xf>
    <xf numFmtId="0" fontId="10" fillId="0" borderId="0" xfId="0" applyFont="1" applyBorder="1" applyAlignment="1" applyProtection="1">
      <alignment vertical="center"/>
    </xf>
    <xf numFmtId="0" fontId="10" fillId="4" borderId="7" xfId="0" applyFont="1" applyFill="1" applyBorder="1" applyProtection="1">
      <alignment vertical="center"/>
      <protection locked="0"/>
    </xf>
    <xf numFmtId="0" fontId="10" fillId="0" borderId="1" xfId="0" applyFont="1" applyBorder="1">
      <alignment vertical="center"/>
    </xf>
    <xf numFmtId="0" fontId="10" fillId="4" borderId="1" xfId="0" applyFont="1" applyFill="1" applyBorder="1" applyProtection="1">
      <alignment vertical="center"/>
      <protection locked="0"/>
    </xf>
    <xf numFmtId="0" fontId="10" fillId="0" borderId="8"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5" xfId="0" applyFont="1" applyBorder="1">
      <alignment vertical="center"/>
    </xf>
    <xf numFmtId="0" fontId="10" fillId="0" borderId="10" xfId="0" applyFont="1" applyBorder="1">
      <alignment vertical="center"/>
    </xf>
    <xf numFmtId="0" fontId="10" fillId="0" borderId="0" xfId="14" applyNumberFormat="1" applyFont="1" applyFill="1" applyBorder="1" applyAlignment="1">
      <alignment vertical="center"/>
    </xf>
    <xf numFmtId="0" fontId="10" fillId="0" borderId="0" xfId="14" applyNumberFormat="1" applyFont="1" applyFill="1" applyBorder="1" applyAlignment="1" applyProtection="1">
      <alignment vertical="center"/>
    </xf>
    <xf numFmtId="0" fontId="10" fillId="0" borderId="0" xfId="14" applyNumberFormat="1" applyFont="1" applyFill="1" applyBorder="1" applyAlignment="1" applyProtection="1">
      <alignment vertical="center" shrinkToFit="1"/>
    </xf>
    <xf numFmtId="0" fontId="10" fillId="0" borderId="0" xfId="14" applyNumberFormat="1" applyFont="1" applyFill="1" applyBorder="1" applyAlignment="1" applyProtection="1"/>
    <xf numFmtId="0" fontId="10" fillId="0" borderId="9" xfId="14" applyNumberFormat="1" applyFont="1" applyFill="1" applyBorder="1" applyAlignment="1" applyProtection="1"/>
    <xf numFmtId="0" fontId="10" fillId="0" borderId="5" xfId="14" applyNumberFormat="1" applyFont="1" applyFill="1" applyBorder="1" applyAlignment="1" applyProtection="1">
      <alignment vertical="center" shrinkToFit="1"/>
    </xf>
    <xf numFmtId="0" fontId="10" fillId="0" borderId="5" xfId="14" applyNumberFormat="1" applyFont="1" applyFill="1" applyBorder="1" applyAlignment="1" applyProtection="1"/>
    <xf numFmtId="0" fontId="16" fillId="0" borderId="0" xfId="0" applyFont="1">
      <alignment vertical="center"/>
    </xf>
    <xf numFmtId="0" fontId="16" fillId="0" borderId="0" xfId="0" applyFont="1" applyProtection="1">
      <alignment vertical="center"/>
    </xf>
    <xf numFmtId="0" fontId="10" fillId="3" borderId="15" xfId="0" applyFont="1" applyFill="1" applyBorder="1" applyProtection="1">
      <alignment vertical="center"/>
    </xf>
    <xf numFmtId="0" fontId="10" fillId="3" borderId="18" xfId="0" applyFont="1" applyFill="1" applyBorder="1" applyProtection="1">
      <alignment vertical="center"/>
    </xf>
    <xf numFmtId="0" fontId="10" fillId="5" borderId="21" xfId="0" applyFont="1" applyFill="1" applyBorder="1" applyAlignment="1" applyProtection="1">
      <alignment vertical="center" shrinkToFit="1"/>
      <protection locked="0"/>
    </xf>
    <xf numFmtId="0" fontId="10" fillId="2" borderId="20" xfId="0" applyFont="1" applyFill="1" applyBorder="1" applyAlignment="1" applyProtection="1">
      <alignment vertical="center"/>
    </xf>
    <xf numFmtId="0" fontId="10" fillId="3" borderId="107" xfId="4" applyNumberFormat="1" applyFont="1" applyFill="1" applyBorder="1" applyAlignment="1" applyProtection="1">
      <alignment vertical="center"/>
    </xf>
    <xf numFmtId="0" fontId="16" fillId="0" borderId="1" xfId="0" applyFont="1" applyBorder="1" applyProtection="1">
      <alignment vertical="center"/>
    </xf>
    <xf numFmtId="0" fontId="12" fillId="0" borderId="0" xfId="0" applyFont="1">
      <alignment vertical="center"/>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2" xfId="0" applyFont="1" applyFill="1" applyBorder="1" applyAlignment="1">
      <alignment vertical="center" shrinkToFit="1"/>
    </xf>
    <xf numFmtId="0" fontId="12" fillId="2" borderId="4" xfId="0" applyFont="1" applyFill="1" applyBorder="1" applyAlignment="1">
      <alignment vertical="center" shrinkToFit="1"/>
    </xf>
    <xf numFmtId="0" fontId="10" fillId="0" borderId="2" xfId="0" applyFont="1" applyBorder="1">
      <alignment vertical="center"/>
    </xf>
    <xf numFmtId="0" fontId="10" fillId="0" borderId="4" xfId="0" applyFont="1" applyBorder="1">
      <alignment vertical="center"/>
    </xf>
    <xf numFmtId="0" fontId="10" fillId="0" borderId="2" xfId="0" applyFont="1" applyBorder="1" applyAlignment="1">
      <alignment horizontal="center" vertical="center"/>
    </xf>
    <xf numFmtId="0" fontId="10" fillId="4" borderId="3" xfId="0" applyFont="1" applyFill="1" applyBorder="1" applyProtection="1">
      <alignment vertical="center"/>
      <protection locked="0"/>
    </xf>
    <xf numFmtId="0" fontId="10" fillId="4" borderId="2" xfId="0" applyFont="1" applyFill="1" applyBorder="1" applyProtection="1">
      <alignment vertical="center"/>
      <protection locked="0"/>
    </xf>
    <xf numFmtId="0" fontId="10" fillId="5" borderId="2" xfId="0" applyFont="1" applyFill="1" applyBorder="1" applyProtection="1">
      <alignment vertical="center"/>
      <protection locked="0"/>
    </xf>
    <xf numFmtId="0" fontId="10" fillId="0" borderId="5"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2" xfId="0" applyFont="1" applyBorder="1" applyAlignment="1">
      <alignment vertical="center" shrinkToFit="1"/>
    </xf>
    <xf numFmtId="0" fontId="10" fillId="3" borderId="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9" xfId="0" applyFont="1" applyFill="1" applyBorder="1">
      <alignment vertical="center"/>
    </xf>
    <xf numFmtId="0" fontId="10" fillId="3" borderId="5" xfId="0" applyFont="1" applyFill="1" applyBorder="1">
      <alignment vertical="center"/>
    </xf>
    <xf numFmtId="0" fontId="10" fillId="5" borderId="0" xfId="0" applyFont="1" applyFill="1" applyProtection="1">
      <alignment vertical="center"/>
      <protection locked="0"/>
    </xf>
    <xf numFmtId="0" fontId="10" fillId="5" borderId="5" xfId="0" applyFont="1" applyFill="1" applyBorder="1" applyProtection="1">
      <alignment vertical="center"/>
      <protection locked="0"/>
    </xf>
    <xf numFmtId="0" fontId="10" fillId="3" borderId="1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13" fillId="0" borderId="1" xfId="0" applyFont="1" applyBorder="1">
      <alignment vertical="center"/>
    </xf>
    <xf numFmtId="0" fontId="10" fillId="0" borderId="11" xfId="0" applyFont="1" applyBorder="1" applyAlignment="1">
      <alignment horizontal="right" vertical="center"/>
    </xf>
    <xf numFmtId="0" fontId="10" fillId="5" borderId="0" xfId="0" applyFont="1" applyFill="1" applyBorder="1" applyProtection="1">
      <alignment vertical="center"/>
      <protection locked="0"/>
    </xf>
    <xf numFmtId="0" fontId="10" fillId="3" borderId="10" xfId="0" applyFont="1" applyFill="1" applyBorder="1">
      <alignment vertical="center"/>
    </xf>
    <xf numFmtId="0" fontId="10" fillId="0" borderId="0" xfId="0" applyNumberFormat="1" applyFont="1">
      <alignmen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3" borderId="7" xfId="0" applyFont="1" applyFill="1" applyBorder="1" applyAlignment="1">
      <alignment vertical="top"/>
    </xf>
    <xf numFmtId="0" fontId="10" fillId="3" borderId="1" xfId="0" applyFont="1" applyFill="1" applyBorder="1" applyAlignment="1">
      <alignment vertical="top"/>
    </xf>
    <xf numFmtId="0" fontId="10" fillId="0" borderId="1" xfId="0" applyFont="1" applyBorder="1" applyAlignment="1">
      <alignment horizontal="right" vertical="top"/>
    </xf>
    <xf numFmtId="0" fontId="10" fillId="3" borderId="11" xfId="0" applyFont="1" applyFill="1" applyBorder="1" applyAlignment="1">
      <alignment vertical="top"/>
    </xf>
    <xf numFmtId="0" fontId="10" fillId="3" borderId="0" xfId="0" applyFont="1" applyFill="1" applyBorder="1" applyAlignment="1">
      <alignment vertical="top"/>
    </xf>
    <xf numFmtId="0" fontId="10" fillId="0" borderId="0" xfId="0" applyFont="1" applyBorder="1" applyAlignment="1">
      <alignment horizontal="right" vertical="top"/>
    </xf>
    <xf numFmtId="0" fontId="10" fillId="3" borderId="9" xfId="0" applyFont="1" applyFill="1" applyBorder="1" applyAlignment="1">
      <alignment vertical="top"/>
    </xf>
    <xf numFmtId="0" fontId="10" fillId="3" borderId="5" xfId="0" applyFont="1" applyFill="1" applyBorder="1" applyAlignment="1">
      <alignment vertical="top"/>
    </xf>
    <xf numFmtId="0" fontId="10" fillId="0" borderId="5" xfId="0" applyFont="1" applyBorder="1" applyAlignment="1">
      <alignment horizontal="right" vertical="top"/>
    </xf>
    <xf numFmtId="0" fontId="10" fillId="0" borderId="10" xfId="0" applyFont="1" applyBorder="1" applyAlignment="1">
      <alignment vertical="center"/>
    </xf>
    <xf numFmtId="0" fontId="10" fillId="0" borderId="0" xfId="0" applyFont="1" applyAlignment="1">
      <alignment vertical="center"/>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5" borderId="1" xfId="0"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shrinkToFit="1"/>
    </xf>
    <xf numFmtId="0" fontId="10" fillId="0" borderId="51" xfId="0" applyFont="1" applyFill="1" applyBorder="1" applyAlignment="1" applyProtection="1">
      <alignment vertical="center" shrinkToFit="1"/>
    </xf>
    <xf numFmtId="0" fontId="10" fillId="0" borderId="52" xfId="0" applyFont="1" applyFill="1" applyBorder="1" applyAlignment="1" applyProtection="1">
      <alignment horizontal="right" vertical="center" shrinkToFit="1"/>
    </xf>
    <xf numFmtId="0" fontId="10" fillId="4" borderId="7"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5" borderId="5" xfId="0" applyFont="1" applyFill="1" applyBorder="1" applyAlignment="1" applyProtection="1">
      <alignment horizontal="center" vertical="center" shrinkToFit="1"/>
      <protection locked="0"/>
    </xf>
    <xf numFmtId="0" fontId="10" fillId="2" borderId="10" xfId="0" applyFont="1" applyFill="1" applyBorder="1" applyAlignment="1">
      <alignment horizontal="center" vertical="center" shrinkToFit="1"/>
    </xf>
    <xf numFmtId="0" fontId="10" fillId="4" borderId="9"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4" borderId="11" xfId="0" applyFont="1" applyFill="1" applyBorder="1" applyAlignment="1" applyProtection="1">
      <alignment horizontal="center" vertical="center" shrinkToFit="1"/>
      <protection locked="0"/>
    </xf>
    <xf numFmtId="0" fontId="17" fillId="0" borderId="5" xfId="0" applyFont="1" applyFill="1" applyBorder="1" applyAlignment="1" applyProtection="1">
      <alignment vertical="center" wrapText="1" shrinkToFit="1"/>
      <protection locked="0"/>
    </xf>
    <xf numFmtId="0" fontId="10" fillId="4" borderId="41"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7" fillId="0" borderId="5" xfId="0" applyFont="1" applyFill="1" applyBorder="1" applyAlignment="1" applyProtection="1">
      <alignment vertical="center" shrinkToFit="1"/>
      <protection locked="0"/>
    </xf>
    <xf numFmtId="0" fontId="10" fillId="4" borderId="7" xfId="0" applyFont="1" applyFill="1" applyBorder="1" applyAlignment="1" applyProtection="1">
      <alignment horizontal="center" vertical="center"/>
      <protection locked="0"/>
    </xf>
    <xf numFmtId="0" fontId="10" fillId="0" borderId="13" xfId="0" applyFont="1" applyBorder="1" applyAlignment="1">
      <alignment vertical="center"/>
    </xf>
    <xf numFmtId="0" fontId="10" fillId="4" borderId="11"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4" borderId="9" xfId="0" applyFont="1" applyFill="1" applyBorder="1" applyAlignment="1" applyProtection="1">
      <alignment horizontal="center" vertical="center"/>
      <protection locked="0"/>
    </xf>
    <xf numFmtId="0" fontId="10" fillId="0" borderId="9" xfId="0" applyFont="1" applyBorder="1" applyAlignment="1">
      <alignment horizontal="center" vertical="center"/>
    </xf>
    <xf numFmtId="0" fontId="12" fillId="4" borderId="3" xfId="0" applyFont="1" applyFill="1" applyBorder="1" applyProtection="1">
      <alignment vertical="center"/>
      <protection locked="0"/>
    </xf>
    <xf numFmtId="0" fontId="12" fillId="0" borderId="2" xfId="0" applyFont="1" applyBorder="1">
      <alignment vertical="center"/>
    </xf>
    <xf numFmtId="0" fontId="12" fillId="4" borderId="2" xfId="0" applyFont="1" applyFill="1" applyBorder="1" applyProtection="1">
      <alignment vertical="center"/>
      <protection locked="0"/>
    </xf>
    <xf numFmtId="0" fontId="12" fillId="0" borderId="4" xfId="0" applyFont="1" applyBorder="1">
      <alignment vertical="center"/>
    </xf>
    <xf numFmtId="0" fontId="12" fillId="0" borderId="11" xfId="0" applyFont="1" applyBorder="1">
      <alignment vertical="center"/>
    </xf>
    <xf numFmtId="0" fontId="12" fillId="0" borderId="0" xfId="0" applyFont="1" applyBorder="1">
      <alignment vertical="center"/>
    </xf>
    <xf numFmtId="0" fontId="12" fillId="0" borderId="13" xfId="0" applyFont="1" applyBorder="1">
      <alignmen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4" borderId="7" xfId="0" applyFont="1" applyFill="1" applyBorder="1" applyProtection="1">
      <alignment vertical="center"/>
      <protection locked="0"/>
    </xf>
    <xf numFmtId="0" fontId="12" fillId="0" borderId="1" xfId="0" applyFont="1" applyBorder="1">
      <alignment vertical="center"/>
    </xf>
    <xf numFmtId="0" fontId="12" fillId="4" borderId="1" xfId="0" applyFont="1" applyFill="1" applyBorder="1" applyProtection="1">
      <alignment vertical="center"/>
      <protection locked="0"/>
    </xf>
    <xf numFmtId="0" fontId="12" fillId="0" borderId="8" xfId="0" applyFont="1" applyBorder="1">
      <alignment vertical="center"/>
    </xf>
    <xf numFmtId="0" fontId="12" fillId="0" borderId="5" xfId="0" applyFont="1" applyBorder="1">
      <alignment vertical="center"/>
    </xf>
    <xf numFmtId="0" fontId="12" fillId="0" borderId="10" xfId="0" applyFont="1" applyBorder="1">
      <alignment vertical="center"/>
    </xf>
    <xf numFmtId="0" fontId="12" fillId="0" borderId="0" xfId="0" applyFont="1" applyProtection="1">
      <alignment vertical="center"/>
    </xf>
    <xf numFmtId="0" fontId="12" fillId="0" borderId="0" xfId="0" applyFont="1" applyBorder="1" applyProtection="1">
      <alignment vertical="center"/>
    </xf>
    <xf numFmtId="0" fontId="10" fillId="0" borderId="5" xfId="0" applyFont="1" applyBorder="1" applyAlignment="1" applyProtection="1">
      <alignment horizontal="right" vertical="center"/>
    </xf>
    <xf numFmtId="0" fontId="10" fillId="0" borderId="5" xfId="0" applyFont="1" applyBorder="1" applyAlignment="1" applyProtection="1">
      <alignment horizontal="center" vertical="center"/>
    </xf>
    <xf numFmtId="0" fontId="10" fillId="0" borderId="5" xfId="0" applyFont="1" applyBorder="1" applyProtection="1">
      <alignment vertical="center"/>
    </xf>
    <xf numFmtId="0" fontId="12" fillId="0" borderId="5" xfId="0" applyFont="1" applyBorder="1" applyProtection="1">
      <alignment vertical="center"/>
    </xf>
    <xf numFmtId="0" fontId="10" fillId="0" borderId="0" xfId="0" applyFont="1" applyBorder="1" applyProtection="1">
      <alignment vertical="center"/>
    </xf>
    <xf numFmtId="0" fontId="10" fillId="0" borderId="0" xfId="5" applyNumberFormat="1" applyFont="1" applyFill="1" applyBorder="1" applyAlignment="1">
      <alignment vertical="center"/>
    </xf>
    <xf numFmtId="0" fontId="10" fillId="0" borderId="0" xfId="0" applyFont="1" applyBorder="1" applyAlignment="1">
      <alignment horizontal="right" vertical="center"/>
    </xf>
    <xf numFmtId="0" fontId="12" fillId="0" borderId="0" xfId="0" applyFont="1" applyBorder="1" applyAlignment="1">
      <alignment horizontal="center" vertical="center"/>
    </xf>
    <xf numFmtId="0" fontId="10" fillId="0" borderId="7" xfId="0" applyFont="1" applyBorder="1">
      <alignment vertical="center"/>
    </xf>
    <xf numFmtId="177" fontId="10" fillId="0" borderId="0" xfId="6" applyNumberFormat="1" applyFont="1" applyFill="1" applyBorder="1" applyAlignment="1" applyProtection="1">
      <alignment vertical="center" shrinkToFit="1"/>
      <protection locked="0"/>
    </xf>
    <xf numFmtId="0" fontId="10" fillId="0" borderId="0" xfId="6" applyNumberFormat="1" applyFont="1" applyFill="1" applyBorder="1" applyAlignment="1">
      <alignment vertical="center"/>
    </xf>
    <xf numFmtId="0" fontId="12" fillId="4" borderId="9" xfId="0" applyFont="1" applyFill="1" applyBorder="1" applyProtection="1">
      <alignment vertical="center"/>
      <protection locked="0"/>
    </xf>
    <xf numFmtId="0" fontId="13" fillId="0" borderId="0" xfId="5" applyNumberFormat="1" applyFont="1" applyFill="1" applyBorder="1" applyAlignment="1">
      <alignment vertical="center"/>
    </xf>
    <xf numFmtId="0" fontId="13" fillId="0" borderId="1" xfId="8" applyNumberFormat="1" applyFont="1" applyFill="1" applyBorder="1" applyAlignment="1" applyProtection="1">
      <alignment vertical="center"/>
      <protection locked="0"/>
    </xf>
    <xf numFmtId="0" fontId="13" fillId="0" borderId="1" xfId="8" applyNumberFormat="1" applyFont="1" applyFill="1" applyBorder="1" applyAlignment="1" applyProtection="1">
      <alignment vertical="center"/>
    </xf>
    <xf numFmtId="0" fontId="10" fillId="0" borderId="11" xfId="0" applyFont="1" applyBorder="1">
      <alignment vertical="center"/>
    </xf>
    <xf numFmtId="0" fontId="12" fillId="0" borderId="1" xfId="0" applyFont="1" applyBorder="1" applyAlignment="1">
      <alignment vertical="center"/>
    </xf>
    <xf numFmtId="0" fontId="12" fillId="4" borderId="7" xfId="0" applyFont="1" applyFill="1" applyBorder="1" applyAlignment="1" applyProtection="1">
      <alignment horizontal="center" vertical="center"/>
      <protection locked="0"/>
    </xf>
    <xf numFmtId="0" fontId="12" fillId="0" borderId="11" xfId="0" applyFont="1" applyBorder="1" applyAlignment="1">
      <alignment vertical="center"/>
    </xf>
    <xf numFmtId="0" fontId="12" fillId="5" borderId="0" xfId="0" applyFont="1" applyFill="1" applyBorder="1" applyAlignment="1" applyProtection="1">
      <alignment vertical="center"/>
      <protection locked="0"/>
    </xf>
    <xf numFmtId="0" fontId="12" fillId="2" borderId="0" xfId="0" applyFont="1" applyFill="1" applyBorder="1">
      <alignment vertical="center"/>
    </xf>
    <xf numFmtId="0" fontId="12" fillId="5" borderId="0" xfId="0" applyFont="1" applyFill="1" applyBorder="1" applyProtection="1">
      <alignment vertical="center"/>
      <protection locked="0"/>
    </xf>
    <xf numFmtId="0" fontId="12" fillId="2" borderId="13" xfId="0" applyFont="1" applyFill="1" applyBorder="1">
      <alignment vertical="center"/>
    </xf>
    <xf numFmtId="0" fontId="12" fillId="4" borderId="11" xfId="0" applyFont="1" applyFill="1" applyBorder="1" applyAlignment="1" applyProtection="1">
      <alignment horizontal="center" vertical="center"/>
      <protection locked="0"/>
    </xf>
    <xf numFmtId="0" fontId="10" fillId="2" borderId="0" xfId="0" applyFont="1" applyFill="1" applyBorder="1">
      <alignment vertical="center"/>
    </xf>
    <xf numFmtId="0" fontId="12" fillId="4" borderId="0" xfId="0" applyFont="1" applyFill="1" applyBorder="1" applyProtection="1">
      <alignment vertical="center"/>
      <protection locked="0"/>
    </xf>
    <xf numFmtId="0" fontId="10" fillId="2" borderId="13" xfId="0" applyFont="1" applyFill="1" applyBorder="1">
      <alignment vertical="center"/>
    </xf>
    <xf numFmtId="0" fontId="10" fillId="2" borderId="5" xfId="0" applyFont="1" applyFill="1" applyBorder="1">
      <alignment vertical="center"/>
    </xf>
    <xf numFmtId="0" fontId="12" fillId="5" borderId="5" xfId="0" applyFont="1" applyFill="1" applyBorder="1" applyAlignment="1" applyProtection="1">
      <alignment vertical="center"/>
      <protection locked="0"/>
    </xf>
    <xf numFmtId="0" fontId="12" fillId="2" borderId="5" xfId="0" applyFont="1" applyFill="1" applyBorder="1">
      <alignment vertical="center"/>
    </xf>
    <xf numFmtId="0" fontId="12" fillId="5" borderId="5" xfId="0" applyFont="1" applyFill="1" applyBorder="1" applyProtection="1">
      <alignment vertical="center"/>
      <protection locked="0"/>
    </xf>
    <xf numFmtId="0" fontId="10" fillId="2" borderId="10" xfId="0" applyFont="1" applyFill="1" applyBorder="1">
      <alignment vertical="center"/>
    </xf>
    <xf numFmtId="0" fontId="10" fillId="5" borderId="1" xfId="0" applyFont="1" applyFill="1" applyBorder="1" applyProtection="1">
      <alignment vertical="center"/>
      <protection locked="0"/>
    </xf>
    <xf numFmtId="0" fontId="10" fillId="2" borderId="1" xfId="0" applyFont="1" applyFill="1" applyBorder="1">
      <alignment vertical="center"/>
    </xf>
    <xf numFmtId="0" fontId="10" fillId="2" borderId="7" xfId="0" applyFont="1" applyFill="1" applyBorder="1" applyAlignment="1">
      <alignment vertical="center" shrinkToFit="1"/>
    </xf>
    <xf numFmtId="0" fontId="10" fillId="2" borderId="9" xfId="0" applyFont="1" applyFill="1" applyBorder="1" applyAlignment="1">
      <alignment vertical="center" shrinkToFit="1"/>
    </xf>
    <xf numFmtId="0" fontId="10" fillId="0" borderId="1" xfId="0" applyFont="1" applyBorder="1" applyAlignment="1">
      <alignment vertical="center" shrinkToFit="1"/>
    </xf>
    <xf numFmtId="0" fontId="10" fillId="5" borderId="2" xfId="0" applyFont="1" applyFill="1" applyBorder="1" applyAlignment="1" applyProtection="1">
      <alignment vertical="center" shrinkToFit="1"/>
      <protection locked="0"/>
    </xf>
    <xf numFmtId="0" fontId="10" fillId="4" borderId="2" xfId="0" applyFont="1" applyFill="1" applyBorder="1" applyAlignment="1" applyProtection="1">
      <alignment horizontal="center" vertical="center"/>
      <protection locked="0"/>
    </xf>
    <xf numFmtId="0" fontId="10" fillId="4" borderId="11" xfId="0" applyFont="1" applyFill="1" applyBorder="1" applyProtection="1">
      <alignment vertical="center"/>
      <protection locked="0"/>
    </xf>
    <xf numFmtId="0" fontId="10" fillId="0" borderId="8" xfId="0" applyFont="1" applyBorder="1" applyAlignment="1">
      <alignment vertical="center" shrinkToFit="1"/>
    </xf>
    <xf numFmtId="0" fontId="16" fillId="0" borderId="0" xfId="10" applyNumberFormat="1" applyFont="1" applyFill="1" applyAlignment="1"/>
    <xf numFmtId="0" fontId="10" fillId="0" borderId="4" xfId="0" applyFont="1" applyBorder="1" applyAlignment="1">
      <alignment vertical="center" shrinkToFit="1"/>
    </xf>
    <xf numFmtId="0" fontId="10" fillId="0" borderId="0" xfId="9" applyNumberFormat="1" applyFont="1" applyFill="1" applyBorder="1" applyAlignment="1" applyProtection="1">
      <alignment vertical="center" shrinkToFit="1"/>
    </xf>
    <xf numFmtId="0" fontId="10" fillId="0" borderId="0" xfId="10" applyNumberFormat="1" applyFont="1" applyFill="1" applyAlignment="1"/>
    <xf numFmtId="0" fontId="10" fillId="0" borderId="0" xfId="9" applyNumberFormat="1" applyFont="1" applyFill="1" applyBorder="1" applyAlignment="1" applyProtection="1">
      <alignment vertical="center" shrinkToFit="1"/>
      <protection locked="0"/>
    </xf>
    <xf numFmtId="0" fontId="10" fillId="0" borderId="5" xfId="0" applyFont="1" applyBorder="1" applyProtection="1">
      <alignment vertical="center"/>
      <protection locked="0"/>
    </xf>
    <xf numFmtId="0" fontId="16" fillId="0" borderId="4" xfId="0" applyFont="1" applyBorder="1">
      <alignment vertical="center"/>
    </xf>
    <xf numFmtId="0" fontId="10" fillId="4" borderId="5" xfId="0" applyFont="1" applyFill="1" applyBorder="1" applyProtection="1">
      <alignment vertical="center"/>
      <protection locked="0"/>
    </xf>
    <xf numFmtId="0" fontId="10" fillId="0" borderId="5" xfId="0" applyFont="1" applyBorder="1" applyAlignment="1">
      <alignment horizontal="left" vertical="center"/>
    </xf>
    <xf numFmtId="0" fontId="16" fillId="0" borderId="11" xfId="0" applyFont="1" applyBorder="1">
      <alignment vertical="center"/>
    </xf>
    <xf numFmtId="0" fontId="16" fillId="0" borderId="11" xfId="0" applyFont="1" applyBorder="1" applyAlignment="1">
      <alignment vertical="center" wrapText="1"/>
    </xf>
    <xf numFmtId="0" fontId="16" fillId="0" borderId="9" xfId="0" applyFont="1" applyBorder="1">
      <alignment vertical="center"/>
    </xf>
    <xf numFmtId="0" fontId="10" fillId="2" borderId="0" xfId="0" applyFont="1" applyFill="1">
      <alignment vertical="center"/>
    </xf>
    <xf numFmtId="0" fontId="10" fillId="4" borderId="90" xfId="0" applyFont="1" applyFill="1" applyBorder="1" applyAlignment="1" applyProtection="1">
      <alignment horizontal="right" vertical="center"/>
      <protection locked="0"/>
    </xf>
    <xf numFmtId="0" fontId="10" fillId="4" borderId="1" xfId="0" applyFont="1" applyFill="1" applyBorder="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10" fillId="3" borderId="3" xfId="0" applyFont="1" applyFill="1" applyBorder="1">
      <alignment vertical="center"/>
    </xf>
    <xf numFmtId="0" fontId="10" fillId="3" borderId="2" xfId="0" applyFont="1" applyFill="1" applyBorder="1">
      <alignment vertical="center"/>
    </xf>
    <xf numFmtId="0" fontId="10" fillId="3" borderId="4" xfId="0" applyFont="1" applyFill="1" applyBorder="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shrinkToFit="1"/>
      <protection locked="0"/>
    </xf>
    <xf numFmtId="0" fontId="10" fillId="3" borderId="91" xfId="0" applyFont="1" applyFill="1" applyBorder="1" applyAlignment="1">
      <alignment vertical="center"/>
    </xf>
    <xf numFmtId="0" fontId="10" fillId="3" borderId="93" xfId="0" applyFont="1" applyFill="1" applyBorder="1" applyAlignment="1">
      <alignment vertical="center"/>
    </xf>
    <xf numFmtId="0" fontId="10" fillId="0" borderId="2" xfId="0" applyFont="1" applyBorder="1" applyProtection="1">
      <alignment vertical="center"/>
    </xf>
    <xf numFmtId="0" fontId="18" fillId="0" borderId="0" xfId="0" applyFont="1">
      <alignment vertical="center"/>
    </xf>
    <xf numFmtId="0" fontId="11" fillId="3" borderId="4" xfId="0" applyFont="1" applyFill="1" applyBorder="1">
      <alignment vertical="center"/>
    </xf>
    <xf numFmtId="0" fontId="10" fillId="0" borderId="0" xfId="0" applyFont="1" applyFill="1" applyBorder="1">
      <alignment vertical="center"/>
    </xf>
    <xf numFmtId="0" fontId="11" fillId="3" borderId="98" xfId="0" applyFont="1" applyFill="1" applyBorder="1">
      <alignment vertical="center"/>
    </xf>
    <xf numFmtId="0" fontId="10" fillId="3" borderId="12" xfId="0" applyFont="1" applyFill="1" applyBorder="1">
      <alignment vertical="center"/>
    </xf>
    <xf numFmtId="0" fontId="10" fillId="3" borderId="4" xfId="0" applyFont="1" applyFill="1" applyBorder="1" applyAlignment="1">
      <alignment horizontal="right" vertical="center"/>
    </xf>
    <xf numFmtId="0" fontId="10" fillId="3" borderId="25" xfId="0" applyFont="1" applyFill="1" applyBorder="1">
      <alignment vertical="center"/>
    </xf>
    <xf numFmtId="0" fontId="10" fillId="3" borderId="14" xfId="0" applyFont="1" applyFill="1" applyBorder="1">
      <alignment vertical="center"/>
    </xf>
    <xf numFmtId="0" fontId="10" fillId="0" borderId="4" xfId="0" applyFont="1" applyBorder="1" applyProtection="1">
      <alignment vertical="center"/>
    </xf>
    <xf numFmtId="0" fontId="10" fillId="4" borderId="11" xfId="0" applyFont="1" applyFill="1" applyBorder="1" applyAlignment="1" applyProtection="1">
      <alignment horizontal="right" vertical="center"/>
      <protection locked="0"/>
    </xf>
    <xf numFmtId="0" fontId="10" fillId="4" borderId="7" xfId="0" applyFont="1" applyFill="1" applyBorder="1" applyAlignment="1" applyProtection="1">
      <alignment horizontal="right" vertical="center"/>
      <protection locked="0"/>
    </xf>
    <xf numFmtId="0" fontId="10" fillId="4" borderId="9" xfId="0" applyFont="1" applyFill="1" applyBorder="1" applyAlignment="1" applyProtection="1">
      <alignment horizontal="right" vertical="center"/>
      <protection locked="0"/>
    </xf>
    <xf numFmtId="0" fontId="10" fillId="4" borderId="5" xfId="0" applyFont="1" applyFill="1" applyBorder="1" applyAlignment="1" applyProtection="1">
      <alignment horizontal="right" vertical="center"/>
      <protection locked="0"/>
    </xf>
    <xf numFmtId="0" fontId="11" fillId="3" borderId="97" xfId="0" applyFont="1" applyFill="1" applyBorder="1" applyAlignment="1">
      <alignment vertical="center"/>
    </xf>
    <xf numFmtId="0" fontId="11" fillId="3" borderId="4" xfId="0" applyFont="1" applyFill="1" applyBorder="1" applyAlignment="1">
      <alignment vertical="center"/>
    </xf>
    <xf numFmtId="0" fontId="10" fillId="0" borderId="2" xfId="0" applyFont="1" applyBorder="1" applyAlignment="1" applyProtection="1">
      <alignment horizontal="right" vertical="center"/>
    </xf>
    <xf numFmtId="0" fontId="10" fillId="3" borderId="7"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1" fillId="5" borderId="2" xfId="0" applyFont="1" applyFill="1" applyBorder="1" applyAlignment="1" applyProtection="1">
      <alignment horizontal="right" vertical="center"/>
      <protection locked="0"/>
    </xf>
    <xf numFmtId="0" fontId="10" fillId="3" borderId="106" xfId="0" applyFont="1" applyFill="1" applyBorder="1">
      <alignment vertical="center"/>
    </xf>
    <xf numFmtId="0" fontId="10" fillId="3" borderId="51" xfId="0" applyFont="1" applyFill="1" applyBorder="1">
      <alignment vertical="center"/>
    </xf>
    <xf numFmtId="0" fontId="10" fillId="3" borderId="77" xfId="0" applyFont="1" applyFill="1" applyBorder="1">
      <alignment vertical="center"/>
    </xf>
    <xf numFmtId="0" fontId="10" fillId="3" borderId="52" xfId="0" applyFont="1" applyFill="1" applyBorder="1">
      <alignment vertical="center"/>
    </xf>
    <xf numFmtId="0" fontId="10" fillId="3" borderId="100" xfId="0" applyFont="1" applyFill="1" applyBorder="1">
      <alignment vertical="center"/>
    </xf>
    <xf numFmtId="0" fontId="10" fillId="0" borderId="0" xfId="0" applyFont="1" applyAlignment="1">
      <alignment horizontal="left" vertical="center"/>
    </xf>
    <xf numFmtId="0" fontId="10" fillId="0" borderId="5" xfId="0" applyFont="1" applyBorder="1" applyAlignment="1">
      <alignment horizontal="right" vertical="center"/>
    </xf>
    <xf numFmtId="0" fontId="10" fillId="0" borderId="0" xfId="0" applyFont="1" applyAlignment="1">
      <alignment vertical="top"/>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2" fillId="4" borderId="9" xfId="0" applyFont="1" applyFill="1" applyBorder="1" applyAlignment="1" applyProtection="1">
      <alignment horizontal="center" vertical="center"/>
      <protection locked="0"/>
    </xf>
    <xf numFmtId="0" fontId="13" fillId="0" borderId="8" xfId="0" applyFont="1" applyBorder="1">
      <alignment vertical="center"/>
    </xf>
    <xf numFmtId="0" fontId="13" fillId="0" borderId="13" xfId="0" applyFont="1" applyBorder="1">
      <alignment vertical="center"/>
    </xf>
    <xf numFmtId="0" fontId="13" fillId="0" borderId="0" xfId="0" applyFont="1" applyAlignment="1">
      <alignment vertical="center" wrapText="1"/>
    </xf>
    <xf numFmtId="0" fontId="10" fillId="0" borderId="0" xfId="0" applyFont="1" applyBorder="1" applyAlignment="1">
      <alignment vertical="top"/>
    </xf>
    <xf numFmtId="0" fontId="13" fillId="0" borderId="2" xfId="0" applyFont="1" applyBorder="1">
      <alignment vertical="center"/>
    </xf>
    <xf numFmtId="0" fontId="13" fillId="0" borderId="4" xfId="0" applyFont="1" applyBorder="1">
      <alignment vertical="center"/>
    </xf>
    <xf numFmtId="0" fontId="10" fillId="0" borderId="0" xfId="0" applyFont="1" applyAlignment="1">
      <alignment horizontal="left" vertical="center"/>
    </xf>
    <xf numFmtId="0" fontId="10" fillId="0" borderId="13" xfId="0" applyFont="1" applyBorder="1" applyAlignment="1">
      <alignment vertical="center" shrinkToFit="1"/>
    </xf>
    <xf numFmtId="0" fontId="10" fillId="0" borderId="0" xfId="4" applyNumberFormat="1" applyFont="1" applyFill="1" applyBorder="1" applyAlignment="1" applyProtection="1">
      <alignment horizontal="center" vertical="center"/>
      <protection hidden="1"/>
    </xf>
    <xf numFmtId="0" fontId="10" fillId="0" borderId="5" xfId="0" applyFont="1" applyBorder="1" applyAlignment="1">
      <alignment horizontal="center" vertical="center" wrapText="1"/>
    </xf>
    <xf numFmtId="0" fontId="10" fillId="0" borderId="0" xfId="0" applyFont="1" applyBorder="1" applyAlignment="1">
      <alignment horizontal="center" vertical="center"/>
    </xf>
    <xf numFmtId="0" fontId="10" fillId="0" borderId="0" xfId="4" applyNumberFormat="1" applyFont="1" applyFill="1" applyBorder="1" applyAlignment="1" applyProtection="1">
      <alignment horizontal="left" vertical="center"/>
      <protection hidden="1"/>
    </xf>
    <xf numFmtId="0" fontId="10" fillId="0" borderId="0" xfId="4" applyNumberFormat="1" applyFont="1" applyFill="1" applyBorder="1" applyAlignment="1" applyProtection="1">
      <alignment vertical="center"/>
    </xf>
    <xf numFmtId="0" fontId="10" fillId="0" borderId="8" xfId="0" applyFont="1" applyBorder="1" applyAlignment="1">
      <alignment horizontal="center" vertical="center"/>
    </xf>
    <xf numFmtId="0" fontId="10" fillId="4" borderId="2" xfId="0" applyFont="1" applyFill="1" applyBorder="1" applyAlignment="1" applyProtection="1">
      <alignment horizontal="center" vertical="center"/>
      <protection locked="0"/>
    </xf>
    <xf numFmtId="0" fontId="10" fillId="3" borderId="4" xfId="0" applyFont="1" applyFill="1" applyBorder="1" applyAlignment="1">
      <alignment horizontal="center" vertical="center"/>
    </xf>
    <xf numFmtId="0" fontId="10" fillId="0" borderId="1" xfId="0" applyFont="1" applyBorder="1" applyAlignment="1">
      <alignment vertical="center"/>
    </xf>
    <xf numFmtId="0" fontId="10" fillId="0" borderId="0" xfId="0" applyFont="1" applyAlignment="1">
      <alignment vertical="center"/>
    </xf>
    <xf numFmtId="0" fontId="10" fillId="0" borderId="13" xfId="0" applyFont="1" applyBorder="1" applyAlignment="1">
      <alignment vertical="center"/>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Border="1" applyAlignment="1">
      <alignment vertical="center"/>
    </xf>
    <xf numFmtId="0" fontId="10" fillId="0" borderId="2" xfId="0" applyFont="1" applyBorder="1" applyAlignment="1">
      <alignment horizontal="center" vertical="center" shrinkToFit="1"/>
    </xf>
    <xf numFmtId="0" fontId="10" fillId="0" borderId="0" xfId="0" applyFont="1" applyBorder="1" applyAlignment="1">
      <alignment vertical="center" shrinkToFit="1"/>
    </xf>
    <xf numFmtId="0" fontId="10" fillId="0" borderId="3"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vertical="center"/>
    </xf>
    <xf numFmtId="0" fontId="10" fillId="0" borderId="3"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horizontal="left" vertical="center"/>
    </xf>
    <xf numFmtId="0" fontId="10" fillId="0" borderId="9" xfId="0" applyFont="1" applyBorder="1" applyAlignment="1">
      <alignment horizontal="right" vertical="center"/>
    </xf>
    <xf numFmtId="0" fontId="7" fillId="0" borderId="0" xfId="6" applyNumberFormat="1" applyFont="1" applyFill="1" applyBorder="1" applyAlignment="1">
      <alignment vertical="center" shrinkToFit="1"/>
    </xf>
    <xf numFmtId="0" fontId="10" fillId="4" borderId="1" xfId="0" applyFont="1" applyFill="1" applyBorder="1" applyAlignment="1" applyProtection="1">
      <alignment horizontal="center" vertical="center"/>
      <protection locked="0"/>
    </xf>
    <xf numFmtId="176" fontId="7" fillId="0" borderId="0" xfId="6" applyNumberFormat="1" applyFont="1" applyFill="1" applyBorder="1" applyAlignment="1" applyProtection="1">
      <alignment vertical="center" shrinkToFit="1"/>
    </xf>
    <xf numFmtId="0" fontId="10" fillId="4" borderId="0" xfId="0" applyFont="1" applyFill="1" applyBorder="1" applyAlignment="1" applyProtection="1">
      <alignment horizontal="center" vertical="center"/>
      <protection locked="0"/>
    </xf>
    <xf numFmtId="0" fontId="10" fillId="0" borderId="0" xfId="10" applyNumberFormat="1" applyFont="1" applyFill="1" applyBorder="1" applyAlignment="1">
      <alignment vertical="center"/>
    </xf>
    <xf numFmtId="0" fontId="10" fillId="4" borderId="7"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0" borderId="0" xfId="0" applyFont="1" applyBorder="1" applyAlignment="1">
      <alignment vertical="center"/>
    </xf>
    <xf numFmtId="0" fontId="10" fillId="0" borderId="1"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0" fillId="3" borderId="1" xfId="0" applyFont="1" applyFill="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0" borderId="0" xfId="0" applyFont="1" applyBorder="1" applyAlignment="1">
      <alignment vertical="center"/>
    </xf>
    <xf numFmtId="0" fontId="10" fillId="0" borderId="2"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vertical="center" shrinkToFit="1"/>
    </xf>
    <xf numFmtId="0" fontId="10" fillId="0" borderId="5" xfId="0" applyFont="1" applyBorder="1" applyAlignment="1">
      <alignment horizontal="center" vertical="center"/>
    </xf>
    <xf numFmtId="0" fontId="5" fillId="0" borderId="0" xfId="4" applyNumberFormat="1" applyFont="1" applyFill="1" applyBorder="1" applyAlignment="1" applyProtection="1">
      <alignment horizontal="center" vertical="center"/>
      <protection hidden="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Alignment="1">
      <alignment vertical="center"/>
    </xf>
    <xf numFmtId="0" fontId="10" fillId="5" borderId="2" xfId="0" applyFont="1" applyFill="1" applyBorder="1" applyAlignment="1" applyProtection="1">
      <alignment horizontal="center" vertical="center"/>
      <protection locked="0"/>
    </xf>
    <xf numFmtId="0" fontId="10" fillId="0" borderId="1"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left" vertical="center" shrinkToFi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3" fillId="0" borderId="0" xfId="5"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2" fillId="0" borderId="2" xfId="0" applyFont="1" applyBorder="1" applyAlignment="1">
      <alignment horizontal="right" vertical="center"/>
    </xf>
    <xf numFmtId="0" fontId="10" fillId="0" borderId="5" xfId="0" applyFont="1" applyBorder="1" applyAlignment="1">
      <alignment vertical="center" shrinkToFit="1"/>
    </xf>
    <xf numFmtId="0" fontId="10" fillId="0" borderId="2" xfId="0" applyFont="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vertical="center"/>
    </xf>
    <xf numFmtId="0" fontId="10" fillId="0" borderId="0" xfId="0" applyFont="1" applyAlignment="1">
      <alignment horizontal="left" vertical="top"/>
    </xf>
    <xf numFmtId="0" fontId="10" fillId="0" borderId="2" xfId="0" applyFont="1" applyBorder="1" applyAlignment="1">
      <alignment horizontal="right" vertical="center"/>
    </xf>
    <xf numFmtId="0" fontId="12" fillId="0" borderId="0" xfId="0" applyFont="1" applyAlignment="1">
      <alignment vertical="center" shrinkToFit="1"/>
    </xf>
    <xf numFmtId="0" fontId="10" fillId="3" borderId="3" xfId="0" applyFont="1" applyFill="1" applyBorder="1" applyAlignment="1">
      <alignment vertical="center"/>
    </xf>
    <xf numFmtId="176" fontId="7" fillId="0" borderId="0" xfId="6" applyNumberFormat="1" applyFont="1" applyFill="1" applyBorder="1" applyAlignment="1" applyProtection="1">
      <alignment vertical="center" shrinkToFit="1"/>
    </xf>
    <xf numFmtId="0" fontId="10" fillId="0" borderId="0" xfId="0" applyFont="1" applyBorder="1" applyAlignment="1">
      <alignment horizontal="center" vertical="center" shrinkToFit="1"/>
    </xf>
    <xf numFmtId="0" fontId="10" fillId="3" borderId="2" xfId="0" applyFont="1" applyFill="1" applyBorder="1" applyAlignment="1" applyProtection="1">
      <alignment horizontal="right" vertical="center"/>
    </xf>
    <xf numFmtId="0" fontId="10" fillId="4" borderId="3"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21" fillId="0" borderId="0" xfId="0" applyFont="1" applyAlignment="1">
      <alignment vertical="center"/>
    </xf>
    <xf numFmtId="0" fontId="23" fillId="0" borderId="0" xfId="0" applyFont="1">
      <alignment vertical="center"/>
    </xf>
    <xf numFmtId="0" fontId="23" fillId="0" borderId="0" xfId="0" applyFont="1" applyBorder="1" applyAlignment="1">
      <alignment vertical="center"/>
    </xf>
    <xf numFmtId="0" fontId="23" fillId="4" borderId="3" xfId="0" applyFont="1" applyFill="1" applyBorder="1" applyProtection="1">
      <alignment vertical="center"/>
      <protection locked="0"/>
    </xf>
    <xf numFmtId="0" fontId="23" fillId="0" borderId="2" xfId="0" applyFont="1" applyBorder="1">
      <alignment vertical="center"/>
    </xf>
    <xf numFmtId="0" fontId="23" fillId="4" borderId="2" xfId="0" applyFont="1" applyFill="1" applyBorder="1" applyProtection="1">
      <alignment vertical="center"/>
      <protection locked="0"/>
    </xf>
    <xf numFmtId="0" fontId="23" fillId="0" borderId="4" xfId="0" applyFont="1" applyBorder="1">
      <alignment vertical="center"/>
    </xf>
    <xf numFmtId="0" fontId="9" fillId="0" borderId="0" xfId="0" applyFont="1" applyBorder="1">
      <alignment vertical="center"/>
    </xf>
    <xf numFmtId="0" fontId="23" fillId="0" borderId="1" xfId="0" applyFont="1" applyBorder="1">
      <alignment vertical="center"/>
    </xf>
    <xf numFmtId="0" fontId="23" fillId="0" borderId="8" xfId="0" applyFont="1" applyBorder="1">
      <alignment vertical="center"/>
    </xf>
    <xf numFmtId="0" fontId="9" fillId="0" borderId="0" xfId="0" applyFont="1">
      <alignment vertical="center"/>
    </xf>
    <xf numFmtId="0" fontId="23" fillId="0" borderId="5" xfId="0" applyFont="1" applyBorder="1">
      <alignment vertical="center"/>
    </xf>
    <xf numFmtId="0" fontId="23" fillId="0" borderId="10" xfId="0" applyFont="1" applyBorder="1">
      <alignment vertical="center"/>
    </xf>
    <xf numFmtId="0" fontId="23" fillId="0" borderId="0" xfId="0" applyFont="1" applyBorder="1">
      <alignment vertical="center"/>
    </xf>
    <xf numFmtId="0" fontId="23" fillId="0" borderId="13" xfId="0" applyFont="1" applyBorder="1">
      <alignment vertical="center"/>
    </xf>
    <xf numFmtId="0" fontId="23" fillId="5" borderId="1" xfId="0" applyFon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5" borderId="2" xfId="0" applyFont="1" applyFill="1" applyBorder="1" applyAlignment="1" applyProtection="1">
      <alignment horizontal="center" vertical="center"/>
      <protection locked="0"/>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2" borderId="0" xfId="0" applyFont="1" applyFill="1">
      <alignment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5" borderId="0" xfId="0" applyFont="1" applyFill="1" applyBorder="1" applyAlignment="1" applyProtection="1">
      <alignment vertical="center"/>
      <protection locked="0"/>
    </xf>
    <xf numFmtId="0" fontId="16" fillId="5" borderId="5" xfId="0" applyFont="1" applyFill="1" applyBorder="1" applyAlignment="1" applyProtection="1">
      <alignment vertical="center"/>
      <protection locked="0"/>
    </xf>
    <xf numFmtId="0" fontId="16" fillId="5" borderId="0" xfId="0" applyFont="1" applyFill="1" applyBorder="1" applyAlignment="1" applyProtection="1">
      <alignment horizontal="left" vertical="center"/>
      <protection locked="0"/>
    </xf>
    <xf numFmtId="0" fontId="16" fillId="5" borderId="5" xfId="0" applyFont="1" applyFill="1" applyBorder="1" applyAlignment="1" applyProtection="1">
      <alignment horizontal="left" vertical="center"/>
      <protection locked="0"/>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6" fillId="4" borderId="0"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6" fillId="0" borderId="0" xfId="0" applyFont="1" applyAlignment="1">
      <alignment horizontal="center" vertical="center"/>
    </xf>
    <xf numFmtId="0" fontId="16" fillId="5" borderId="0" xfId="0" applyFont="1" applyFill="1" applyAlignment="1" applyProtection="1">
      <alignment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4" fillId="0" borderId="39"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54" xfId="0" applyFont="1" applyBorder="1" applyAlignment="1">
      <alignment horizontal="center" vertical="center"/>
    </xf>
    <xf numFmtId="0" fontId="15" fillId="0" borderId="0" xfId="0" applyFont="1" applyBorder="1" applyAlignment="1">
      <alignment horizontal="center" vertical="center"/>
    </xf>
    <xf numFmtId="0" fontId="15" fillId="0" borderId="53" xfId="0" applyFont="1" applyBorder="1" applyAlignment="1">
      <alignment horizontal="center" vertical="center"/>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5" fillId="0" borderId="38" xfId="0" applyFont="1" applyBorder="1" applyAlignment="1">
      <alignment horizontal="center" vertical="center"/>
    </xf>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center" vertical="center" shrinkToFit="1"/>
      <protection locked="0"/>
    </xf>
    <xf numFmtId="180" fontId="16" fillId="5" borderId="0" xfId="0" applyNumberFormat="1" applyFont="1" applyFill="1" applyAlignment="1" applyProtection="1">
      <alignment horizontal="center" vertical="center" shrinkToFit="1"/>
      <protection locked="0"/>
    </xf>
    <xf numFmtId="0" fontId="16" fillId="5" borderId="0" xfId="0" applyFont="1" applyFill="1" applyBorder="1" applyAlignment="1" applyProtection="1">
      <alignment horizontal="center" vertical="center" shrinkToFit="1"/>
      <protection locked="0"/>
    </xf>
    <xf numFmtId="0" fontId="16" fillId="5" borderId="5" xfId="0" applyFont="1" applyFill="1" applyBorder="1" applyAlignment="1" applyProtection="1">
      <alignment horizontal="center" vertical="center" shrinkToFit="1"/>
      <protection locked="0"/>
    </xf>
    <xf numFmtId="0" fontId="16" fillId="5" borderId="0" xfId="0" applyFont="1" applyFill="1" applyAlignment="1" applyProtection="1">
      <alignment horizontal="left" vertical="center" shrinkToFit="1"/>
      <protection locked="0"/>
    </xf>
    <xf numFmtId="0" fontId="16" fillId="5" borderId="5" xfId="0" applyFont="1" applyFill="1" applyBorder="1" applyAlignment="1" applyProtection="1">
      <alignment horizontal="lef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5" borderId="7"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shrinkToFit="1"/>
      <protection locked="0"/>
    </xf>
    <xf numFmtId="0" fontId="16" fillId="5" borderId="9" xfId="0" applyFont="1" applyFill="1" applyBorder="1" applyAlignment="1" applyProtection="1">
      <alignment horizontal="center" vertical="center" shrinkToFit="1"/>
      <protection locked="0"/>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0" fillId="0" borderId="4" xfId="4" applyNumberFormat="1" applyFont="1" applyFill="1" applyBorder="1" applyAlignment="1" applyProtection="1">
      <alignment horizontal="center" vertical="center"/>
    </xf>
    <xf numFmtId="0" fontId="10" fillId="0" borderId="7" xfId="4" applyNumberFormat="1" applyFont="1" applyFill="1" applyBorder="1" applyAlignment="1" applyProtection="1">
      <alignment horizontal="center" vertical="center"/>
    </xf>
    <xf numFmtId="0" fontId="10" fillId="0" borderId="9" xfId="4" applyNumberFormat="1" applyFont="1" applyFill="1" applyBorder="1" applyAlignment="1" applyProtection="1">
      <alignment horizontal="center" vertical="center"/>
    </xf>
    <xf numFmtId="0" fontId="10" fillId="5" borderId="1" xfId="4" applyNumberFormat="1" applyFont="1" applyFill="1" applyBorder="1" applyAlignment="1" applyProtection="1">
      <alignment horizontal="center" vertical="center" shrinkToFit="1"/>
      <protection locked="0"/>
    </xf>
    <xf numFmtId="0" fontId="10" fillId="5" borderId="5" xfId="4" applyNumberFormat="1" applyFont="1" applyFill="1" applyBorder="1" applyAlignment="1" applyProtection="1">
      <alignment horizontal="center" vertical="center" shrinkToFit="1"/>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2" borderId="2" xfId="4" applyNumberFormat="1" applyFont="1" applyFill="1" applyBorder="1" applyAlignment="1" applyProtection="1">
      <alignment horizontal="center" vertical="center"/>
      <protection hidden="1"/>
    </xf>
    <xf numFmtId="0" fontId="10" fillId="2" borderId="2" xfId="4" applyNumberFormat="1" applyFont="1" applyFill="1" applyBorder="1" applyAlignment="1" applyProtection="1">
      <alignment horizontal="center" vertical="center" shrinkToFit="1"/>
    </xf>
    <xf numFmtId="0" fontId="5" fillId="5" borderId="3" xfId="4" applyNumberFormat="1" applyFont="1" applyFill="1" applyBorder="1" applyAlignment="1" applyProtection="1">
      <alignment horizontal="center" vertical="center" shrinkToFit="1"/>
      <protection locked="0"/>
    </xf>
    <xf numFmtId="0" fontId="5" fillId="5" borderId="4" xfId="4" applyNumberFormat="1" applyFont="1" applyFill="1" applyBorder="1" applyAlignment="1" applyProtection="1">
      <alignment horizontal="center" vertical="center" shrinkToFit="1"/>
      <protection locked="0"/>
    </xf>
    <xf numFmtId="40" fontId="5" fillId="5" borderId="3" xfId="1" applyNumberFormat="1" applyFont="1" applyFill="1" applyBorder="1" applyAlignment="1" applyProtection="1">
      <alignment horizontal="center" vertical="center" shrinkToFit="1"/>
      <protection locked="0"/>
    </xf>
    <xf numFmtId="40" fontId="5" fillId="5" borderId="2" xfId="1" applyNumberFormat="1" applyFont="1" applyFill="1" applyBorder="1" applyAlignment="1" applyProtection="1">
      <alignment horizontal="center" vertical="center" shrinkToFit="1"/>
      <protection locked="0"/>
    </xf>
    <xf numFmtId="0" fontId="5" fillId="3" borderId="6" xfId="4" applyNumberFormat="1" applyFont="1" applyFill="1" applyBorder="1" applyAlignment="1" applyProtection="1">
      <alignment horizontal="center" vertical="center" shrinkToFit="1"/>
      <protection hidden="1"/>
    </xf>
    <xf numFmtId="0" fontId="5" fillId="3" borderId="7" xfId="4" applyNumberFormat="1" applyFont="1" applyFill="1" applyBorder="1" applyAlignment="1" applyProtection="1">
      <alignment horizontal="center" vertical="center" shrinkToFit="1"/>
      <protection hidden="1"/>
    </xf>
    <xf numFmtId="0" fontId="5" fillId="3" borderId="1" xfId="4" applyNumberFormat="1" applyFont="1" applyFill="1" applyBorder="1" applyAlignment="1" applyProtection="1">
      <alignment horizontal="center" vertical="center" shrinkToFit="1"/>
      <protection hidden="1"/>
    </xf>
    <xf numFmtId="0" fontId="5" fillId="3" borderId="8" xfId="4" applyNumberFormat="1" applyFont="1" applyFill="1" applyBorder="1" applyAlignment="1" applyProtection="1">
      <alignment horizontal="center" vertical="center" shrinkToFit="1"/>
      <protection hidden="1"/>
    </xf>
    <xf numFmtId="0" fontId="5" fillId="3" borderId="9" xfId="4" applyNumberFormat="1" applyFont="1" applyFill="1" applyBorder="1" applyAlignment="1" applyProtection="1">
      <alignment horizontal="center" vertical="center" shrinkToFit="1"/>
      <protection hidden="1"/>
    </xf>
    <xf numFmtId="0" fontId="5" fillId="3" borderId="5" xfId="4" applyNumberFormat="1" applyFont="1" applyFill="1" applyBorder="1" applyAlignment="1" applyProtection="1">
      <alignment horizontal="center" vertical="center" shrinkToFit="1"/>
      <protection hidden="1"/>
    </xf>
    <xf numFmtId="0" fontId="5" fillId="3" borderId="10" xfId="4" applyNumberFormat="1" applyFont="1" applyFill="1" applyBorder="1" applyAlignment="1" applyProtection="1">
      <alignment horizontal="center" vertical="center" shrinkToFit="1"/>
      <protection hidden="1"/>
    </xf>
    <xf numFmtId="0" fontId="5" fillId="5" borderId="7" xfId="4" applyNumberFormat="1" applyFont="1" applyFill="1" applyBorder="1" applyAlignment="1" applyProtection="1">
      <alignment horizontal="center" vertical="center" shrinkToFit="1"/>
      <protection locked="0"/>
    </xf>
    <xf numFmtId="0" fontId="5" fillId="5" borderId="1" xfId="4" applyNumberFormat="1" applyFont="1" applyFill="1" applyBorder="1" applyAlignment="1" applyProtection="1">
      <alignment horizontal="center" vertical="center" shrinkToFit="1"/>
      <protection locked="0"/>
    </xf>
    <xf numFmtId="0" fontId="5" fillId="5" borderId="8" xfId="4" applyNumberFormat="1" applyFont="1" applyFill="1" applyBorder="1" applyAlignment="1" applyProtection="1">
      <alignment horizontal="center" vertical="center" shrinkToFit="1"/>
      <protection locked="0"/>
    </xf>
    <xf numFmtId="0" fontId="5" fillId="5" borderId="9" xfId="4"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shrinkToFit="1"/>
      <protection locked="0"/>
    </xf>
    <xf numFmtId="0" fontId="5" fillId="5" borderId="10" xfId="4" applyNumberFormat="1" applyFont="1" applyFill="1" applyBorder="1" applyAlignment="1" applyProtection="1">
      <alignment horizontal="center" vertical="center" shrinkToFit="1"/>
      <protection locked="0"/>
    </xf>
    <xf numFmtId="0" fontId="5" fillId="3" borderId="3" xfId="4" applyNumberFormat="1" applyFont="1" applyFill="1" applyBorder="1" applyAlignment="1" applyProtection="1">
      <alignment horizontal="center" vertical="center" shrinkToFit="1"/>
      <protection hidden="1"/>
    </xf>
    <xf numFmtId="0" fontId="5" fillId="3" borderId="2" xfId="4" applyNumberFormat="1" applyFont="1" applyFill="1" applyBorder="1" applyAlignment="1" applyProtection="1">
      <alignment horizontal="center" vertical="center" shrinkToFit="1"/>
      <protection hidden="1"/>
    </xf>
    <xf numFmtId="0" fontId="5" fillId="3" borderId="4" xfId="4" applyNumberFormat="1" applyFont="1" applyFill="1" applyBorder="1" applyAlignment="1" applyProtection="1">
      <alignment horizontal="center" vertical="center" shrinkToFit="1"/>
      <protection hidden="1"/>
    </xf>
    <xf numFmtId="0" fontId="5" fillId="5" borderId="3" xfId="4" applyNumberFormat="1" applyFont="1" applyFill="1" applyBorder="1" applyAlignment="1" applyProtection="1">
      <alignment vertical="center" shrinkToFit="1"/>
      <protection locked="0"/>
    </xf>
    <xf numFmtId="0" fontId="5" fillId="5" borderId="2" xfId="4" applyNumberFormat="1" applyFont="1" applyFill="1" applyBorder="1" applyAlignment="1" applyProtection="1">
      <alignment vertical="center" shrinkToFit="1"/>
      <protection locked="0"/>
    </xf>
    <xf numFmtId="0" fontId="10" fillId="5" borderId="6" xfId="4" applyNumberFormat="1" applyFont="1" applyFill="1" applyBorder="1" applyAlignment="1" applyProtection="1">
      <alignment horizontal="center" vertical="center" shrinkToFit="1"/>
      <protection locked="0"/>
    </xf>
    <xf numFmtId="0" fontId="10" fillId="4" borderId="3" xfId="4" applyNumberFormat="1" applyFont="1" applyFill="1" applyBorder="1" applyAlignment="1" applyProtection="1">
      <alignment horizontal="center" vertical="center"/>
      <protection locked="0"/>
    </xf>
    <xf numFmtId="0" fontId="10" fillId="4" borderId="2" xfId="4" applyNumberFormat="1" applyFont="1" applyFill="1" applyBorder="1" applyAlignment="1" applyProtection="1">
      <alignment horizontal="center" vertical="center"/>
      <protection locked="0"/>
    </xf>
    <xf numFmtId="0" fontId="10" fillId="5" borderId="2" xfId="4" applyNumberFormat="1" applyFont="1" applyFill="1" applyBorder="1" applyAlignment="1" applyProtection="1">
      <alignment horizontal="center" vertical="center" shrinkToFit="1"/>
      <protection locked="0"/>
    </xf>
    <xf numFmtId="0" fontId="10" fillId="2" borderId="2" xfId="4" applyNumberFormat="1" applyFont="1" applyFill="1" applyBorder="1" applyAlignment="1" applyProtection="1">
      <alignment horizontal="center" vertical="center"/>
      <protection locked="0"/>
    </xf>
    <xf numFmtId="0" fontId="5" fillId="5" borderId="7" xfId="4" applyNumberFormat="1" applyFont="1" applyFill="1" applyBorder="1" applyAlignment="1" applyProtection="1">
      <alignment horizontal="left" vertical="top" wrapText="1" shrinkToFit="1"/>
      <protection locked="0"/>
    </xf>
    <xf numFmtId="0" fontId="5" fillId="5" borderId="1" xfId="4" applyNumberFormat="1" applyFont="1" applyFill="1" applyBorder="1" applyAlignment="1" applyProtection="1">
      <alignment horizontal="left" vertical="top" wrapText="1" shrinkToFit="1"/>
      <protection locked="0"/>
    </xf>
    <xf numFmtId="0" fontId="5" fillId="5" borderId="8" xfId="4" applyNumberFormat="1" applyFont="1" applyFill="1" applyBorder="1" applyAlignment="1" applyProtection="1">
      <alignment horizontal="left" vertical="top" wrapText="1" shrinkToFit="1"/>
      <protection locked="0"/>
    </xf>
    <xf numFmtId="0" fontId="5" fillId="5" borderId="11" xfId="4" applyNumberFormat="1" applyFont="1" applyFill="1" applyBorder="1" applyAlignment="1" applyProtection="1">
      <alignment horizontal="left" vertical="top" wrapText="1" shrinkToFit="1"/>
      <protection locked="0"/>
    </xf>
    <xf numFmtId="0" fontId="5" fillId="5" borderId="0" xfId="4" applyNumberFormat="1" applyFont="1" applyFill="1" applyBorder="1" applyAlignment="1" applyProtection="1">
      <alignment horizontal="left" vertical="top" wrapText="1" shrinkToFit="1"/>
      <protection locked="0"/>
    </xf>
    <xf numFmtId="0" fontId="5" fillId="5" borderId="13" xfId="4" applyNumberFormat="1" applyFont="1" applyFill="1" applyBorder="1" applyAlignment="1" applyProtection="1">
      <alignment horizontal="left" vertical="top" wrapText="1" shrinkToFit="1"/>
      <protection locked="0"/>
    </xf>
    <xf numFmtId="0" fontId="5" fillId="5" borderId="9" xfId="4" applyNumberFormat="1" applyFont="1" applyFill="1" applyBorder="1" applyAlignment="1" applyProtection="1">
      <alignment horizontal="left" vertical="top" wrapText="1" shrinkToFit="1"/>
      <protection locked="0"/>
    </xf>
    <xf numFmtId="0" fontId="5" fillId="5" borderId="5" xfId="4" applyNumberFormat="1" applyFont="1" applyFill="1" applyBorder="1" applyAlignment="1" applyProtection="1">
      <alignment horizontal="left" vertical="top" wrapText="1" shrinkToFit="1"/>
      <protection locked="0"/>
    </xf>
    <xf numFmtId="0" fontId="5" fillId="5" borderId="10" xfId="4" applyNumberFormat="1" applyFont="1" applyFill="1" applyBorder="1" applyAlignment="1" applyProtection="1">
      <alignment horizontal="left" vertical="top" wrapText="1" shrinkToFit="1"/>
      <protection locked="0"/>
    </xf>
    <xf numFmtId="0" fontId="10"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vertical="center"/>
    </xf>
    <xf numFmtId="0" fontId="10" fillId="3" borderId="6" xfId="4" applyNumberFormat="1" applyFont="1" applyFill="1" applyBorder="1" applyAlignment="1" applyProtection="1">
      <alignment horizontal="center" vertical="center"/>
    </xf>
    <xf numFmtId="0" fontId="10" fillId="3" borderId="3" xfId="4" applyNumberFormat="1" applyFont="1" applyFill="1" applyBorder="1" applyAlignment="1" applyProtection="1">
      <alignment horizontal="center" vertical="center"/>
    </xf>
    <xf numFmtId="0" fontId="10" fillId="3" borderId="2" xfId="4" applyNumberFormat="1" applyFont="1" applyFill="1" applyBorder="1" applyAlignment="1" applyProtection="1">
      <alignment horizontal="center" vertical="center"/>
    </xf>
    <xf numFmtId="0" fontId="10" fillId="3" borderId="4" xfId="4" applyNumberFormat="1" applyFont="1" applyFill="1" applyBorder="1" applyAlignment="1" applyProtection="1">
      <alignment horizontal="center" vertical="center"/>
    </xf>
    <xf numFmtId="0" fontId="22" fillId="3" borderId="7" xfId="4" applyNumberFormat="1" applyFont="1" applyFill="1" applyBorder="1" applyAlignment="1" applyProtection="1">
      <alignment horizontal="center" vertical="center" shrinkToFit="1"/>
      <protection hidden="1"/>
    </xf>
    <xf numFmtId="0" fontId="22" fillId="3" borderId="1" xfId="4" applyNumberFormat="1" applyFont="1" applyFill="1" applyBorder="1" applyAlignment="1" applyProtection="1">
      <alignment horizontal="center" vertical="center" shrinkToFit="1"/>
      <protection hidden="1"/>
    </xf>
    <xf numFmtId="0" fontId="22" fillId="3" borderId="8" xfId="4" applyNumberFormat="1" applyFont="1" applyFill="1" applyBorder="1" applyAlignment="1" applyProtection="1">
      <alignment horizontal="center" vertical="center" shrinkToFit="1"/>
      <protection hidden="1"/>
    </xf>
    <xf numFmtId="0" fontId="22" fillId="3" borderId="9" xfId="4" applyNumberFormat="1" applyFont="1" applyFill="1" applyBorder="1" applyAlignment="1" applyProtection="1">
      <alignment horizontal="center" vertical="center" shrinkToFit="1"/>
      <protection hidden="1"/>
    </xf>
    <xf numFmtId="0" fontId="22" fillId="3" borderId="5" xfId="4" applyNumberFormat="1" applyFont="1" applyFill="1" applyBorder="1" applyAlignment="1" applyProtection="1">
      <alignment horizontal="center" vertical="center" shrinkToFit="1"/>
      <protection hidden="1"/>
    </xf>
    <xf numFmtId="0" fontId="22" fillId="3" borderId="10" xfId="4" applyNumberFormat="1" applyFont="1" applyFill="1" applyBorder="1" applyAlignment="1" applyProtection="1">
      <alignment horizontal="center" vertical="center" shrinkToFit="1"/>
      <protection hidden="1"/>
    </xf>
    <xf numFmtId="0" fontId="22" fillId="3" borderId="7" xfId="4" applyNumberFormat="1" applyFont="1" applyFill="1" applyBorder="1" applyAlignment="1" applyProtection="1">
      <alignment horizontal="center" vertical="center" wrapText="1" shrinkToFit="1"/>
      <protection hidden="1"/>
    </xf>
    <xf numFmtId="0" fontId="5" fillId="3" borderId="6" xfId="4" applyNumberFormat="1" applyFont="1" applyFill="1" applyBorder="1" applyAlignment="1" applyProtection="1">
      <alignment horizontal="center" vertical="center" shrinkToFit="1"/>
    </xf>
    <xf numFmtId="0" fontId="12"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0" xfId="4" applyNumberFormat="1" applyFont="1" applyFill="1" applyBorder="1" applyAlignment="1" applyProtection="1">
      <alignment horizontal="center" vertical="center"/>
      <protection hidden="1"/>
    </xf>
    <xf numFmtId="0" fontId="10" fillId="0" borderId="5" xfId="4" applyNumberFormat="1" applyFont="1" applyFill="1" applyBorder="1" applyAlignment="1" applyProtection="1">
      <alignment horizontal="center" vertical="center" wrapText="1" shrinkToFit="1"/>
      <protection hidden="1"/>
    </xf>
    <xf numFmtId="0" fontId="10" fillId="0" borderId="5" xfId="4" applyNumberFormat="1" applyFont="1" applyFill="1" applyBorder="1" applyAlignment="1" applyProtection="1">
      <alignment horizontal="center" vertical="center" shrinkToFit="1"/>
      <protection hidden="1"/>
    </xf>
    <xf numFmtId="0" fontId="10" fillId="4" borderId="5" xfId="4" applyNumberFormat="1" applyFont="1" applyFill="1" applyBorder="1" applyAlignment="1" applyProtection="1">
      <alignment horizontal="center" vertical="center" shrinkToFit="1"/>
      <protection locked="0"/>
    </xf>
    <xf numFmtId="0" fontId="10" fillId="0" borderId="0" xfId="4" applyNumberFormat="1" applyFont="1" applyFill="1" applyBorder="1" applyAlignment="1" applyProtection="1">
      <alignment horizontal="left" vertical="center"/>
      <protection hidden="1"/>
    </xf>
    <xf numFmtId="0" fontId="10" fillId="5" borderId="0" xfId="4" applyNumberFormat="1" applyFont="1" applyFill="1" applyBorder="1" applyAlignment="1" applyProtection="1">
      <alignment horizontal="left" vertical="center"/>
      <protection locked="0"/>
    </xf>
    <xf numFmtId="40" fontId="10" fillId="5" borderId="5" xfId="1"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protection locked="0"/>
    </xf>
    <xf numFmtId="0" fontId="5" fillId="0" borderId="0" xfId="4" applyNumberFormat="1" applyFont="1" applyFill="1" applyBorder="1" applyAlignment="1" applyProtection="1">
      <alignment horizontal="left" vertical="center" shrinkToFit="1"/>
    </xf>
    <xf numFmtId="0" fontId="5" fillId="0" borderId="0" xfId="4" applyNumberFormat="1" applyFont="1" applyFill="1" applyBorder="1" applyAlignment="1" applyProtection="1">
      <alignment horizontal="center" vertical="center"/>
      <protection hidden="1"/>
    </xf>
    <xf numFmtId="40" fontId="5" fillId="5" borderId="5" xfId="1" applyNumberFormat="1" applyFont="1" applyFill="1" applyBorder="1" applyAlignment="1" applyProtection="1">
      <alignment horizontal="center" vertical="center" shrinkToFit="1"/>
      <protection locked="0"/>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5" borderId="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0" borderId="13" xfId="0" applyFont="1" applyBorder="1" applyAlignment="1">
      <alignment horizontal="center" vertical="center"/>
    </xf>
    <xf numFmtId="0" fontId="10" fillId="0" borderId="0" xfId="0" applyFont="1" applyAlignment="1">
      <alignment vertical="center" shrinkToFit="1"/>
    </xf>
    <xf numFmtId="0" fontId="10" fillId="5" borderId="5" xfId="0" applyFont="1" applyFill="1" applyBorder="1" applyAlignment="1" applyProtection="1">
      <alignment horizontal="left" vertical="center"/>
      <protection locked="0"/>
    </xf>
    <xf numFmtId="0" fontId="10" fillId="5" borderId="5" xfId="0" applyFont="1" applyFill="1" applyBorder="1" applyAlignment="1" applyProtection="1">
      <alignment horizontal="center" vertical="center" shrinkToFit="1"/>
      <protection locked="0"/>
    </xf>
    <xf numFmtId="0" fontId="10" fillId="0" borderId="13" xfId="0" applyFont="1" applyBorder="1" applyAlignment="1">
      <alignment vertical="center" shrinkToFit="1"/>
    </xf>
    <xf numFmtId="0" fontId="10" fillId="3" borderId="6" xfId="4" applyNumberFormat="1" applyFont="1" applyFill="1" applyBorder="1" applyAlignment="1" applyProtection="1">
      <alignment horizontal="center" vertical="center"/>
      <protection hidden="1"/>
    </xf>
    <xf numFmtId="0" fontId="10" fillId="0" borderId="5" xfId="0" applyFont="1" applyBorder="1" applyAlignment="1">
      <alignment horizontal="center" vertical="center" wrapText="1"/>
    </xf>
    <xf numFmtId="0" fontId="10" fillId="0" borderId="5" xfId="0" applyFont="1" applyBorder="1" applyAlignment="1">
      <alignment horizontal="left" vertical="center" shrinkToFit="1"/>
    </xf>
    <xf numFmtId="0" fontId="10" fillId="5" borderId="5" xfId="0" applyFont="1" applyFill="1" applyBorder="1" applyAlignment="1" applyProtection="1">
      <alignment horizontal="left" vertical="center" shrinkToFit="1"/>
      <protection locked="0"/>
    </xf>
    <xf numFmtId="0" fontId="5" fillId="0" borderId="5" xfId="4" applyNumberFormat="1" applyFont="1" applyFill="1" applyBorder="1" applyAlignment="1" applyProtection="1">
      <alignment horizontal="center" vertical="center"/>
      <protection hidden="1"/>
    </xf>
    <xf numFmtId="0" fontId="10" fillId="3" borderId="6" xfId="0" applyFont="1" applyFill="1" applyBorder="1" applyAlignment="1" applyProtection="1">
      <alignment horizontal="center" vertical="center"/>
    </xf>
    <xf numFmtId="0" fontId="10" fillId="5" borderId="22" xfId="4" applyNumberFormat="1" applyFont="1" applyFill="1" applyBorder="1" applyAlignment="1" applyProtection="1">
      <alignment horizontal="center" vertical="center"/>
      <protection locked="0"/>
    </xf>
    <xf numFmtId="0" fontId="10" fillId="5" borderId="16" xfId="4" applyNumberFormat="1" applyFont="1" applyFill="1" applyBorder="1" applyAlignment="1" applyProtection="1">
      <alignment horizontal="center" vertical="center"/>
      <protection locked="0"/>
    </xf>
    <xf numFmtId="0" fontId="10" fillId="5" borderId="17" xfId="4" applyNumberFormat="1" applyFont="1" applyFill="1" applyBorder="1" applyAlignment="1" applyProtection="1">
      <alignment horizontal="center" vertical="center"/>
      <protection locked="0"/>
    </xf>
    <xf numFmtId="0" fontId="10" fillId="3" borderId="7" xfId="4" applyNumberFormat="1" applyFont="1" applyFill="1" applyBorder="1" applyAlignment="1" applyProtection="1">
      <alignment horizontal="center" vertical="center"/>
    </xf>
    <xf numFmtId="0" fontId="10" fillId="3" borderId="1" xfId="4" applyNumberFormat="1" applyFont="1" applyFill="1" applyBorder="1" applyAlignment="1" applyProtection="1">
      <alignment horizontal="center" vertical="center"/>
    </xf>
    <xf numFmtId="0" fontId="10" fillId="3" borderId="8" xfId="4" applyNumberFormat="1" applyFont="1" applyFill="1" applyBorder="1" applyAlignment="1" applyProtection="1">
      <alignment horizontal="center" vertical="center"/>
    </xf>
    <xf numFmtId="0" fontId="10" fillId="3" borderId="9" xfId="4" applyNumberFormat="1" applyFont="1" applyFill="1" applyBorder="1" applyAlignment="1" applyProtection="1">
      <alignment horizontal="center" vertical="center"/>
    </xf>
    <xf numFmtId="0" fontId="10" fillId="3" borderId="5" xfId="4" applyNumberFormat="1" applyFont="1" applyFill="1" applyBorder="1" applyAlignment="1" applyProtection="1">
      <alignment horizontal="center" vertical="center"/>
    </xf>
    <xf numFmtId="0" fontId="10" fillId="3" borderId="10" xfId="4" applyNumberFormat="1" applyFont="1" applyFill="1" applyBorder="1" applyAlignment="1" applyProtection="1">
      <alignment horizontal="center" vertical="center"/>
    </xf>
    <xf numFmtId="0" fontId="10" fillId="0" borderId="5" xfId="4" applyNumberFormat="1" applyFont="1" applyFill="1" applyBorder="1" applyAlignment="1" applyProtection="1">
      <alignment horizontal="center" vertical="center"/>
    </xf>
    <xf numFmtId="0" fontId="10" fillId="5" borderId="7"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3" borderId="22" xfId="4" applyNumberFormat="1" applyFont="1" applyFill="1" applyBorder="1" applyAlignment="1" applyProtection="1">
      <alignment horizontal="center" vertical="center"/>
    </xf>
    <xf numFmtId="0" fontId="10" fillId="3" borderId="16" xfId="4" applyNumberFormat="1" applyFont="1" applyFill="1" applyBorder="1" applyAlignment="1" applyProtection="1">
      <alignment horizontal="center" vertical="center"/>
    </xf>
    <xf numFmtId="0" fontId="10" fillId="3" borderId="17" xfId="4" applyNumberFormat="1" applyFont="1" applyFill="1" applyBorder="1" applyAlignment="1" applyProtection="1">
      <alignment horizontal="center" vertical="center"/>
    </xf>
    <xf numFmtId="0" fontId="10" fillId="5" borderId="7" xfId="4" applyNumberFormat="1" applyFont="1" applyFill="1" applyBorder="1" applyAlignment="1" applyProtection="1">
      <alignment horizontal="center" vertical="center"/>
      <protection locked="0"/>
    </xf>
    <xf numFmtId="0" fontId="10" fillId="5" borderId="1" xfId="4" applyNumberFormat="1" applyFont="1" applyFill="1" applyBorder="1" applyAlignment="1" applyProtection="1">
      <alignment horizontal="center" vertical="center"/>
      <protection locked="0"/>
    </xf>
    <xf numFmtId="0" fontId="10" fillId="5" borderId="8" xfId="4" applyNumberFormat="1" applyFont="1" applyFill="1" applyBorder="1" applyAlignment="1" applyProtection="1">
      <alignment horizontal="center" vertical="center"/>
      <protection locked="0"/>
    </xf>
    <xf numFmtId="0" fontId="10" fillId="5" borderId="9" xfId="4" applyNumberFormat="1" applyFont="1" applyFill="1" applyBorder="1" applyAlignment="1" applyProtection="1">
      <alignment horizontal="center" vertical="center"/>
      <protection locked="0"/>
    </xf>
    <xf numFmtId="0" fontId="10" fillId="5" borderId="5" xfId="4" applyNumberFormat="1" applyFont="1" applyFill="1" applyBorder="1" applyAlignment="1" applyProtection="1">
      <alignment horizontal="center" vertical="center"/>
      <protection locked="0"/>
    </xf>
    <xf numFmtId="0" fontId="10" fillId="5" borderId="10" xfId="4" applyNumberFormat="1" applyFont="1" applyFill="1" applyBorder="1" applyAlignment="1" applyProtection="1">
      <alignment horizontal="center" vertical="center"/>
      <protection locked="0"/>
    </xf>
    <xf numFmtId="0" fontId="10" fillId="5" borderId="21" xfId="4" applyNumberFormat="1" applyFont="1" applyFill="1" applyBorder="1" applyAlignment="1" applyProtection="1">
      <alignment horizontal="center" vertical="center"/>
      <protection locked="0"/>
    </xf>
    <xf numFmtId="0" fontId="10" fillId="5" borderId="19" xfId="4" applyNumberFormat="1" applyFont="1" applyFill="1" applyBorder="1" applyAlignment="1" applyProtection="1">
      <alignment horizontal="center" vertical="center"/>
      <protection locked="0"/>
    </xf>
    <xf numFmtId="0" fontId="10" fillId="5" borderId="20" xfId="4" applyNumberFormat="1" applyFont="1" applyFill="1" applyBorder="1" applyAlignment="1" applyProtection="1">
      <alignment horizontal="center" vertical="center"/>
      <protection locked="0"/>
    </xf>
    <xf numFmtId="0" fontId="10" fillId="3" borderId="12" xfId="4"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0" fillId="3" borderId="23" xfId="4" applyNumberFormat="1" applyFont="1" applyFill="1" applyBorder="1" applyAlignment="1" applyProtection="1">
      <alignment horizontal="center" vertical="center"/>
    </xf>
    <xf numFmtId="0" fontId="10" fillId="3" borderId="26" xfId="4" applyNumberFormat="1" applyFont="1" applyFill="1" applyBorder="1" applyAlignment="1" applyProtection="1">
      <alignment horizontal="center" vertical="center"/>
    </xf>
    <xf numFmtId="0" fontId="10" fillId="3" borderId="3" xfId="4" applyNumberFormat="1" applyFont="1" applyFill="1" applyBorder="1" applyAlignment="1" applyProtection="1">
      <alignment horizontal="center" vertical="center" shrinkToFit="1"/>
    </xf>
    <xf numFmtId="0" fontId="10" fillId="3" borderId="4" xfId="4" applyNumberFormat="1" applyFont="1" applyFill="1" applyBorder="1" applyAlignment="1" applyProtection="1">
      <alignment horizontal="center" vertical="center" shrinkToFit="1"/>
    </xf>
    <xf numFmtId="0" fontId="10" fillId="3" borderId="18" xfId="4" applyNumberFormat="1" applyFont="1" applyFill="1" applyBorder="1" applyAlignment="1" applyProtection="1">
      <alignment horizontal="center" vertical="center"/>
    </xf>
    <xf numFmtId="0" fontId="10" fillId="3" borderId="21" xfId="4" applyNumberFormat="1" applyFont="1" applyFill="1" applyBorder="1" applyAlignment="1" applyProtection="1">
      <alignment horizontal="center" vertical="center"/>
    </xf>
    <xf numFmtId="0" fontId="10" fillId="5" borderId="21"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3" borderId="15" xfId="4" applyNumberFormat="1" applyFont="1" applyFill="1" applyBorder="1" applyAlignment="1" applyProtection="1">
      <alignment horizontal="center" vertical="center"/>
    </xf>
    <xf numFmtId="0" fontId="10" fillId="3" borderId="7" xfId="4" applyNumberFormat="1" applyFont="1" applyFill="1" applyBorder="1" applyAlignment="1" applyProtection="1">
      <alignment horizontal="center" vertical="center"/>
      <protection hidden="1"/>
    </xf>
    <xf numFmtId="0" fontId="10" fillId="3" borderId="1" xfId="4" applyNumberFormat="1" applyFont="1" applyFill="1" applyBorder="1" applyAlignment="1" applyProtection="1">
      <alignment horizontal="center" vertical="center"/>
      <protection hidden="1"/>
    </xf>
    <xf numFmtId="0" fontId="10" fillId="3" borderId="9" xfId="4" applyNumberFormat="1" applyFont="1" applyFill="1" applyBorder="1" applyAlignment="1" applyProtection="1">
      <alignment horizontal="center" vertical="center"/>
      <protection hidden="1"/>
    </xf>
    <xf numFmtId="0" fontId="10" fillId="3" borderId="5" xfId="4" applyNumberFormat="1" applyFont="1" applyFill="1" applyBorder="1" applyAlignment="1" applyProtection="1">
      <alignment horizontal="center" vertical="center"/>
      <protection hidden="1"/>
    </xf>
    <xf numFmtId="0" fontId="10" fillId="5" borderId="7" xfId="4" applyNumberFormat="1" applyFont="1" applyFill="1" applyBorder="1" applyAlignment="1" applyProtection="1">
      <alignment horizontal="center" vertical="center" shrinkToFit="1"/>
      <protection locked="0"/>
    </xf>
    <xf numFmtId="0" fontId="10" fillId="5" borderId="8" xfId="4" applyNumberFormat="1" applyFont="1" applyFill="1" applyBorder="1" applyAlignment="1" applyProtection="1">
      <alignment horizontal="center" vertical="center" shrinkToFit="1"/>
      <protection locked="0"/>
    </xf>
    <xf numFmtId="0" fontId="10" fillId="5" borderId="9" xfId="4" applyNumberFormat="1" applyFont="1" applyFill="1" applyBorder="1" applyAlignment="1" applyProtection="1">
      <alignment horizontal="center" vertical="center" shrinkToFit="1"/>
      <protection locked="0"/>
    </xf>
    <xf numFmtId="0" fontId="10" fillId="5" borderId="10" xfId="4" applyNumberFormat="1" applyFont="1" applyFill="1" applyBorder="1" applyAlignment="1" applyProtection="1">
      <alignment horizontal="center" vertical="center" shrinkToFit="1"/>
      <protection locked="0"/>
    </xf>
    <xf numFmtId="0" fontId="10" fillId="5" borderId="15" xfId="4" applyNumberFormat="1" applyFont="1" applyFill="1" applyBorder="1" applyAlignment="1" applyProtection="1">
      <alignment horizontal="center" vertical="center"/>
      <protection locked="0"/>
    </xf>
    <xf numFmtId="0" fontId="10" fillId="5" borderId="26" xfId="4" applyNumberFormat="1" applyFont="1" applyFill="1" applyBorder="1" applyAlignment="1" applyProtection="1">
      <alignment horizontal="center" vertical="center"/>
      <protection locked="0"/>
    </xf>
    <xf numFmtId="0" fontId="10" fillId="5" borderId="27" xfId="4" applyNumberFormat="1" applyFont="1" applyFill="1" applyBorder="1" applyAlignment="1" applyProtection="1">
      <alignment horizontal="center" vertical="center"/>
      <protection locked="0"/>
    </xf>
    <xf numFmtId="0" fontId="10" fillId="5" borderId="23" xfId="4" applyNumberFormat="1" applyFont="1" applyFill="1" applyBorder="1" applyAlignment="1" applyProtection="1">
      <alignment horizontal="center" vertical="center"/>
      <protection locked="0"/>
    </xf>
    <xf numFmtId="0" fontId="10" fillId="5" borderId="18" xfId="4" applyNumberFormat="1" applyFont="1" applyFill="1" applyBorder="1" applyAlignment="1" applyProtection="1">
      <alignment horizontal="center" vertical="center"/>
      <protection locked="0"/>
    </xf>
    <xf numFmtId="0" fontId="10" fillId="3" borderId="8" xfId="4" applyNumberFormat="1" applyFont="1" applyFill="1" applyBorder="1" applyAlignment="1" applyProtection="1">
      <alignment horizontal="center" vertical="center"/>
      <protection hidden="1"/>
    </xf>
    <xf numFmtId="0" fontId="10" fillId="3" borderId="10" xfId="4" applyNumberFormat="1" applyFont="1" applyFill="1" applyBorder="1" applyAlignment="1" applyProtection="1">
      <alignment horizontal="center" vertical="center"/>
      <protection hidden="1"/>
    </xf>
    <xf numFmtId="0" fontId="10" fillId="3" borderId="21"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6" xfId="3" applyNumberFormat="1" applyFont="1" applyFill="1" applyBorder="1" applyAlignment="1" applyProtection="1">
      <alignment horizontal="center" vertical="center"/>
    </xf>
    <xf numFmtId="38" fontId="10" fillId="3" borderId="7" xfId="1" applyFont="1" applyFill="1" applyBorder="1" applyAlignment="1" applyProtection="1">
      <alignment horizontal="center" vertical="center" shrinkToFit="1"/>
      <protection hidden="1"/>
    </xf>
    <xf numFmtId="38" fontId="10" fillId="3" borderId="1" xfId="1" applyFont="1" applyFill="1" applyBorder="1" applyAlignment="1" applyProtection="1">
      <alignment horizontal="center" vertical="center" shrinkToFit="1"/>
      <protection hidden="1"/>
    </xf>
    <xf numFmtId="38" fontId="10" fillId="3" borderId="9" xfId="1" applyFont="1" applyFill="1" applyBorder="1" applyAlignment="1" applyProtection="1">
      <alignment horizontal="center" vertical="center" shrinkToFit="1"/>
      <protection hidden="1"/>
    </xf>
    <xf numFmtId="38" fontId="10" fillId="3" borderId="5" xfId="1" applyFont="1" applyFill="1" applyBorder="1" applyAlignment="1" applyProtection="1">
      <alignment horizontal="center" vertical="center" shrinkToFit="1"/>
      <protection hidden="1"/>
    </xf>
    <xf numFmtId="0" fontId="10" fillId="3" borderId="6" xfId="4" applyNumberFormat="1" applyFont="1" applyFill="1" applyBorder="1" applyAlignment="1" applyProtection="1">
      <alignment horizontal="center" vertical="center" wrapText="1" shrinkToFit="1"/>
    </xf>
    <xf numFmtId="0" fontId="10" fillId="3" borderId="6" xfId="4" applyNumberFormat="1" applyFont="1" applyFill="1" applyBorder="1" applyAlignment="1" applyProtection="1">
      <alignment horizontal="center" vertical="center" shrinkToFit="1"/>
    </xf>
    <xf numFmtId="0" fontId="11" fillId="3" borderId="6" xfId="4" applyNumberFormat="1"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wrapText="1"/>
    </xf>
    <xf numFmtId="0" fontId="10" fillId="3" borderId="6" xfId="4" applyNumberFormat="1" applyFont="1" applyFill="1" applyBorder="1" applyAlignment="1" applyProtection="1">
      <alignment horizontal="center" vertical="center" textRotation="255"/>
    </xf>
    <xf numFmtId="0" fontId="10" fillId="3" borderId="11" xfId="4" applyNumberFormat="1" applyFont="1" applyFill="1" applyBorder="1" applyAlignment="1" applyProtection="1">
      <alignment horizontal="center" vertical="center"/>
    </xf>
    <xf numFmtId="0" fontId="10" fillId="3" borderId="24" xfId="4" applyNumberFormat="1" applyFont="1" applyFill="1" applyBorder="1" applyAlignment="1" applyProtection="1">
      <alignment horizontal="center" vertical="center"/>
    </xf>
    <xf numFmtId="0" fontId="10" fillId="3" borderId="12" xfId="4" applyNumberFormat="1" applyFont="1" applyFill="1" applyBorder="1" applyAlignment="1" applyProtection="1">
      <alignment horizontal="center" vertical="center" textRotation="255"/>
    </xf>
    <xf numFmtId="0" fontId="10" fillId="3" borderId="25" xfId="4" applyNumberFormat="1" applyFont="1" applyFill="1" applyBorder="1" applyAlignment="1" applyProtection="1">
      <alignment horizontal="center" vertical="center" textRotation="255"/>
    </xf>
    <xf numFmtId="0" fontId="10" fillId="3" borderId="14" xfId="4" applyNumberFormat="1" applyFont="1" applyFill="1" applyBorder="1" applyAlignment="1" applyProtection="1">
      <alignment horizontal="center" vertical="center" textRotation="255"/>
    </xf>
    <xf numFmtId="0" fontId="10" fillId="3" borderId="27" xfId="4" applyNumberFormat="1" applyFont="1" applyFill="1" applyBorder="1" applyAlignment="1" applyProtection="1">
      <alignment horizontal="center" vertical="center"/>
    </xf>
    <xf numFmtId="0" fontId="10" fillId="3" borderId="3" xfId="3" applyNumberFormat="1" applyFont="1" applyFill="1" applyBorder="1" applyAlignment="1" applyProtection="1">
      <alignment horizontal="center" vertical="center"/>
    </xf>
    <xf numFmtId="0" fontId="10" fillId="3" borderId="4" xfId="3" applyNumberFormat="1" applyFont="1" applyFill="1" applyBorder="1" applyAlignment="1" applyProtection="1">
      <alignment horizontal="center" vertical="center"/>
    </xf>
    <xf numFmtId="0" fontId="10" fillId="5" borderId="6" xfId="0" applyFont="1" applyFill="1" applyBorder="1" applyAlignment="1" applyProtection="1">
      <alignment horizontal="center" vertical="center"/>
      <protection locked="0"/>
    </xf>
    <xf numFmtId="0" fontId="10" fillId="3" borderId="7" xfId="4" applyNumberFormat="1" applyFont="1" applyFill="1" applyBorder="1" applyAlignment="1" applyProtection="1">
      <alignment horizontal="center" vertical="center" wrapText="1"/>
    </xf>
    <xf numFmtId="0" fontId="10" fillId="3" borderId="1" xfId="4" applyNumberFormat="1" applyFont="1" applyFill="1" applyBorder="1" applyAlignment="1" applyProtection="1">
      <alignment horizontal="center" vertical="center" wrapText="1"/>
    </xf>
    <xf numFmtId="0" fontId="10" fillId="3" borderId="9" xfId="4" applyNumberFormat="1" applyFont="1" applyFill="1" applyBorder="1" applyAlignment="1" applyProtection="1">
      <alignment horizontal="center" vertical="center" wrapText="1"/>
    </xf>
    <xf numFmtId="0" fontId="10" fillId="3" borderId="5" xfId="4" applyNumberFormat="1"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textRotation="255"/>
    </xf>
    <xf numFmtId="0" fontId="10" fillId="2" borderId="10" xfId="0" applyFont="1" applyFill="1" applyBorder="1" applyAlignment="1" applyProtection="1">
      <alignment horizontal="center" vertical="center" textRotation="255"/>
    </xf>
    <xf numFmtId="0" fontId="10" fillId="3" borderId="19" xfId="4" applyNumberFormat="1" applyFont="1" applyFill="1" applyBorder="1" applyAlignment="1" applyProtection="1">
      <alignment horizontal="center" vertical="center"/>
    </xf>
    <xf numFmtId="0" fontId="10" fillId="3" borderId="20" xfId="4" applyNumberFormat="1"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0" borderId="42" xfId="4" applyNumberFormat="1" applyFont="1" applyFill="1" applyBorder="1" applyAlignment="1" applyProtection="1">
      <alignment horizontal="center" vertical="center"/>
    </xf>
    <xf numFmtId="0" fontId="10" fillId="0" borderId="43" xfId="4" applyNumberFormat="1" applyFont="1" applyFill="1" applyBorder="1" applyAlignment="1" applyProtection="1">
      <alignment horizontal="center" vertical="center"/>
    </xf>
    <xf numFmtId="0" fontId="10" fillId="0" borderId="101" xfId="4" applyNumberFormat="1" applyFont="1" applyFill="1" applyBorder="1" applyAlignment="1" applyProtection="1">
      <alignment horizontal="center" vertical="center"/>
    </xf>
    <xf numFmtId="0" fontId="10" fillId="0" borderId="47" xfId="4" applyNumberFormat="1" applyFont="1" applyFill="1" applyBorder="1" applyAlignment="1" applyProtection="1">
      <alignment horizontal="center" vertical="center"/>
    </xf>
    <xf numFmtId="0" fontId="10" fillId="0" borderId="48" xfId="4" applyNumberFormat="1" applyFont="1" applyFill="1" applyBorder="1" applyAlignment="1" applyProtection="1">
      <alignment horizontal="center" vertical="center"/>
    </xf>
    <xf numFmtId="0" fontId="10" fillId="0" borderId="102" xfId="4" applyNumberFormat="1" applyFont="1" applyFill="1" applyBorder="1" applyAlignment="1" applyProtection="1">
      <alignment horizontal="center" vertical="center"/>
    </xf>
    <xf numFmtId="0" fontId="10" fillId="3" borderId="0" xfId="4" applyNumberFormat="1" applyFont="1" applyFill="1" applyBorder="1" applyAlignment="1" applyProtection="1">
      <alignment horizontal="center" vertical="center"/>
    </xf>
    <xf numFmtId="0" fontId="10" fillId="3" borderId="13" xfId="4" applyNumberFormat="1" applyFont="1" applyFill="1" applyBorder="1" applyAlignment="1" applyProtection="1">
      <alignment horizontal="center" vertical="center"/>
    </xf>
    <xf numFmtId="0" fontId="10" fillId="3" borderId="8" xfId="4" applyNumberFormat="1" applyFont="1" applyFill="1" applyBorder="1" applyAlignment="1" applyProtection="1">
      <alignment horizontal="center" vertical="center" wrapText="1"/>
    </xf>
    <xf numFmtId="0" fontId="10" fillId="3" borderId="10" xfId="4" applyNumberFormat="1" applyFont="1" applyFill="1" applyBorder="1" applyAlignment="1" applyProtection="1">
      <alignment horizontal="center" vertical="center" wrapText="1"/>
    </xf>
    <xf numFmtId="0" fontId="10" fillId="0" borderId="35" xfId="4" applyNumberFormat="1" applyFont="1" applyFill="1" applyBorder="1" applyAlignment="1" applyProtection="1">
      <alignment horizontal="center" vertical="center"/>
      <protection hidden="1"/>
    </xf>
    <xf numFmtId="0" fontId="12" fillId="0" borderId="0" xfId="0" applyFont="1" applyAlignment="1">
      <alignment vertical="center"/>
    </xf>
    <xf numFmtId="0" fontId="12" fillId="0" borderId="13" xfId="0" applyFont="1" applyBorder="1" applyAlignment="1">
      <alignment vertical="center"/>
    </xf>
    <xf numFmtId="0" fontId="13" fillId="5" borderId="11"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9"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wrapText="1"/>
      <protection locked="0"/>
    </xf>
    <xf numFmtId="0" fontId="10" fillId="0" borderId="2" xfId="0" applyFont="1" applyBorder="1" applyAlignment="1">
      <alignment horizontal="left" vertical="center"/>
    </xf>
    <xf numFmtId="0" fontId="12" fillId="0" borderId="2" xfId="0" applyFont="1" applyBorder="1" applyAlignment="1">
      <alignment vertical="center"/>
    </xf>
    <xf numFmtId="0" fontId="10" fillId="5" borderId="5" xfId="0" applyFont="1" applyFill="1" applyBorder="1" applyAlignment="1" applyProtection="1">
      <alignment vertical="center"/>
      <protection locked="0"/>
    </xf>
    <xf numFmtId="0" fontId="10" fillId="4" borderId="2"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shrinkToFit="1"/>
      <protection locked="0"/>
    </xf>
    <xf numFmtId="0" fontId="10" fillId="5" borderId="61" xfId="3" applyNumberFormat="1" applyFont="1" applyFill="1" applyBorder="1" applyAlignment="1" applyProtection="1">
      <alignment vertical="center" textRotation="255"/>
      <protection locked="0"/>
    </xf>
    <xf numFmtId="0" fontId="10" fillId="5" borderId="2" xfId="3" applyNumberFormat="1" applyFont="1" applyFill="1" applyBorder="1" applyAlignment="1" applyProtection="1">
      <alignment vertical="center" textRotation="255"/>
      <protection locked="0"/>
    </xf>
    <xf numFmtId="0" fontId="10" fillId="5" borderId="63" xfId="3" applyNumberFormat="1" applyFont="1" applyFill="1" applyBorder="1" applyAlignment="1" applyProtection="1">
      <alignment vertical="center" textRotation="255"/>
      <protection locked="0"/>
    </xf>
    <xf numFmtId="0" fontId="10" fillId="3" borderId="39" xfId="4" applyNumberFormat="1" applyFont="1" applyFill="1" applyBorder="1" applyAlignment="1" applyProtection="1">
      <alignment horizontal="center" vertical="center"/>
      <protection hidden="1"/>
    </xf>
    <xf numFmtId="0" fontId="10" fillId="3" borderId="36" xfId="4" applyNumberFormat="1" applyFont="1" applyFill="1" applyBorder="1" applyAlignment="1" applyProtection="1">
      <alignment horizontal="center" vertical="center"/>
      <protection hidden="1"/>
    </xf>
    <xf numFmtId="0" fontId="10" fillId="3" borderId="37" xfId="4" applyNumberFormat="1" applyFont="1" applyFill="1" applyBorder="1" applyAlignment="1" applyProtection="1">
      <alignment horizontal="center" vertical="center"/>
      <protection hidden="1"/>
    </xf>
    <xf numFmtId="0" fontId="10" fillId="3" borderId="54" xfId="4" applyNumberFormat="1" applyFont="1" applyFill="1" applyBorder="1" applyAlignment="1" applyProtection="1">
      <alignment horizontal="center" vertical="center"/>
      <protection hidden="1"/>
    </xf>
    <xf numFmtId="0" fontId="10" fillId="3" borderId="0" xfId="4" applyNumberFormat="1" applyFont="1" applyFill="1" applyBorder="1" applyAlignment="1" applyProtection="1">
      <alignment horizontal="center" vertical="center"/>
      <protection hidden="1"/>
    </xf>
    <xf numFmtId="0" fontId="10" fillId="3" borderId="53" xfId="4" applyNumberFormat="1" applyFont="1" applyFill="1" applyBorder="1" applyAlignment="1" applyProtection="1">
      <alignment horizontal="center" vertical="center"/>
      <protection hidden="1"/>
    </xf>
    <xf numFmtId="0" fontId="10" fillId="3" borderId="40" xfId="4" applyNumberFormat="1" applyFont="1" applyFill="1" applyBorder="1" applyAlignment="1" applyProtection="1">
      <alignment horizontal="center" vertical="center"/>
      <protection hidden="1"/>
    </xf>
    <xf numFmtId="0" fontId="10" fillId="3" borderId="35" xfId="4" applyNumberFormat="1" applyFont="1" applyFill="1" applyBorder="1" applyAlignment="1" applyProtection="1">
      <alignment horizontal="center" vertical="center"/>
      <protection hidden="1"/>
    </xf>
    <xf numFmtId="0" fontId="10" fillId="3" borderId="38" xfId="4" applyNumberFormat="1" applyFont="1" applyFill="1" applyBorder="1" applyAlignment="1" applyProtection="1">
      <alignment horizontal="center" vertical="center"/>
      <protection hidden="1"/>
    </xf>
    <xf numFmtId="0" fontId="10" fillId="3" borderId="76" xfId="4" applyNumberFormat="1" applyFont="1" applyFill="1" applyBorder="1" applyAlignment="1" applyProtection="1">
      <alignment horizontal="center" vertical="center"/>
    </xf>
    <xf numFmtId="0" fontId="10" fillId="3" borderId="72" xfId="4" applyNumberFormat="1" applyFont="1" applyFill="1" applyBorder="1" applyAlignment="1" applyProtection="1">
      <alignment horizontal="center" vertical="center"/>
    </xf>
    <xf numFmtId="0" fontId="10" fillId="3" borderId="73" xfId="4" applyNumberFormat="1" applyFont="1" applyFill="1" applyBorder="1" applyAlignment="1" applyProtection="1">
      <alignment horizontal="center" vertical="center"/>
    </xf>
    <xf numFmtId="0" fontId="10" fillId="3" borderId="65" xfId="4" applyNumberFormat="1" applyFont="1" applyFill="1" applyBorder="1" applyAlignment="1" applyProtection="1">
      <alignment horizontal="center" vertical="center"/>
      <protection hidden="1"/>
    </xf>
    <xf numFmtId="0" fontId="10" fillId="3" borderId="66" xfId="4" applyNumberFormat="1" applyFont="1" applyFill="1" applyBorder="1" applyAlignment="1" applyProtection="1">
      <alignment horizontal="center" vertical="center"/>
      <protection hidden="1"/>
    </xf>
    <xf numFmtId="0" fontId="10" fillId="3" borderId="64" xfId="4" applyNumberFormat="1" applyFont="1" applyFill="1" applyBorder="1" applyAlignment="1" applyProtection="1">
      <alignment horizontal="center" vertical="center"/>
      <protection hidden="1"/>
    </xf>
    <xf numFmtId="0" fontId="10" fillId="3" borderId="67" xfId="4" applyNumberFormat="1" applyFont="1" applyFill="1" applyBorder="1" applyAlignment="1" applyProtection="1">
      <alignment horizontal="center" vertical="center"/>
      <protection hidden="1"/>
    </xf>
    <xf numFmtId="0" fontId="5" fillId="0" borderId="61" xfId="4"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5" fillId="0" borderId="63" xfId="4" applyNumberFormat="1" applyFont="1" applyFill="1" applyBorder="1" applyAlignment="1" applyProtection="1">
      <alignment vertical="center" shrinkToFit="1"/>
    </xf>
    <xf numFmtId="0" fontId="10" fillId="5" borderId="69" xfId="4" applyNumberFormat="1" applyFont="1" applyFill="1" applyBorder="1" applyAlignment="1" applyProtection="1">
      <alignment horizontal="center" vertical="center" shrinkToFit="1"/>
      <protection locked="0"/>
    </xf>
    <xf numFmtId="0" fontId="10" fillId="3" borderId="39" xfId="4" applyNumberFormat="1" applyFont="1" applyFill="1" applyBorder="1" applyAlignment="1" applyProtection="1">
      <alignment horizontal="center" vertical="center" wrapText="1"/>
      <protection hidden="1"/>
    </xf>
    <xf numFmtId="0" fontId="10" fillId="3" borderId="36" xfId="4" applyNumberFormat="1" applyFont="1" applyFill="1" applyBorder="1" applyAlignment="1" applyProtection="1">
      <alignment horizontal="center" vertical="center" wrapText="1"/>
      <protection hidden="1"/>
    </xf>
    <xf numFmtId="0" fontId="10" fillId="3" borderId="37" xfId="4" applyNumberFormat="1" applyFont="1" applyFill="1" applyBorder="1" applyAlignment="1" applyProtection="1">
      <alignment horizontal="center" vertical="center" wrapText="1"/>
      <protection hidden="1"/>
    </xf>
    <xf numFmtId="0" fontId="10" fillId="3" borderId="54" xfId="4" applyNumberFormat="1" applyFont="1" applyFill="1" applyBorder="1" applyAlignment="1" applyProtection="1">
      <alignment horizontal="center" vertical="center" wrapText="1"/>
      <protection hidden="1"/>
    </xf>
    <xf numFmtId="0" fontId="10" fillId="3" borderId="0" xfId="4" applyNumberFormat="1" applyFont="1" applyFill="1" applyBorder="1" applyAlignment="1" applyProtection="1">
      <alignment horizontal="center" vertical="center" wrapText="1"/>
      <protection hidden="1"/>
    </xf>
    <xf numFmtId="0" fontId="10" fillId="3" borderId="53" xfId="4" applyNumberFormat="1" applyFont="1" applyFill="1" applyBorder="1" applyAlignment="1" applyProtection="1">
      <alignment horizontal="center" vertical="center" wrapText="1"/>
      <protection hidden="1"/>
    </xf>
    <xf numFmtId="0" fontId="10" fillId="3" borderId="40" xfId="4" applyNumberFormat="1" applyFont="1" applyFill="1" applyBorder="1" applyAlignment="1" applyProtection="1">
      <alignment horizontal="center" vertical="center" wrapText="1"/>
      <protection hidden="1"/>
    </xf>
    <xf numFmtId="0" fontId="10" fillId="3" borderId="35" xfId="4" applyNumberFormat="1" applyFont="1" applyFill="1" applyBorder="1" applyAlignment="1" applyProtection="1">
      <alignment horizontal="center" vertical="center" wrapText="1"/>
      <protection hidden="1"/>
    </xf>
    <xf numFmtId="0" fontId="10" fillId="3" borderId="38" xfId="4" applyNumberFormat="1" applyFont="1" applyFill="1" applyBorder="1" applyAlignment="1" applyProtection="1">
      <alignment horizontal="center" vertical="center" wrapText="1"/>
      <protection hidden="1"/>
    </xf>
    <xf numFmtId="0" fontId="10" fillId="5" borderId="55" xfId="4" applyNumberFormat="1" applyFont="1" applyFill="1" applyBorder="1" applyAlignment="1" applyProtection="1">
      <alignment horizontal="center" vertical="center" shrinkToFit="1"/>
      <protection locked="0"/>
    </xf>
    <xf numFmtId="0" fontId="10" fillId="5" borderId="56" xfId="4" applyNumberFormat="1" applyFont="1" applyFill="1" applyBorder="1" applyAlignment="1" applyProtection="1">
      <alignment horizontal="center" vertical="center" shrinkToFit="1"/>
      <protection locked="0"/>
    </xf>
    <xf numFmtId="0" fontId="5" fillId="0" borderId="58" xfId="4" applyNumberFormat="1" applyFont="1" applyFill="1" applyBorder="1" applyAlignment="1" applyProtection="1">
      <alignment vertical="center" shrinkToFit="1"/>
    </xf>
    <xf numFmtId="0" fontId="5" fillId="0" borderId="59" xfId="4" applyNumberFormat="1" applyFont="1" applyFill="1" applyBorder="1" applyAlignment="1" applyProtection="1">
      <alignment vertical="center" shrinkToFit="1"/>
    </xf>
    <xf numFmtId="0" fontId="5" fillId="0" borderId="60" xfId="4" applyNumberFormat="1" applyFont="1" applyFill="1" applyBorder="1" applyAlignment="1" applyProtection="1">
      <alignment vertical="center" shrinkToFit="1"/>
    </xf>
    <xf numFmtId="0" fontId="10" fillId="5" borderId="57" xfId="4" applyNumberFormat="1" applyFont="1" applyFill="1" applyBorder="1" applyAlignment="1" applyProtection="1">
      <alignment horizontal="center" vertical="center" shrinkToFit="1"/>
      <protection locked="0"/>
    </xf>
    <xf numFmtId="0" fontId="10" fillId="3" borderId="56" xfId="4" applyNumberFormat="1" applyFont="1" applyFill="1" applyBorder="1" applyAlignment="1" applyProtection="1">
      <alignment horizontal="center" vertical="center" shrinkToFit="1"/>
    </xf>
    <xf numFmtId="0" fontId="10" fillId="3" borderId="57" xfId="4" applyNumberFormat="1" applyFont="1" applyFill="1" applyBorder="1" applyAlignment="1" applyProtection="1">
      <alignment horizontal="center" vertical="center" shrinkToFit="1"/>
    </xf>
    <xf numFmtId="0" fontId="10" fillId="3" borderId="62" xfId="4" applyNumberFormat="1" applyFont="1" applyFill="1" applyBorder="1" applyAlignment="1" applyProtection="1">
      <alignment horizontal="center" vertical="center" shrinkToFit="1"/>
    </xf>
    <xf numFmtId="0" fontId="10" fillId="5" borderId="62" xfId="4" applyNumberFormat="1" applyFont="1" applyFill="1" applyBorder="1" applyAlignment="1" applyProtection="1">
      <alignment horizontal="center" vertical="center" shrinkToFit="1"/>
      <protection locked="0"/>
    </xf>
    <xf numFmtId="0" fontId="10" fillId="3" borderId="58" xfId="4" applyNumberFormat="1" applyFont="1" applyFill="1" applyBorder="1" applyAlignment="1" applyProtection="1">
      <alignment horizontal="center" vertical="center"/>
      <protection hidden="1"/>
    </xf>
    <xf numFmtId="0" fontId="10" fillId="3" borderId="59" xfId="4" applyNumberFormat="1" applyFont="1" applyFill="1" applyBorder="1" applyAlignment="1" applyProtection="1">
      <alignment horizontal="center" vertical="center"/>
      <protection hidden="1"/>
    </xf>
    <xf numFmtId="0" fontId="10" fillId="3" borderId="60" xfId="4" applyNumberFormat="1" applyFont="1" applyFill="1" applyBorder="1" applyAlignment="1" applyProtection="1">
      <alignment horizontal="center" vertical="center"/>
      <protection hidden="1"/>
    </xf>
    <xf numFmtId="0" fontId="10" fillId="3" borderId="39"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61" xfId="4" applyNumberFormat="1" applyFont="1" applyFill="1" applyBorder="1" applyAlignment="1" applyProtection="1">
      <alignment horizontal="center" vertical="center"/>
      <protection hidden="1"/>
    </xf>
    <xf numFmtId="0" fontId="10" fillId="3" borderId="2" xfId="4" applyNumberFormat="1" applyFont="1" applyFill="1" applyBorder="1" applyAlignment="1" applyProtection="1">
      <alignment horizontal="center" vertical="center"/>
      <protection hidden="1"/>
    </xf>
    <xf numFmtId="0" fontId="10" fillId="3" borderId="63" xfId="4" applyNumberFormat="1" applyFont="1" applyFill="1" applyBorder="1" applyAlignment="1" applyProtection="1">
      <alignment horizontal="center" vertical="center"/>
      <protection hidden="1"/>
    </xf>
    <xf numFmtId="0" fontId="10" fillId="3" borderId="74" xfId="4" applyNumberFormat="1" applyFont="1" applyFill="1" applyBorder="1" applyAlignment="1" applyProtection="1">
      <alignment horizontal="center" vertical="center" shrinkToFit="1"/>
    </xf>
    <xf numFmtId="0" fontId="10" fillId="3" borderId="68" xfId="4" applyNumberFormat="1" applyFont="1" applyFill="1" applyBorder="1" applyAlignment="1" applyProtection="1">
      <alignment horizontal="center" vertical="center" shrinkToFit="1"/>
    </xf>
    <xf numFmtId="0" fontId="10" fillId="3" borderId="71" xfId="4" applyNumberFormat="1" applyFont="1" applyFill="1" applyBorder="1" applyAlignment="1" applyProtection="1">
      <alignment horizontal="center" vertical="center" shrinkToFit="1"/>
    </xf>
    <xf numFmtId="0" fontId="10" fillId="3" borderId="72" xfId="4" applyNumberFormat="1" applyFont="1" applyFill="1" applyBorder="1" applyAlignment="1" applyProtection="1">
      <alignment horizontal="center" vertical="center" shrinkToFit="1"/>
    </xf>
    <xf numFmtId="0" fontId="10" fillId="3" borderId="75" xfId="4" applyNumberFormat="1" applyFont="1" applyFill="1" applyBorder="1" applyAlignment="1" applyProtection="1">
      <alignment horizontal="center" vertical="center" shrinkToFit="1"/>
    </xf>
    <xf numFmtId="0" fontId="10" fillId="3" borderId="73" xfId="4" applyNumberFormat="1" applyFont="1" applyFill="1" applyBorder="1" applyAlignment="1" applyProtection="1">
      <alignment horizontal="center" vertical="center" shrinkToFit="1"/>
    </xf>
    <xf numFmtId="0" fontId="10" fillId="0" borderId="76" xfId="4" applyNumberFormat="1" applyFont="1" applyFill="1" applyBorder="1" applyAlignment="1" applyProtection="1">
      <alignment horizontal="center" vertical="center" shrinkToFit="1"/>
    </xf>
    <xf numFmtId="0" fontId="10" fillId="0" borderId="72" xfId="4" applyNumberFormat="1" applyFont="1" applyFill="1" applyBorder="1" applyAlignment="1" applyProtection="1">
      <alignment horizontal="center" vertical="center" shrinkToFit="1"/>
    </xf>
    <xf numFmtId="0" fontId="10" fillId="0" borderId="73" xfId="4" applyNumberFormat="1" applyFont="1" applyFill="1" applyBorder="1" applyAlignment="1" applyProtection="1">
      <alignment horizontal="center" vertical="center" shrinkToFit="1"/>
    </xf>
    <xf numFmtId="0" fontId="10" fillId="5" borderId="12" xfId="4" applyNumberFormat="1" applyFont="1" applyFill="1" applyBorder="1" applyAlignment="1" applyProtection="1">
      <alignment horizontal="center" vertical="center" shrinkToFit="1"/>
      <protection locked="0"/>
    </xf>
    <xf numFmtId="0" fontId="10" fillId="5" borderId="70" xfId="4" applyNumberFormat="1" applyFont="1" applyFill="1" applyBorder="1" applyAlignment="1" applyProtection="1">
      <alignment horizontal="center" vertical="center" shrinkToFit="1"/>
      <protection locked="0"/>
    </xf>
    <xf numFmtId="0" fontId="12"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5" borderId="6" xfId="0"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shrinkToFit="1"/>
      <protection locked="0"/>
    </xf>
    <xf numFmtId="0" fontId="10" fillId="0" borderId="0" xfId="0" applyFont="1" applyAlignment="1">
      <alignment vertical="center"/>
    </xf>
    <xf numFmtId="0" fontId="10" fillId="0" borderId="13" xfId="0" applyFont="1" applyBorder="1" applyAlignment="1">
      <alignment vertical="center"/>
    </xf>
    <xf numFmtId="0" fontId="10" fillId="3" borderId="3"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3"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0" fillId="4" borderId="2" xfId="0" applyFont="1" applyFill="1" applyBorder="1" applyAlignment="1" applyProtection="1">
      <alignment horizontal="center" vertical="center" shrinkToFit="1"/>
      <protection locked="0"/>
    </xf>
    <xf numFmtId="0" fontId="10" fillId="3" borderId="7"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5" borderId="7"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0" fillId="5" borderId="5"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10" fillId="0" borderId="0" xfId="0" applyFont="1" applyAlignment="1">
      <alignment horizontal="left" vertical="center"/>
    </xf>
    <xf numFmtId="0" fontId="10" fillId="0" borderId="13" xfId="0" applyFont="1" applyBorder="1" applyAlignment="1">
      <alignment horizontal="left" vertical="center"/>
    </xf>
    <xf numFmtId="0" fontId="10" fillId="5"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3" borderId="6" xfId="0" applyFont="1" applyFill="1" applyBorder="1" applyAlignment="1">
      <alignment horizontal="left" vertical="center"/>
    </xf>
    <xf numFmtId="0" fontId="10" fillId="4" borderId="3" xfId="0" applyFont="1" applyFill="1" applyBorder="1" applyAlignment="1" applyProtection="1">
      <alignment horizontal="center" vertical="center" shrinkToFit="1"/>
      <protection locked="0"/>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1" xfId="0" applyFont="1" applyFill="1" applyBorder="1" applyAlignment="1">
      <alignment horizontal="left" vertical="center"/>
    </xf>
    <xf numFmtId="0" fontId="10" fillId="3" borderId="3" xfId="0" applyFont="1" applyFill="1" applyBorder="1" applyAlignment="1">
      <alignment vertical="center" shrinkToFit="1"/>
    </xf>
    <xf numFmtId="0" fontId="10" fillId="3" borderId="2" xfId="0" applyFont="1" applyFill="1" applyBorder="1" applyAlignment="1">
      <alignment vertical="center" shrinkToFit="1"/>
    </xf>
    <xf numFmtId="0" fontId="10" fillId="3" borderId="4" xfId="0" applyFont="1" applyFill="1" applyBorder="1" applyAlignment="1">
      <alignment vertical="center" shrinkToFit="1"/>
    </xf>
    <xf numFmtId="0" fontId="10" fillId="0" borderId="1" xfId="0" applyFont="1" applyBorder="1" applyAlignment="1">
      <alignment vertical="center"/>
    </xf>
    <xf numFmtId="0" fontId="10" fillId="4" borderId="0"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10" fillId="3" borderId="7"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8" xfId="0" applyFont="1" applyFill="1" applyBorder="1" applyAlignment="1">
      <alignment horizontal="left" vertical="center" shrinkToFit="1"/>
    </xf>
    <xf numFmtId="0" fontId="10" fillId="0" borderId="1" xfId="0" applyFont="1" applyBorder="1" applyAlignment="1">
      <alignment horizontal="left" vertical="center" shrinkToFit="1"/>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5" borderId="4" xfId="0" applyFont="1" applyFill="1" applyBorder="1" applyAlignment="1" applyProtection="1">
      <alignment horizontal="center" vertical="center"/>
      <protection locked="0"/>
    </xf>
    <xf numFmtId="0" fontId="10" fillId="3" borderId="6" xfId="0" applyFont="1" applyFill="1" applyBorder="1" applyAlignment="1">
      <alignment horizontal="left" vertical="top"/>
    </xf>
    <xf numFmtId="0" fontId="10" fillId="3" borderId="7" xfId="0" applyFont="1" applyFill="1" applyBorder="1" applyAlignment="1">
      <alignment horizontal="left" vertical="top"/>
    </xf>
    <xf numFmtId="0" fontId="10" fillId="3" borderId="1" xfId="0" applyFont="1" applyFill="1" applyBorder="1" applyAlignment="1">
      <alignment horizontal="left" vertical="top"/>
    </xf>
    <xf numFmtId="0" fontId="10" fillId="3" borderId="9" xfId="0" applyFont="1" applyFill="1" applyBorder="1" applyAlignment="1">
      <alignment horizontal="left" vertical="top"/>
    </xf>
    <xf numFmtId="0" fontId="10" fillId="3" borderId="5" xfId="0" applyFont="1" applyFill="1" applyBorder="1" applyAlignment="1">
      <alignment horizontal="left" vertical="top"/>
    </xf>
    <xf numFmtId="0" fontId="10" fillId="5" borderId="1"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center" vertical="center" shrinkToFit="1"/>
      <protection locked="0"/>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0" borderId="0" xfId="0" applyFont="1" applyAlignment="1">
      <alignment horizontal="center" vertical="center" shrinkToFit="1"/>
    </xf>
    <xf numFmtId="38" fontId="10" fillId="5" borderId="7" xfId="1" applyFont="1" applyFill="1" applyBorder="1" applyAlignment="1" applyProtection="1">
      <alignment horizontal="center" vertical="center" shrinkToFit="1"/>
      <protection locked="0"/>
    </xf>
    <xf numFmtId="38" fontId="10" fillId="5" borderId="1" xfId="1" applyFont="1" applyFill="1" applyBorder="1" applyAlignment="1" applyProtection="1">
      <alignment horizontal="center" vertical="center" shrinkToFit="1"/>
      <protection locked="0"/>
    </xf>
    <xf numFmtId="38" fontId="10" fillId="5" borderId="8" xfId="1" applyFont="1" applyFill="1" applyBorder="1" applyAlignment="1" applyProtection="1">
      <alignment horizontal="center" vertical="center" shrinkToFit="1"/>
      <protection locked="0"/>
    </xf>
    <xf numFmtId="38" fontId="10" fillId="5" borderId="9" xfId="1" applyFont="1" applyFill="1" applyBorder="1" applyAlignment="1" applyProtection="1">
      <alignment horizontal="center" vertical="center" shrinkToFit="1"/>
      <protection locked="0"/>
    </xf>
    <xf numFmtId="38" fontId="10" fillId="5" borderId="5" xfId="1" applyFont="1" applyFill="1" applyBorder="1" applyAlignment="1" applyProtection="1">
      <alignment horizontal="center" vertical="center" shrinkToFit="1"/>
      <protection locked="0"/>
    </xf>
    <xf numFmtId="38" fontId="10" fillId="5" borderId="10" xfId="1"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50" xfId="0" applyFont="1" applyFill="1" applyBorder="1" applyAlignment="1" applyProtection="1">
      <alignment horizontal="left" vertical="center" shrinkToFit="1"/>
      <protection locked="0"/>
    </xf>
    <xf numFmtId="0" fontId="10" fillId="5" borderId="7"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10" fillId="5" borderId="51" xfId="0" applyFont="1" applyFill="1" applyBorder="1" applyAlignment="1" applyProtection="1">
      <alignment horizontal="left" vertical="center" shrinkToFit="1"/>
      <protection locked="0"/>
    </xf>
    <xf numFmtId="0" fontId="10" fillId="5" borderId="77" xfId="0" applyFont="1" applyFill="1" applyBorder="1" applyAlignment="1" applyProtection="1">
      <alignment horizontal="left" vertical="center" shrinkToFit="1"/>
      <protection locked="0"/>
    </xf>
    <xf numFmtId="0" fontId="10" fillId="5" borderId="52"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5" borderId="6" xfId="0" applyFont="1" applyFill="1" applyBorder="1" applyAlignment="1" applyProtection="1">
      <alignment horizontal="center" vertical="center" wrapText="1" shrinkToFit="1"/>
      <protection locked="0"/>
    </xf>
    <xf numFmtId="0" fontId="10" fillId="5" borderId="51" xfId="0" applyFont="1" applyFill="1" applyBorder="1" applyAlignment="1" applyProtection="1">
      <alignment horizontal="center" vertical="center" shrinkToFit="1"/>
      <protection locked="0"/>
    </xf>
    <xf numFmtId="0" fontId="10" fillId="5" borderId="77" xfId="0" applyFont="1" applyFill="1" applyBorder="1" applyAlignment="1" applyProtection="1">
      <alignment horizontal="center" vertical="center" shrinkToFit="1"/>
      <protection locked="0"/>
    </xf>
    <xf numFmtId="0" fontId="10" fillId="5" borderId="52" xfId="0" applyFont="1" applyFill="1" applyBorder="1" applyAlignment="1" applyProtection="1">
      <alignment horizontal="center" vertical="center" shrinkToFit="1"/>
      <protection locked="0"/>
    </xf>
    <xf numFmtId="0" fontId="10" fillId="4" borderId="77"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5" borderId="44"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10" fillId="5" borderId="50" xfId="0" applyFont="1" applyFill="1" applyBorder="1" applyAlignment="1" applyProtection="1">
      <alignment horizontal="center" vertical="center" shrinkToFit="1"/>
      <protection locked="0"/>
    </xf>
    <xf numFmtId="38" fontId="10" fillId="5" borderId="44" xfId="1" applyFont="1" applyFill="1" applyBorder="1" applyAlignment="1" applyProtection="1">
      <alignment horizontal="center" vertical="center" shrinkToFit="1"/>
      <protection locked="0"/>
    </xf>
    <xf numFmtId="38" fontId="10" fillId="5" borderId="41" xfId="1" applyFont="1" applyFill="1" applyBorder="1" applyAlignment="1" applyProtection="1">
      <alignment horizontal="center" vertical="center" shrinkToFit="1"/>
      <protection locked="0"/>
    </xf>
    <xf numFmtId="38" fontId="10" fillId="5" borderId="50" xfId="1" applyFont="1" applyFill="1" applyBorder="1" applyAlignment="1" applyProtection="1">
      <alignment horizontal="center" vertical="center" shrinkToFit="1"/>
      <protection locked="0"/>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5" borderId="51" xfId="0" applyFont="1" applyFill="1" applyBorder="1" applyAlignment="1" applyProtection="1">
      <alignment horizontal="center" vertical="center" wrapText="1" shrinkToFit="1"/>
      <protection locked="0"/>
    </xf>
    <xf numFmtId="0" fontId="10" fillId="5" borderId="77" xfId="0" applyFont="1" applyFill="1" applyBorder="1" applyAlignment="1" applyProtection="1">
      <alignment horizontal="center" vertical="center" wrapText="1" shrinkToFit="1"/>
      <protection locked="0"/>
    </xf>
    <xf numFmtId="0" fontId="10" fillId="5" borderId="52" xfId="0" applyFont="1" applyFill="1" applyBorder="1" applyAlignment="1" applyProtection="1">
      <alignment horizontal="center" vertical="center" wrapText="1" shrinkToFit="1"/>
      <protection locked="0"/>
    </xf>
    <xf numFmtId="0" fontId="17" fillId="0" borderId="41" xfId="0" applyFont="1" applyFill="1" applyBorder="1" applyAlignment="1" applyProtection="1">
      <alignment vertical="center" shrinkToFit="1"/>
      <protection locked="0"/>
    </xf>
    <xf numFmtId="0" fontId="17" fillId="0" borderId="50" xfId="0" applyFont="1" applyFill="1" applyBorder="1" applyAlignment="1" applyProtection="1">
      <alignment vertical="center" shrinkToFit="1"/>
      <protection locked="0"/>
    </xf>
    <xf numFmtId="0" fontId="10" fillId="3" borderId="15" xfId="0" applyFont="1" applyFill="1" applyBorder="1" applyAlignment="1">
      <alignment horizontal="center" vertical="center"/>
    </xf>
    <xf numFmtId="0" fontId="10" fillId="5" borderId="81" xfId="0" applyFont="1" applyFill="1" applyBorder="1" applyAlignment="1" applyProtection="1">
      <alignment horizontal="center" vertical="center" wrapText="1"/>
      <protection locked="0"/>
    </xf>
    <xf numFmtId="0" fontId="10" fillId="5" borderId="82" xfId="0" applyFont="1" applyFill="1" applyBorder="1" applyAlignment="1" applyProtection="1">
      <alignment horizontal="center" vertical="center" wrapText="1"/>
      <protection locked="0"/>
    </xf>
    <xf numFmtId="0" fontId="10" fillId="5" borderId="82" xfId="0" applyFont="1" applyFill="1" applyBorder="1" applyAlignment="1" applyProtection="1">
      <alignment horizontal="left" vertical="center" shrinkToFit="1"/>
      <protection locked="0"/>
    </xf>
    <xf numFmtId="0" fontId="10" fillId="5" borderId="83"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78" xfId="0" applyFont="1" applyFill="1" applyBorder="1" applyAlignment="1" applyProtection="1">
      <alignment horizontal="center" vertical="center" wrapText="1"/>
      <protection locked="0"/>
    </xf>
    <xf numFmtId="0" fontId="10" fillId="5" borderId="79" xfId="0" applyFont="1" applyFill="1" applyBorder="1" applyAlignment="1" applyProtection="1">
      <alignment horizontal="center" vertical="center" wrapText="1"/>
      <protection locked="0"/>
    </xf>
    <xf numFmtId="0" fontId="10" fillId="5" borderId="79" xfId="0" applyFont="1" applyFill="1" applyBorder="1" applyAlignment="1" applyProtection="1">
      <alignment horizontal="left" vertical="center" shrinkToFit="1"/>
      <protection locked="0"/>
    </xf>
    <xf numFmtId="0" fontId="10" fillId="5" borderId="80" xfId="0" applyFont="1" applyFill="1" applyBorder="1" applyAlignment="1" applyProtection="1">
      <alignment horizontal="left" vertical="center" shrinkToFit="1"/>
      <protection locked="0"/>
    </xf>
    <xf numFmtId="0" fontId="10" fillId="3" borderId="51" xfId="0" applyFont="1" applyFill="1" applyBorder="1" applyAlignment="1">
      <alignment horizontal="center" vertical="center"/>
    </xf>
    <xf numFmtId="0" fontId="10" fillId="3" borderId="77"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8" xfId="0" applyFont="1" applyBorder="1" applyAlignment="1">
      <alignment horizontal="left" vertical="center" shrinkToFit="1"/>
    </xf>
    <xf numFmtId="0" fontId="10" fillId="5" borderId="84" xfId="0" applyFont="1" applyFill="1" applyBorder="1" applyAlignment="1" applyProtection="1">
      <alignment horizontal="center" vertical="center"/>
      <protection locked="0"/>
    </xf>
    <xf numFmtId="0" fontId="10" fillId="5" borderId="85" xfId="0" applyFont="1" applyFill="1" applyBorder="1" applyAlignment="1" applyProtection="1">
      <alignment horizontal="center" vertical="center"/>
      <protection locked="0"/>
    </xf>
    <xf numFmtId="0" fontId="10" fillId="5" borderId="86"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10" fillId="5" borderId="50" xfId="0" applyFont="1" applyFill="1" applyBorder="1" applyAlignment="1" applyProtection="1">
      <alignment horizontal="center" vertical="center"/>
      <protection locked="0"/>
    </xf>
    <xf numFmtId="0" fontId="10" fillId="5" borderId="87" xfId="0" applyFont="1" applyFill="1" applyBorder="1" applyAlignment="1" applyProtection="1">
      <alignment horizontal="left" vertical="center" shrinkToFit="1"/>
      <protection locked="0"/>
    </xf>
    <xf numFmtId="0" fontId="10" fillId="5" borderId="88" xfId="0" applyFont="1" applyFill="1" applyBorder="1" applyAlignment="1" applyProtection="1">
      <alignment horizontal="left" vertical="center" shrinkToFit="1"/>
      <protection locked="0"/>
    </xf>
    <xf numFmtId="0" fontId="10" fillId="5" borderId="89" xfId="0" applyFont="1" applyFill="1" applyBorder="1" applyAlignment="1" applyProtection="1">
      <alignment horizontal="left" vertical="center" shrinkToFit="1"/>
      <protection locked="0"/>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10" fillId="5" borderId="81" xfId="0" applyFont="1" applyFill="1" applyBorder="1" applyAlignment="1" applyProtection="1">
      <alignment horizontal="left" vertical="center" shrinkToFit="1"/>
      <protection locked="0"/>
    </xf>
    <xf numFmtId="0" fontId="10" fillId="5" borderId="51" xfId="0" applyFont="1" applyFill="1" applyBorder="1" applyAlignment="1" applyProtection="1">
      <alignment horizontal="center" vertical="center"/>
      <protection locked="0"/>
    </xf>
    <xf numFmtId="0" fontId="10" fillId="5" borderId="77"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locked="0"/>
    </xf>
    <xf numFmtId="0" fontId="10" fillId="5" borderId="78" xfId="0" applyFont="1" applyFill="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5" borderId="6" xfId="6" applyNumberFormat="1"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0" fillId="5" borderId="4" xfId="0" applyFont="1" applyFill="1" applyBorder="1" applyAlignment="1" applyProtection="1">
      <alignment horizontal="center" vertical="center" shrinkToFit="1"/>
      <protection locked="0"/>
    </xf>
    <xf numFmtId="0" fontId="10" fillId="5" borderId="3" xfId="6" applyNumberFormat="1" applyFont="1" applyFill="1" applyBorder="1" applyAlignment="1" applyProtection="1">
      <alignment horizontal="center" vertical="center" shrinkToFit="1"/>
      <protection locked="0"/>
    </xf>
    <xf numFmtId="0" fontId="10" fillId="5" borderId="2" xfId="6" applyNumberFormat="1" applyFont="1" applyFill="1" applyBorder="1" applyAlignment="1" applyProtection="1">
      <alignment horizontal="center" vertical="center" shrinkToFit="1"/>
      <protection locked="0"/>
    </xf>
    <xf numFmtId="0" fontId="10" fillId="5" borderId="4" xfId="6" applyNumberFormat="1"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0" fillId="0" borderId="5" xfId="0" applyFont="1" applyBorder="1" applyAlignment="1">
      <alignment horizontal="right" vertical="center"/>
    </xf>
    <xf numFmtId="0" fontId="7" fillId="0" borderId="5" xfId="5" applyFont="1" applyFill="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3" fillId="0" borderId="9" xfId="5" applyFont="1" applyFill="1" applyBorder="1" applyAlignment="1">
      <alignment horizontal="center" vertical="center" shrinkToFit="1"/>
    </xf>
    <xf numFmtId="0" fontId="3" fillId="0" borderId="5" xfId="5" applyFont="1" applyFill="1" applyBorder="1" applyAlignment="1">
      <alignment horizontal="center" vertical="center" shrinkToFi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2" xfId="0" applyFont="1" applyBorder="1" applyAlignment="1">
      <alignment horizontal="right" vertical="center"/>
    </xf>
    <xf numFmtId="0" fontId="10" fillId="3" borderId="3" xfId="0" applyFont="1" applyFill="1" applyBorder="1" applyAlignment="1">
      <alignment vertical="center"/>
    </xf>
    <xf numFmtId="0" fontId="10" fillId="3" borderId="2" xfId="0" applyFont="1" applyFill="1" applyBorder="1" applyAlignment="1">
      <alignment vertical="center"/>
    </xf>
    <xf numFmtId="0" fontId="10" fillId="3" borderId="8" xfId="0" applyFont="1" applyFill="1" applyBorder="1" applyAlignment="1">
      <alignment horizontal="left" vertical="top"/>
    </xf>
    <xf numFmtId="0" fontId="10" fillId="3" borderId="10" xfId="0" applyFont="1" applyFill="1" applyBorder="1" applyAlignment="1">
      <alignment horizontal="left" vertical="top"/>
    </xf>
    <xf numFmtId="0" fontId="7" fillId="5" borderId="1" xfId="5" applyNumberFormat="1" applyFont="1" applyFill="1" applyBorder="1" applyAlignment="1" applyProtection="1">
      <alignment horizontal="center" vertical="center" shrinkToFit="1"/>
      <protection locked="0"/>
    </xf>
    <xf numFmtId="0" fontId="7" fillId="3" borderId="6" xfId="5" applyNumberFormat="1" applyFont="1" applyFill="1" applyBorder="1" applyAlignment="1" applyProtection="1">
      <alignment horizontal="center" vertical="center"/>
    </xf>
    <xf numFmtId="0" fontId="7" fillId="5" borderId="0" xfId="5" applyNumberFormat="1" applyFont="1" applyFill="1" applyBorder="1" applyAlignment="1" applyProtection="1">
      <alignment horizontal="center" vertical="center" shrinkToFit="1"/>
      <protection locked="0"/>
    </xf>
    <xf numFmtId="0" fontId="7" fillId="5" borderId="2" xfId="5" applyNumberFormat="1" applyFont="1" applyFill="1" applyBorder="1" applyAlignment="1" applyProtection="1">
      <alignment horizontal="left" vertical="center" shrinkToFit="1"/>
      <protection locked="0"/>
    </xf>
    <xf numFmtId="176" fontId="10" fillId="5" borderId="6" xfId="6" applyNumberFormat="1" applyFont="1" applyFill="1" applyBorder="1" applyAlignment="1" applyProtection="1">
      <alignment horizontal="center" vertical="center" shrinkToFit="1"/>
      <protection locked="0"/>
    </xf>
    <xf numFmtId="176" fontId="7" fillId="3" borderId="6" xfId="5" applyNumberFormat="1" applyFont="1" applyFill="1" applyBorder="1" applyAlignment="1" applyProtection="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vertical="center" shrinkToFit="1"/>
    </xf>
    <xf numFmtId="0" fontId="7" fillId="0" borderId="5" xfId="5" applyNumberFormat="1" applyFont="1" applyFill="1" applyBorder="1" applyAlignment="1">
      <alignment horizontal="center" vertical="center"/>
    </xf>
    <xf numFmtId="0" fontId="10" fillId="0" borderId="0" xfId="0" applyFont="1" applyAlignment="1">
      <alignment horizontal="left" vertical="top" shrinkToFit="1"/>
    </xf>
    <xf numFmtId="0" fontId="7" fillId="3" borderId="7" xfId="5" applyFont="1" applyFill="1" applyBorder="1" applyAlignment="1">
      <alignment horizontal="center" vertical="center"/>
    </xf>
    <xf numFmtId="0" fontId="7" fillId="3" borderId="8" xfId="5" applyFont="1" applyFill="1" applyBorder="1" applyAlignment="1">
      <alignment horizontal="center" vertical="center"/>
    </xf>
    <xf numFmtId="0" fontId="7" fillId="3" borderId="11" xfId="5" applyFont="1" applyFill="1" applyBorder="1" applyAlignment="1">
      <alignment horizontal="center" vertical="center"/>
    </xf>
    <xf numFmtId="0" fontId="7" fillId="3" borderId="13" xfId="5" applyFont="1" applyFill="1" applyBorder="1" applyAlignment="1">
      <alignment horizontal="center" vertical="center"/>
    </xf>
    <xf numFmtId="0" fontId="7" fillId="3" borderId="9" xfId="5" applyFont="1" applyFill="1" applyBorder="1" applyAlignment="1">
      <alignment horizontal="center" vertical="center"/>
    </xf>
    <xf numFmtId="0" fontId="7" fillId="3" borderId="10" xfId="5"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5" borderId="2"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9" xfId="0" applyFont="1" applyBorder="1" applyAlignment="1">
      <alignment horizontal="right" vertical="center"/>
    </xf>
    <xf numFmtId="0" fontId="7" fillId="5" borderId="5" xfId="5" applyNumberFormat="1" applyFont="1" applyFill="1" applyBorder="1" applyAlignment="1" applyProtection="1">
      <alignment horizontal="center" vertical="center" shrinkToFit="1"/>
      <protection locked="0"/>
    </xf>
    <xf numFmtId="0" fontId="12" fillId="0" borderId="0" xfId="0" applyFont="1" applyAlignment="1">
      <alignment vertical="center" shrinkToFit="1"/>
    </xf>
    <xf numFmtId="0" fontId="7" fillId="5" borderId="0" xfId="6" applyNumberFormat="1" applyFont="1" applyFill="1" applyBorder="1" applyAlignment="1" applyProtection="1">
      <alignment horizontal="center" vertical="center" shrinkToFit="1"/>
      <protection locked="0"/>
    </xf>
    <xf numFmtId="0" fontId="7" fillId="0" borderId="0" xfId="5" applyFont="1" applyFill="1" applyBorder="1" applyAlignment="1">
      <alignment horizontal="left" vertical="center"/>
    </xf>
    <xf numFmtId="0" fontId="7" fillId="0" borderId="11" xfId="6" applyNumberFormat="1" applyFont="1" applyFill="1" applyBorder="1" applyAlignment="1">
      <alignment horizontal="center" vertical="center" shrinkToFit="1"/>
    </xf>
    <xf numFmtId="0" fontId="7" fillId="0" borderId="0" xfId="6" applyNumberFormat="1" applyFont="1" applyFill="1" applyBorder="1" applyAlignment="1">
      <alignment horizontal="center" vertical="center" shrinkToFit="1"/>
    </xf>
    <xf numFmtId="0" fontId="8" fillId="0" borderId="0" xfId="6" applyNumberFormat="1" applyFont="1" applyFill="1" applyAlignment="1">
      <alignment vertical="center" shrinkToFit="1"/>
    </xf>
    <xf numFmtId="0" fontId="7" fillId="0" borderId="0" xfId="5" applyNumberFormat="1" applyFont="1" applyFill="1" applyAlignment="1">
      <alignment vertical="center" wrapText="1"/>
    </xf>
    <xf numFmtId="0" fontId="7" fillId="0" borderId="9" xfId="5" applyFont="1" applyFill="1" applyBorder="1" applyAlignment="1">
      <alignment horizontal="center" vertical="center" shrinkToFit="1"/>
    </xf>
    <xf numFmtId="0" fontId="7" fillId="0" borderId="5" xfId="5" applyFont="1" applyFill="1" applyBorder="1" applyAlignment="1">
      <alignment horizontal="center" vertical="center" shrinkToFit="1"/>
    </xf>
    <xf numFmtId="0" fontId="7" fillId="0" borderId="5" xfId="5" applyNumberFormat="1" applyFont="1" applyFill="1" applyBorder="1" applyAlignment="1">
      <alignment horizontal="left" vertical="center"/>
    </xf>
    <xf numFmtId="0" fontId="7" fillId="0" borderId="10" xfId="5" applyNumberFormat="1" applyFont="1" applyFill="1" applyBorder="1" applyAlignment="1">
      <alignment horizontal="left" vertical="center"/>
    </xf>
    <xf numFmtId="0" fontId="7" fillId="5" borderId="5" xfId="5" applyFont="1" applyFill="1" applyBorder="1" applyAlignment="1" applyProtection="1">
      <alignment horizontal="left" vertical="center"/>
      <protection locked="0"/>
    </xf>
    <xf numFmtId="0" fontId="7" fillId="5" borderId="10" xfId="5" applyFont="1" applyFill="1" applyBorder="1" applyAlignment="1" applyProtection="1">
      <alignment horizontal="left" vertical="center"/>
      <protection locked="0"/>
    </xf>
    <xf numFmtId="0" fontId="10" fillId="0" borderId="0" xfId="0" applyFont="1" applyBorder="1" applyAlignment="1">
      <alignment vertical="center"/>
    </xf>
    <xf numFmtId="0" fontId="12" fillId="5" borderId="2" xfId="0" applyFont="1" applyFill="1" applyBorder="1" applyAlignment="1" applyProtection="1">
      <alignment horizontal="left" vertical="center"/>
      <protection locked="0"/>
    </xf>
    <xf numFmtId="0" fontId="3" fillId="5" borderId="5" xfId="5" applyFont="1" applyFill="1" applyBorder="1" applyAlignment="1" applyProtection="1">
      <alignment vertical="center"/>
      <protection locked="0"/>
    </xf>
    <xf numFmtId="0" fontId="3" fillId="5" borderId="10" xfId="5" applyFont="1" applyFill="1" applyBorder="1" applyAlignment="1" applyProtection="1">
      <alignment vertical="center"/>
      <protection locked="0"/>
    </xf>
    <xf numFmtId="0" fontId="10" fillId="0" borderId="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5" borderId="0" xfId="0" applyFont="1" applyFill="1" applyBorder="1" applyAlignment="1" applyProtection="1">
      <alignment horizontal="center" vertical="center"/>
      <protection locked="0"/>
    </xf>
    <xf numFmtId="0" fontId="3" fillId="5" borderId="6" xfId="5" applyFont="1" applyFill="1" applyBorder="1" applyAlignment="1" applyProtection="1">
      <alignment horizontal="center" vertical="center" textRotation="255" shrinkToFit="1"/>
      <protection locked="0"/>
    </xf>
    <xf numFmtId="0" fontId="7" fillId="3" borderId="7" xfId="5" applyNumberFormat="1" applyFont="1" applyFill="1" applyBorder="1" applyAlignment="1">
      <alignment horizontal="center" vertical="center"/>
    </xf>
    <xf numFmtId="0" fontId="7" fillId="3" borderId="8" xfId="5" applyNumberFormat="1" applyFont="1" applyFill="1" applyBorder="1" applyAlignment="1">
      <alignment horizontal="center" vertical="center"/>
    </xf>
    <xf numFmtId="0" fontId="7" fillId="3" borderId="9" xfId="5" applyNumberFormat="1" applyFont="1" applyFill="1" applyBorder="1" applyAlignment="1">
      <alignment horizontal="center" vertical="center"/>
    </xf>
    <xf numFmtId="0" fontId="7" fillId="3" borderId="10" xfId="5" applyNumberFormat="1" applyFont="1" applyFill="1" applyBorder="1" applyAlignment="1">
      <alignment horizontal="center" vertical="center"/>
    </xf>
    <xf numFmtId="0" fontId="12" fillId="5" borderId="0"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0" borderId="0" xfId="0" applyFont="1" applyAlignment="1">
      <alignment vertical="center" wrapText="1" shrinkToFit="1"/>
    </xf>
    <xf numFmtId="0" fontId="12" fillId="0" borderId="13" xfId="0" applyFont="1" applyBorder="1" applyAlignment="1">
      <alignment vertical="center" shrinkToFi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3" borderId="7" xfId="6" applyNumberFormat="1" applyFont="1" applyFill="1" applyBorder="1" applyAlignment="1">
      <alignment horizontal="center" vertical="center"/>
    </xf>
    <xf numFmtId="0" fontId="10" fillId="3" borderId="1" xfId="6" applyNumberFormat="1" applyFont="1" applyFill="1" applyBorder="1" applyAlignment="1">
      <alignment horizontal="center" vertical="center"/>
    </xf>
    <xf numFmtId="0" fontId="10" fillId="3" borderId="6" xfId="6" applyNumberFormat="1" applyFont="1" applyFill="1" applyBorder="1" applyAlignment="1">
      <alignment horizontal="center" vertical="center" textRotation="255"/>
    </xf>
    <xf numFmtId="0" fontId="10" fillId="3" borderId="12" xfId="6" applyNumberFormat="1" applyFont="1" applyFill="1" applyBorder="1" applyAlignment="1">
      <alignment horizontal="center" vertical="center" textRotation="255"/>
    </xf>
    <xf numFmtId="0" fontId="10" fillId="3" borderId="25" xfId="6" applyNumberFormat="1" applyFont="1" applyFill="1" applyBorder="1" applyAlignment="1">
      <alignment horizontal="center" vertical="center" textRotation="255"/>
    </xf>
    <xf numFmtId="0" fontId="10" fillId="3" borderId="14" xfId="6" applyNumberFormat="1" applyFont="1" applyFill="1" applyBorder="1" applyAlignment="1">
      <alignment horizontal="center" vertical="center" textRotation="255"/>
    </xf>
    <xf numFmtId="0" fontId="10" fillId="3" borderId="3" xfId="6" applyNumberFormat="1" applyFont="1" applyFill="1" applyBorder="1" applyAlignment="1">
      <alignment vertical="center"/>
    </xf>
    <xf numFmtId="0" fontId="10" fillId="3" borderId="2" xfId="6" applyNumberFormat="1" applyFont="1" applyFill="1" applyBorder="1" applyAlignment="1">
      <alignment vertical="center"/>
    </xf>
    <xf numFmtId="0" fontId="10" fillId="3" borderId="4" xfId="6" applyNumberFormat="1" applyFont="1" applyFill="1" applyBorder="1" applyAlignment="1">
      <alignment vertical="center"/>
    </xf>
    <xf numFmtId="0" fontId="10" fillId="0" borderId="8"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vertical="center"/>
    </xf>
    <xf numFmtId="0" fontId="10" fillId="0" borderId="3" xfId="0" applyFont="1" applyBorder="1" applyAlignment="1">
      <alignment horizontal="left" vertical="center"/>
    </xf>
    <xf numFmtId="0" fontId="10" fillId="3" borderId="6" xfId="6" applyNumberFormat="1" applyFont="1" applyFill="1" applyBorder="1" applyAlignment="1">
      <alignment vertical="center"/>
    </xf>
    <xf numFmtId="0" fontId="12" fillId="3" borderId="6" xfId="0" applyFont="1" applyFill="1" applyBorder="1" applyAlignment="1">
      <alignment horizontal="center" vertical="center" textRotation="255"/>
    </xf>
    <xf numFmtId="0" fontId="12" fillId="5" borderId="6" xfId="6" applyNumberFormat="1" applyFont="1" applyFill="1" applyBorder="1" applyAlignment="1" applyProtection="1">
      <alignment horizontal="center" vertical="center"/>
      <protection locked="0"/>
    </xf>
    <xf numFmtId="0" fontId="12" fillId="3" borderId="6" xfId="6" applyNumberFormat="1" applyFont="1" applyFill="1" applyBorder="1" applyAlignment="1">
      <alignment horizontal="center" vertical="center"/>
    </xf>
    <xf numFmtId="0" fontId="7" fillId="3" borderId="6" xfId="6" applyNumberFormat="1" applyFont="1" applyFill="1" applyBorder="1" applyAlignment="1">
      <alignment horizontal="center" vertical="center" textRotation="255" shrinkToFit="1"/>
    </xf>
    <xf numFmtId="0" fontId="12" fillId="3" borderId="3" xfId="0" applyFont="1" applyFill="1" applyBorder="1" applyAlignment="1">
      <alignment vertical="center"/>
    </xf>
    <xf numFmtId="0" fontId="12" fillId="3" borderId="2" xfId="0" applyFont="1" applyFill="1" applyBorder="1" applyAlignment="1">
      <alignment vertical="center"/>
    </xf>
    <xf numFmtId="0" fontId="12" fillId="3" borderId="4" xfId="0" applyFont="1" applyFill="1" applyBorder="1" applyAlignment="1">
      <alignment vertical="center"/>
    </xf>
    <xf numFmtId="0" fontId="12" fillId="4" borderId="31" xfId="0" applyFont="1" applyFill="1" applyBorder="1" applyAlignment="1" applyProtection="1">
      <alignment horizontal="center" vertical="center"/>
      <protection locked="0"/>
    </xf>
    <xf numFmtId="0" fontId="12" fillId="4" borderId="29"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2" fillId="4" borderId="33" xfId="0"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0" fontId="12" fillId="4" borderId="30"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176" fontId="13" fillId="5" borderId="6" xfId="5" applyNumberFormat="1" applyFont="1" applyFill="1" applyBorder="1" applyAlignment="1" applyProtection="1">
      <alignment vertical="center" shrinkToFit="1"/>
      <protection locked="0"/>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5" borderId="6" xfId="5" applyNumberFormat="1" applyFont="1" applyFill="1" applyBorder="1" applyAlignment="1" applyProtection="1">
      <alignment horizontal="center" vertical="center" shrinkToFit="1"/>
      <protection locked="0"/>
    </xf>
    <xf numFmtId="0" fontId="12" fillId="3" borderId="6"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7" xfId="5" applyNumberFormat="1" applyFont="1" applyFill="1" applyBorder="1" applyAlignment="1">
      <alignment horizontal="center" vertical="center"/>
    </xf>
    <xf numFmtId="0" fontId="12" fillId="3" borderId="1" xfId="5" applyNumberFormat="1" applyFont="1" applyFill="1" applyBorder="1" applyAlignment="1">
      <alignment horizontal="center" vertical="center"/>
    </xf>
    <xf numFmtId="0" fontId="12" fillId="3" borderId="8" xfId="5" applyNumberFormat="1" applyFont="1" applyFill="1" applyBorder="1" applyAlignment="1">
      <alignment horizontal="center" vertical="center"/>
    </xf>
    <xf numFmtId="0" fontId="12" fillId="3" borderId="9" xfId="5" applyNumberFormat="1" applyFont="1" applyFill="1" applyBorder="1" applyAlignment="1">
      <alignment horizontal="center" vertical="center"/>
    </xf>
    <xf numFmtId="0" fontId="12" fillId="3" borderId="5" xfId="5" applyNumberFormat="1" applyFont="1" applyFill="1" applyBorder="1" applyAlignment="1">
      <alignment horizontal="center" vertical="center"/>
    </xf>
    <xf numFmtId="0" fontId="12" fillId="3" borderId="10" xfId="5"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xf>
    <xf numFmtId="0" fontId="10" fillId="5" borderId="6" xfId="0" applyFont="1" applyFill="1" applyBorder="1" applyAlignment="1" applyProtection="1">
      <alignment vertical="center"/>
      <protection locked="0"/>
    </xf>
    <xf numFmtId="0" fontId="10" fillId="0" borderId="3" xfId="0" applyFont="1" applyBorder="1" applyAlignment="1">
      <alignment vertical="center"/>
    </xf>
    <xf numFmtId="0" fontId="10" fillId="0" borderId="2" xfId="0" applyFont="1" applyBorder="1" applyAlignment="1">
      <alignment vertical="center"/>
    </xf>
    <xf numFmtId="38" fontId="10" fillId="5" borderId="2" xfId="1" applyFont="1" applyFill="1" applyBorder="1" applyAlignment="1" applyProtection="1">
      <alignment horizontal="center" vertical="center"/>
      <protection locked="0"/>
    </xf>
    <xf numFmtId="0" fontId="12" fillId="5" borderId="7"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12" fillId="0" borderId="0" xfId="5" applyNumberFormat="1" applyFont="1" applyFill="1" applyBorder="1" applyAlignment="1" applyProtection="1">
      <alignment horizontal="left" vertical="center" shrinkToFit="1"/>
    </xf>
    <xf numFmtId="176" fontId="10" fillId="3" borderId="6" xfId="5" applyNumberFormat="1" applyFont="1" applyFill="1" applyBorder="1" applyAlignment="1" applyProtection="1">
      <alignment horizontal="center" vertical="center" shrinkToFit="1"/>
    </xf>
    <xf numFmtId="0" fontId="12" fillId="3" borderId="6" xfId="5" applyNumberFormat="1" applyFont="1" applyFill="1" applyBorder="1" applyAlignment="1" applyProtection="1">
      <alignment horizontal="center" vertical="center" shrinkToFit="1"/>
    </xf>
    <xf numFmtId="0" fontId="10" fillId="0" borderId="10" xfId="0" applyFont="1" applyBorder="1" applyAlignment="1">
      <alignment horizontal="left" vertical="center" shrinkToFit="1"/>
    </xf>
    <xf numFmtId="0" fontId="12" fillId="0" borderId="1" xfId="8" applyNumberFormat="1" applyFont="1" applyFill="1" applyBorder="1" applyAlignment="1" applyProtection="1">
      <alignment vertical="center" shrinkToFit="1"/>
    </xf>
    <xf numFmtId="0" fontId="10" fillId="0" borderId="1" xfId="8" applyNumberFormat="1" applyFont="1" applyFill="1" applyBorder="1" applyAlignment="1" applyProtection="1">
      <alignment vertical="center" shrinkToFit="1"/>
    </xf>
    <xf numFmtId="0" fontId="10" fillId="0" borderId="8" xfId="8" applyNumberFormat="1" applyFont="1" applyFill="1" applyBorder="1" applyAlignment="1" applyProtection="1">
      <alignment vertical="center" shrinkToFit="1"/>
    </xf>
    <xf numFmtId="0" fontId="12" fillId="0" borderId="1" xfId="0" applyFont="1" applyBorder="1" applyAlignment="1">
      <alignment horizontal="center" vertical="center"/>
    </xf>
    <xf numFmtId="0" fontId="10" fillId="0" borderId="6" xfId="0" applyFont="1" applyBorder="1" applyAlignment="1">
      <alignment horizontal="left" vertical="center" wrapText="1"/>
    </xf>
    <xf numFmtId="0" fontId="23" fillId="0" borderId="0" xfId="0" applyFont="1" applyAlignment="1">
      <alignment vertical="center" shrinkToFit="1"/>
    </xf>
    <xf numFmtId="0" fontId="10" fillId="0" borderId="5" xfId="0" applyFont="1" applyBorder="1" applyAlignment="1">
      <alignment vertical="center" shrinkToFit="1"/>
    </xf>
    <xf numFmtId="0" fontId="10" fillId="0" borderId="4" xfId="0" applyFont="1" applyBorder="1" applyAlignment="1">
      <alignment horizontal="center" vertical="center" shrinkToFit="1"/>
    </xf>
    <xf numFmtId="0" fontId="15" fillId="5" borderId="11"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9"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10" xfId="0" applyFont="1" applyFill="1" applyBorder="1" applyAlignment="1" applyProtection="1">
      <alignment horizontal="left" vertical="center" wrapText="1"/>
      <protection locked="0"/>
    </xf>
    <xf numFmtId="0" fontId="10" fillId="0" borderId="6" xfId="0" applyFont="1" applyBorder="1" applyAlignment="1">
      <alignment vertical="center"/>
    </xf>
    <xf numFmtId="0" fontId="10"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right" vertical="center"/>
    </xf>
    <xf numFmtId="0" fontId="10" fillId="0" borderId="6" xfId="0" applyFont="1" applyBorder="1" applyAlignment="1">
      <alignment horizontal="left" vertical="top"/>
    </xf>
    <xf numFmtId="0" fontId="10" fillId="5" borderId="2"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2" fillId="0" borderId="1" xfId="0" applyFont="1" applyBorder="1" applyAlignment="1">
      <alignment horizontal="right" vertical="center"/>
    </xf>
    <xf numFmtId="0" fontId="10" fillId="5" borderId="1" xfId="0" applyFont="1" applyFill="1" applyBorder="1" applyAlignment="1" applyProtection="1">
      <alignment vertical="center"/>
      <protection locked="0"/>
    </xf>
    <xf numFmtId="0" fontId="12" fillId="3" borderId="11" xfId="0" applyFont="1" applyFill="1" applyBorder="1" applyAlignment="1">
      <alignment horizontal="center" vertical="center"/>
    </xf>
    <xf numFmtId="0" fontId="12" fillId="3" borderId="0" xfId="0" applyFont="1" applyFill="1" applyAlignment="1">
      <alignment horizontal="center" vertical="center"/>
    </xf>
    <xf numFmtId="0" fontId="12" fillId="5" borderId="6" xfId="0" applyFont="1" applyFill="1" applyBorder="1" applyAlignment="1" applyProtection="1">
      <alignment horizontal="left" vertical="center" wrapText="1"/>
      <protection locked="0"/>
    </xf>
    <xf numFmtId="0" fontId="10" fillId="0" borderId="0" xfId="0" applyFont="1" applyBorder="1" applyAlignment="1">
      <alignment vertical="center" shrinkToFit="1"/>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0" fillId="0" borderId="0" xfId="0" applyFont="1" applyAlignment="1">
      <alignment vertical="top"/>
    </xf>
    <xf numFmtId="0" fontId="10" fillId="2" borderId="0" xfId="0" applyFont="1" applyFill="1" applyBorder="1" applyAlignment="1">
      <alignment horizontal="right" vertical="center"/>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0" xfId="0" applyFont="1" applyFill="1" applyBorder="1" applyAlignment="1">
      <alignment horizontal="right" vertical="center"/>
    </xf>
    <xf numFmtId="0" fontId="12" fillId="0" borderId="0" xfId="0" applyFont="1" applyBorder="1" applyAlignment="1">
      <alignment horizontal="right" vertical="center"/>
    </xf>
    <xf numFmtId="0" fontId="10" fillId="5" borderId="10" xfId="0" applyFont="1" applyFill="1" applyBorder="1" applyAlignment="1" applyProtection="1">
      <alignment horizontal="left" vertical="center" shrinkToFit="1"/>
      <protection locked="0"/>
    </xf>
    <xf numFmtId="0" fontId="12" fillId="5" borderId="5" xfId="0" applyFont="1" applyFill="1" applyBorder="1" applyAlignment="1" applyProtection="1">
      <alignment horizontal="left" vertical="center" shrinkToFit="1"/>
      <protection locked="0"/>
    </xf>
    <xf numFmtId="0" fontId="12" fillId="5" borderId="10" xfId="0" applyFont="1" applyFill="1" applyBorder="1" applyAlignment="1" applyProtection="1">
      <alignment horizontal="left" vertical="center" shrinkToFit="1"/>
      <protection locked="0"/>
    </xf>
    <xf numFmtId="0" fontId="10" fillId="5"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0" borderId="1" xfId="0" applyFont="1" applyBorder="1" applyAlignment="1">
      <alignment horizontal="right" vertical="center"/>
    </xf>
    <xf numFmtId="0" fontId="10" fillId="4" borderId="1" xfId="0" applyFont="1" applyFill="1" applyBorder="1" applyAlignment="1" applyProtection="1">
      <alignment horizontal="center" vertical="center"/>
      <protection locked="0"/>
    </xf>
    <xf numFmtId="176" fontId="10" fillId="5" borderId="2" xfId="5" applyNumberFormat="1" applyFont="1" applyFill="1" applyBorder="1" applyAlignment="1" applyProtection="1">
      <alignment horizontal="center" vertical="center" shrinkToFit="1"/>
      <protection locked="0"/>
    </xf>
    <xf numFmtId="0" fontId="10" fillId="5" borderId="6" xfId="5" applyNumberFormat="1" applyFont="1" applyFill="1" applyBorder="1" applyAlignment="1" applyProtection="1">
      <alignment horizontal="left" vertical="center" wrapText="1" shrinkToFit="1"/>
      <protection locked="0"/>
    </xf>
    <xf numFmtId="0" fontId="7" fillId="0" borderId="5" xfId="5" applyNumberFormat="1" applyFont="1" applyFill="1" applyBorder="1" applyAlignment="1">
      <alignment horizontal="center"/>
    </xf>
    <xf numFmtId="0" fontId="10" fillId="5" borderId="0" xfId="5" applyNumberFormat="1" applyFont="1" applyFill="1" applyBorder="1" applyAlignment="1" applyProtection="1">
      <alignment horizontal="center" vertical="center" shrinkToFit="1"/>
      <protection locked="0"/>
    </xf>
    <xf numFmtId="0" fontId="10" fillId="5" borderId="5" xfId="5" applyNumberFormat="1" applyFont="1" applyFill="1" applyBorder="1" applyAlignment="1" applyProtection="1">
      <alignment horizontal="center" vertical="center" shrinkToFit="1"/>
      <protection locked="0"/>
    </xf>
    <xf numFmtId="0" fontId="10" fillId="0" borderId="13" xfId="5" applyNumberFormat="1" applyFont="1" applyFill="1" applyBorder="1" applyAlignment="1">
      <alignment horizontal="center" vertical="center"/>
    </xf>
    <xf numFmtId="0" fontId="10" fillId="0" borderId="10" xfId="5" applyNumberFormat="1" applyFont="1" applyFill="1" applyBorder="1" applyAlignment="1">
      <alignment horizontal="center" vertical="center"/>
    </xf>
    <xf numFmtId="176" fontId="7" fillId="5" borderId="3" xfId="6" applyNumberFormat="1" applyFont="1" applyFill="1" applyBorder="1" applyAlignment="1" applyProtection="1">
      <alignment vertical="center" shrinkToFit="1"/>
      <protection locked="0"/>
    </xf>
    <xf numFmtId="176" fontId="7" fillId="5" borderId="2" xfId="6" applyNumberFormat="1" applyFont="1" applyFill="1" applyBorder="1" applyAlignment="1" applyProtection="1">
      <alignment vertical="center" shrinkToFit="1"/>
      <protection locked="0"/>
    </xf>
    <xf numFmtId="176" fontId="7" fillId="5" borderId="4" xfId="6" applyNumberFormat="1" applyFont="1" applyFill="1" applyBorder="1" applyAlignment="1" applyProtection="1">
      <alignment vertical="center" shrinkToFit="1"/>
      <protection locked="0"/>
    </xf>
    <xf numFmtId="0" fontId="10" fillId="5" borderId="0"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38" fontId="7" fillId="5" borderId="5" xfId="1" applyFont="1" applyFill="1" applyBorder="1" applyAlignment="1" applyProtection="1">
      <alignment horizontal="center" vertical="center" shrinkToFit="1"/>
      <protection locked="0"/>
    </xf>
    <xf numFmtId="176" fontId="7" fillId="0" borderId="0" xfId="6" applyNumberFormat="1" applyFont="1" applyFill="1" applyBorder="1" applyAlignment="1" applyProtection="1">
      <alignment vertical="center" shrinkToFit="1"/>
    </xf>
    <xf numFmtId="0" fontId="10" fillId="3" borderId="3" xfId="5" applyNumberFormat="1" applyFont="1" applyFill="1" applyBorder="1" applyAlignment="1">
      <alignment vertical="center"/>
    </xf>
    <xf numFmtId="0" fontId="10" fillId="3" borderId="2" xfId="5" applyNumberFormat="1" applyFont="1" applyFill="1" applyBorder="1" applyAlignment="1">
      <alignment vertical="center"/>
    </xf>
    <xf numFmtId="0" fontId="10" fillId="3" borderId="4" xfId="5" applyNumberFormat="1" applyFont="1" applyFill="1" applyBorder="1" applyAlignment="1">
      <alignment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5" applyNumberFormat="1" applyFont="1" applyFill="1" applyBorder="1" applyAlignment="1">
      <alignment horizontal="center" vertical="center" shrinkToFit="1"/>
    </xf>
    <xf numFmtId="0" fontId="10" fillId="0" borderId="0" xfId="5" applyNumberFormat="1" applyFont="1" applyFill="1" applyBorder="1" applyAlignment="1">
      <alignment horizontal="center" vertical="center" shrinkToFit="1"/>
    </xf>
    <xf numFmtId="38" fontId="10" fillId="5" borderId="7" xfId="1" applyFont="1" applyFill="1" applyBorder="1" applyAlignment="1" applyProtection="1">
      <alignment horizontal="right" vertical="center"/>
      <protection locked="0"/>
    </xf>
    <xf numFmtId="38" fontId="10" fillId="5" borderId="1" xfId="1" applyFont="1" applyFill="1" applyBorder="1" applyAlignment="1" applyProtection="1">
      <alignment horizontal="right" vertical="center"/>
      <protection locked="0"/>
    </xf>
    <xf numFmtId="38" fontId="10" fillId="5" borderId="9" xfId="1" applyFont="1" applyFill="1" applyBorder="1" applyAlignment="1" applyProtection="1">
      <alignment horizontal="right" vertical="center"/>
      <protection locked="0"/>
    </xf>
    <xf numFmtId="38" fontId="10" fillId="5" borderId="5" xfId="1" applyFont="1" applyFill="1" applyBorder="1" applyAlignment="1" applyProtection="1">
      <alignment horizontal="right" vertical="center"/>
      <protection locked="0"/>
    </xf>
    <xf numFmtId="0" fontId="10" fillId="0" borderId="8" xfId="5" applyNumberFormat="1" applyFont="1" applyFill="1" applyBorder="1" applyAlignment="1">
      <alignment horizontal="center" vertical="center"/>
    </xf>
    <xf numFmtId="0" fontId="10" fillId="3" borderId="6" xfId="5" applyNumberFormat="1" applyFont="1" applyFill="1" applyBorder="1" applyAlignment="1">
      <alignment vertical="center"/>
    </xf>
    <xf numFmtId="0" fontId="10" fillId="5" borderId="7"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10" fillId="5" borderId="9" xfId="0" applyFont="1" applyFill="1" applyBorder="1" applyAlignment="1" applyProtection="1">
      <alignment vertical="center"/>
      <protection locked="0"/>
    </xf>
    <xf numFmtId="0" fontId="10" fillId="5" borderId="10" xfId="0" applyFont="1" applyFill="1" applyBorder="1" applyAlignment="1" applyProtection="1">
      <alignment vertical="center"/>
      <protection locked="0"/>
    </xf>
    <xf numFmtId="0" fontId="10" fillId="2" borderId="1" xfId="0" applyFont="1" applyFill="1" applyBorder="1" applyAlignment="1">
      <alignment horizontal="left" vertical="center"/>
    </xf>
    <xf numFmtId="0" fontId="10" fillId="2" borderId="8" xfId="0" applyFont="1" applyFill="1" applyBorder="1" applyAlignment="1">
      <alignment horizontal="left" vertical="center"/>
    </xf>
    <xf numFmtId="38" fontId="10" fillId="5" borderId="7" xfId="1" applyFont="1" applyFill="1" applyBorder="1" applyAlignment="1" applyProtection="1">
      <alignment horizontal="center" vertical="center"/>
      <protection locked="0"/>
    </xf>
    <xf numFmtId="38" fontId="10" fillId="5" borderId="1" xfId="1" applyFont="1" applyFill="1" applyBorder="1" applyAlignment="1" applyProtection="1">
      <alignment horizontal="center" vertical="center"/>
      <protection locked="0"/>
    </xf>
    <xf numFmtId="38" fontId="10" fillId="5" borderId="9" xfId="1" applyFont="1" applyFill="1" applyBorder="1" applyAlignment="1" applyProtection="1">
      <alignment horizontal="center" vertical="center"/>
      <protection locked="0"/>
    </xf>
    <xf numFmtId="38" fontId="10" fillId="5" borderId="5" xfId="1" applyFont="1" applyFill="1" applyBorder="1" applyAlignment="1" applyProtection="1">
      <alignment horizontal="center" vertical="center"/>
      <protection locked="0"/>
    </xf>
    <xf numFmtId="38" fontId="10" fillId="0" borderId="8" xfId="1" applyFont="1" applyBorder="1" applyAlignment="1">
      <alignment horizontal="center" vertical="center"/>
    </xf>
    <xf numFmtId="38" fontId="10" fillId="0" borderId="10" xfId="1" applyFont="1" applyBorder="1" applyAlignment="1">
      <alignment horizontal="center"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xf>
    <xf numFmtId="0" fontId="7" fillId="0" borderId="0" xfId="6" applyNumberFormat="1" applyFont="1" applyFill="1" applyBorder="1" applyAlignment="1">
      <alignment horizontal="left" vertical="center" shrinkToFit="1"/>
    </xf>
    <xf numFmtId="0" fontId="7" fillId="0" borderId="5" xfId="6" applyNumberFormat="1" applyFont="1" applyFill="1" applyBorder="1" applyAlignment="1">
      <alignment horizontal="center" vertical="center" shrinkToFit="1"/>
    </xf>
    <xf numFmtId="0" fontId="11" fillId="3" borderId="6"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7" fillId="0" borderId="11" xfId="6" applyNumberFormat="1" applyFont="1" applyFill="1" applyBorder="1" applyAlignment="1">
      <alignment vertical="center" shrinkToFit="1"/>
    </xf>
    <xf numFmtId="0" fontId="7" fillId="0" borderId="0" xfId="6" applyNumberFormat="1" applyFont="1" applyFill="1" applyBorder="1" applyAlignment="1">
      <alignment vertical="center" shrinkToFit="1"/>
    </xf>
    <xf numFmtId="0" fontId="7" fillId="3" borderId="7"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1"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13"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10" xfId="5" applyNumberFormat="1" applyFont="1" applyFill="1" applyBorder="1" applyAlignment="1">
      <alignment vertical="center" textRotation="255" wrapText="1"/>
    </xf>
    <xf numFmtId="0" fontId="10" fillId="3" borderId="3" xfId="5" applyNumberFormat="1" applyFont="1" applyFill="1" applyBorder="1" applyAlignment="1">
      <alignment horizontal="left" vertical="center"/>
    </xf>
    <xf numFmtId="0" fontId="10" fillId="3" borderId="2" xfId="5" applyNumberFormat="1" applyFont="1" applyFill="1" applyBorder="1" applyAlignment="1">
      <alignment horizontal="left" vertical="center"/>
    </xf>
    <xf numFmtId="0" fontId="10" fillId="3" borderId="12" xfId="5" applyNumberFormat="1" applyFont="1" applyFill="1" applyBorder="1" applyAlignment="1">
      <alignment horizontal="center" vertical="center" textRotation="255"/>
    </xf>
    <xf numFmtId="0" fontId="10" fillId="3" borderId="14" xfId="5" applyNumberFormat="1" applyFont="1" applyFill="1" applyBorder="1" applyAlignment="1">
      <alignment horizontal="center" vertical="center" textRotation="255"/>
    </xf>
    <xf numFmtId="0" fontId="10" fillId="5" borderId="3" xfId="5" applyNumberFormat="1" applyFont="1" applyFill="1" applyBorder="1" applyAlignment="1" applyProtection="1">
      <alignment horizontal="center" vertical="center"/>
      <protection locked="0"/>
    </xf>
    <xf numFmtId="0" fontId="10" fillId="5" borderId="2" xfId="5" applyNumberFormat="1" applyFont="1" applyFill="1" applyBorder="1" applyAlignment="1" applyProtection="1">
      <alignment horizontal="center" vertical="center"/>
      <protection locked="0"/>
    </xf>
    <xf numFmtId="0" fontId="10" fillId="3" borderId="7" xfId="5" applyNumberFormat="1" applyFont="1" applyFill="1" applyBorder="1" applyAlignment="1">
      <alignment horizontal="left" vertical="center"/>
    </xf>
    <xf numFmtId="0" fontId="10" fillId="3" borderId="1" xfId="5" applyNumberFormat="1" applyFont="1" applyFill="1" applyBorder="1" applyAlignment="1">
      <alignment horizontal="left" vertical="center"/>
    </xf>
    <xf numFmtId="0" fontId="10" fillId="3" borderId="9" xfId="5" applyNumberFormat="1" applyFont="1" applyFill="1" applyBorder="1" applyAlignment="1">
      <alignment horizontal="left" vertical="center"/>
    </xf>
    <xf numFmtId="0" fontId="10" fillId="3" borderId="5" xfId="5" applyNumberFormat="1" applyFont="1" applyFill="1" applyBorder="1" applyAlignment="1">
      <alignment horizontal="left" vertical="center"/>
    </xf>
    <xf numFmtId="0" fontId="10" fillId="3" borderId="7" xfId="5" applyNumberFormat="1" applyFont="1" applyFill="1" applyBorder="1" applyAlignment="1">
      <alignment vertical="center" shrinkToFit="1"/>
    </xf>
    <xf numFmtId="0" fontId="10" fillId="3" borderId="1" xfId="5" applyNumberFormat="1" applyFont="1" applyFill="1" applyBorder="1" applyAlignment="1">
      <alignment vertical="center" shrinkToFit="1"/>
    </xf>
    <xf numFmtId="0" fontId="10" fillId="3" borderId="9" xfId="5" applyNumberFormat="1" applyFont="1" applyFill="1" applyBorder="1" applyAlignment="1">
      <alignment vertical="center" shrinkToFit="1"/>
    </xf>
    <xf numFmtId="0" fontId="10" fillId="3" borderId="5" xfId="5" applyNumberFormat="1" applyFont="1" applyFill="1" applyBorder="1" applyAlignment="1">
      <alignment vertical="center" shrinkToFit="1"/>
    </xf>
    <xf numFmtId="0" fontId="7" fillId="3" borderId="11"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7"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1"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13"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10" xfId="5" applyNumberFormat="1" applyFont="1" applyFill="1" applyBorder="1" applyAlignment="1">
      <alignment horizontal="center" vertical="center" textRotation="255" shrinkToFit="1"/>
    </xf>
    <xf numFmtId="0" fontId="10" fillId="3" borderId="7" xfId="0" applyFont="1" applyFill="1" applyBorder="1" applyAlignment="1">
      <alignment vertical="center"/>
    </xf>
    <xf numFmtId="0" fontId="10" fillId="3" borderId="1" xfId="0" applyFont="1" applyFill="1" applyBorder="1" applyAlignment="1">
      <alignment vertical="center"/>
    </xf>
    <xf numFmtId="0" fontId="10" fillId="3" borderId="8" xfId="0" applyFont="1" applyFill="1" applyBorder="1" applyAlignment="1">
      <alignment vertical="center"/>
    </xf>
    <xf numFmtId="0" fontId="7" fillId="5" borderId="7"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1"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13"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10" xfId="5" applyNumberFormat="1" applyFont="1" applyFill="1" applyBorder="1" applyAlignment="1" applyProtection="1">
      <alignment horizontal="center" vertical="center" wrapText="1" shrinkToFit="1"/>
      <protection locked="0"/>
    </xf>
    <xf numFmtId="0" fontId="10" fillId="5" borderId="1" xfId="5" applyNumberFormat="1" applyFont="1" applyFill="1" applyBorder="1" applyAlignment="1" applyProtection="1">
      <alignment horizontal="center" vertical="center" wrapText="1"/>
      <protection locked="0"/>
    </xf>
    <xf numFmtId="0" fontId="10" fillId="5" borderId="8" xfId="5" applyNumberFormat="1" applyFont="1" applyFill="1" applyBorder="1" applyAlignment="1" applyProtection="1">
      <alignment horizontal="center" vertical="center" wrapText="1"/>
      <protection locked="0"/>
    </xf>
    <xf numFmtId="0" fontId="10" fillId="5" borderId="5" xfId="5" applyNumberFormat="1" applyFont="1" applyFill="1" applyBorder="1" applyAlignment="1" applyProtection="1">
      <alignment horizontal="center" vertical="center" wrapText="1"/>
      <protection locked="0"/>
    </xf>
    <xf numFmtId="0" fontId="10" fillId="5" borderId="10" xfId="5"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3" borderId="6" xfId="10" applyNumberFormat="1" applyFont="1" applyFill="1" applyBorder="1" applyAlignment="1">
      <alignment horizontal="center" vertical="center"/>
    </xf>
    <xf numFmtId="0" fontId="7" fillId="0" borderId="0" xfId="5" applyNumberFormat="1" applyFont="1" applyFill="1" applyBorder="1" applyAlignment="1">
      <alignment horizontal="center"/>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5" borderId="44" xfId="10" applyNumberFormat="1" applyFont="1" applyFill="1" applyBorder="1" applyAlignment="1" applyProtection="1">
      <alignment horizontal="center" vertical="center" shrinkToFit="1"/>
      <protection locked="0"/>
    </xf>
    <xf numFmtId="0" fontId="10" fillId="5" borderId="50" xfId="10" applyNumberFormat="1" applyFont="1" applyFill="1" applyBorder="1" applyAlignment="1" applyProtection="1">
      <alignment horizontal="center" vertical="center" shrinkToFit="1"/>
      <protection locked="0"/>
    </xf>
    <xf numFmtId="0" fontId="10" fillId="5" borderId="51" xfId="10" applyNumberFormat="1" applyFont="1" applyFill="1" applyBorder="1" applyAlignment="1" applyProtection="1">
      <alignment horizontal="center" vertical="center" shrinkToFit="1"/>
      <protection locked="0"/>
    </xf>
    <xf numFmtId="0" fontId="10" fillId="5" borderId="52" xfId="10" applyNumberFormat="1" applyFont="1" applyFill="1" applyBorder="1" applyAlignment="1" applyProtection="1">
      <alignment horizontal="center" vertical="center" shrinkToFit="1"/>
      <protection locked="0"/>
    </xf>
    <xf numFmtId="0" fontId="7" fillId="3" borderId="6" xfId="10" applyNumberFormat="1" applyFont="1" applyFill="1" applyBorder="1" applyAlignment="1">
      <alignment vertical="center"/>
    </xf>
    <xf numFmtId="0" fontId="10" fillId="0" borderId="1" xfId="0" applyFont="1" applyBorder="1" applyAlignment="1">
      <alignment horizontal="left" vertical="center"/>
    </xf>
    <xf numFmtId="0" fontId="10" fillId="0" borderId="9" xfId="9" applyNumberFormat="1" applyFont="1" applyFill="1" applyBorder="1" applyAlignment="1" applyProtection="1">
      <alignment horizontal="right" vertical="center" shrinkToFit="1"/>
      <protection locked="0"/>
    </xf>
    <xf numFmtId="0" fontId="10" fillId="0" borderId="5" xfId="9" applyNumberFormat="1" applyFont="1" applyFill="1" applyBorder="1" applyAlignment="1" applyProtection="1">
      <alignment horizontal="right" vertical="center" shrinkToFit="1"/>
      <protection locked="0"/>
    </xf>
    <xf numFmtId="0" fontId="10" fillId="3" borderId="44" xfId="10" applyNumberFormat="1" applyFont="1" applyFill="1" applyBorder="1" applyAlignment="1">
      <alignment horizontal="center" vertical="center" shrinkToFit="1"/>
    </xf>
    <xf numFmtId="0" fontId="10" fillId="3" borderId="41" xfId="10" applyNumberFormat="1" applyFont="1" applyFill="1" applyBorder="1" applyAlignment="1">
      <alignment horizontal="center" vertical="center" shrinkToFit="1"/>
    </xf>
    <xf numFmtId="0" fontId="10" fillId="3" borderId="50" xfId="10" applyNumberFormat="1" applyFont="1" applyFill="1" applyBorder="1" applyAlignment="1">
      <alignment horizontal="center" vertical="center" shrinkToFit="1"/>
    </xf>
    <xf numFmtId="0" fontId="10" fillId="3" borderId="7" xfId="10" applyNumberFormat="1" applyFont="1" applyFill="1" applyBorder="1" applyAlignment="1">
      <alignment horizontal="center" vertical="center" shrinkToFit="1"/>
    </xf>
    <xf numFmtId="0" fontId="10" fillId="3" borderId="1" xfId="10" applyNumberFormat="1" applyFont="1" applyFill="1" applyBorder="1" applyAlignment="1">
      <alignment horizontal="center" vertical="center" shrinkToFit="1"/>
    </xf>
    <xf numFmtId="0" fontId="10" fillId="3" borderId="8" xfId="10" applyNumberFormat="1" applyFont="1" applyFill="1" applyBorder="1" applyAlignment="1">
      <alignment horizontal="center" vertical="center" shrinkToFit="1"/>
    </xf>
    <xf numFmtId="0" fontId="10" fillId="5" borderId="41" xfId="10" applyNumberFormat="1" applyFont="1" applyFill="1" applyBorder="1" applyAlignment="1" applyProtection="1">
      <alignment horizontal="center" vertical="center" shrinkToFit="1"/>
      <protection locked="0"/>
    </xf>
    <xf numFmtId="0" fontId="10" fillId="3" borderId="7" xfId="10" applyNumberFormat="1" applyFont="1" applyFill="1" applyBorder="1" applyAlignment="1">
      <alignment horizontal="center" vertical="center"/>
    </xf>
    <xf numFmtId="0" fontId="10" fillId="3" borderId="1" xfId="10" applyNumberFormat="1" applyFont="1" applyFill="1" applyBorder="1" applyAlignment="1">
      <alignment horizontal="center" vertical="center"/>
    </xf>
    <xf numFmtId="0" fontId="10" fillId="3" borderId="8" xfId="10" applyNumberFormat="1" applyFont="1" applyFill="1" applyBorder="1" applyAlignment="1">
      <alignment horizontal="center" vertical="center"/>
    </xf>
    <xf numFmtId="0" fontId="10" fillId="3" borderId="45" xfId="10" applyNumberFormat="1" applyFont="1" applyFill="1" applyBorder="1" applyAlignment="1">
      <alignment horizontal="center" vertical="center"/>
    </xf>
    <xf numFmtId="0" fontId="10" fillId="3" borderId="46" xfId="10" applyNumberFormat="1" applyFont="1" applyFill="1" applyBorder="1" applyAlignment="1">
      <alignment horizontal="center" vertical="center"/>
    </xf>
    <xf numFmtId="0" fontId="10" fillId="3" borderId="49" xfId="10" applyNumberFormat="1" applyFont="1" applyFill="1" applyBorder="1" applyAlignment="1">
      <alignment horizontal="center" vertical="center"/>
    </xf>
    <xf numFmtId="0" fontId="10" fillId="0" borderId="0" xfId="10" applyNumberFormat="1" applyFont="1" applyFill="1" applyAlignment="1">
      <alignment horizontal="left" vertical="center" wrapText="1" shrinkToFit="1"/>
    </xf>
    <xf numFmtId="0" fontId="10" fillId="0" borderId="13" xfId="10" applyNumberFormat="1" applyFont="1" applyFill="1" applyBorder="1" applyAlignment="1">
      <alignment horizontal="left" vertical="center" wrapText="1" shrinkToFit="1"/>
    </xf>
    <xf numFmtId="0" fontId="10" fillId="3" borderId="42" xfId="10" applyNumberFormat="1" applyFont="1" applyFill="1" applyBorder="1" applyAlignment="1"/>
    <xf numFmtId="0" fontId="10" fillId="3" borderId="43" xfId="10" applyNumberFormat="1" applyFont="1" applyFill="1" applyBorder="1" applyAlignment="1"/>
    <xf numFmtId="0" fontId="10" fillId="3" borderId="47" xfId="10" applyNumberFormat="1" applyFont="1" applyFill="1" applyBorder="1" applyAlignment="1"/>
    <xf numFmtId="0" fontId="10" fillId="3" borderId="48" xfId="10" applyNumberFormat="1" applyFont="1" applyFill="1" applyBorder="1" applyAlignment="1"/>
    <xf numFmtId="0" fontId="7" fillId="0" borderId="0" xfId="10" applyNumberFormat="1" applyFont="1" applyFill="1" applyBorder="1" applyAlignment="1">
      <alignment vertical="center"/>
    </xf>
    <xf numFmtId="0" fontId="7" fillId="3" borderId="6" xfId="10" applyNumberFormat="1" applyFont="1" applyFill="1" applyBorder="1" applyAlignment="1">
      <alignment horizontal="center" vertical="center"/>
    </xf>
    <xf numFmtId="0" fontId="7" fillId="3" borderId="3" xfId="10" applyNumberFormat="1" applyFont="1" applyFill="1" applyBorder="1" applyAlignment="1">
      <alignment horizontal="center" vertical="center"/>
    </xf>
    <xf numFmtId="0" fontId="10" fillId="0" borderId="11" xfId="9" applyNumberFormat="1" applyFont="1" applyFill="1" applyBorder="1" applyAlignment="1" applyProtection="1">
      <alignment horizontal="right" vertical="center" shrinkToFit="1"/>
    </xf>
    <xf numFmtId="0" fontId="10" fillId="0" borderId="0" xfId="9" applyNumberFormat="1" applyFont="1" applyFill="1" applyBorder="1" applyAlignment="1" applyProtection="1">
      <alignment horizontal="right" vertical="center" shrinkToFit="1"/>
    </xf>
    <xf numFmtId="0" fontId="10" fillId="0" borderId="9" xfId="9" applyNumberFormat="1" applyFont="1" applyFill="1" applyBorder="1" applyAlignment="1" applyProtection="1">
      <alignment horizontal="right" vertical="center" shrinkToFit="1"/>
    </xf>
    <xf numFmtId="0" fontId="10" fillId="0" borderId="5" xfId="9" applyNumberFormat="1" applyFont="1" applyFill="1" applyBorder="1" applyAlignment="1" applyProtection="1">
      <alignment horizontal="right" vertical="center" shrinkToFit="1"/>
    </xf>
    <xf numFmtId="0" fontId="10" fillId="4" borderId="0" xfId="0" applyFont="1" applyFill="1" applyBorder="1" applyAlignment="1" applyProtection="1">
      <alignment horizontal="center" vertical="center"/>
      <protection locked="0"/>
    </xf>
    <xf numFmtId="0" fontId="10" fillId="0" borderId="0" xfId="10" applyNumberFormat="1" applyFont="1" applyFill="1" applyBorder="1" applyAlignment="1">
      <alignment vertical="center"/>
    </xf>
    <xf numFmtId="0" fontId="10" fillId="0" borderId="13" xfId="10" applyNumberFormat="1" applyFont="1" applyFill="1" applyBorder="1" applyAlignment="1">
      <alignment vertical="center"/>
    </xf>
    <xf numFmtId="0" fontId="10" fillId="3" borderId="6" xfId="10" applyNumberFormat="1" applyFont="1" applyFill="1" applyBorder="1" applyAlignment="1">
      <alignment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0"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7"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23" fillId="3" borderId="7" xfId="0" applyFont="1" applyFill="1" applyBorder="1" applyAlignment="1">
      <alignment horizontal="center" vertical="center" shrinkToFit="1"/>
    </xf>
    <xf numFmtId="0" fontId="23" fillId="3" borderId="1" xfId="0" applyFont="1" applyFill="1" applyBorder="1" applyAlignment="1">
      <alignment horizontal="center" vertical="center" shrinkToFit="1"/>
    </xf>
    <xf numFmtId="0" fontId="23" fillId="3" borderId="8" xfId="0" applyFont="1" applyFill="1" applyBorder="1" applyAlignment="1">
      <alignment horizontal="center" vertical="center" shrinkToFit="1"/>
    </xf>
    <xf numFmtId="0" fontId="23" fillId="3" borderId="9"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7"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3" fillId="3" borderId="0" xfId="0" applyFont="1" applyFill="1" applyBorder="1" applyAlignment="1">
      <alignment horizontal="center" vertical="center"/>
    </xf>
    <xf numFmtId="0" fontId="23" fillId="3" borderId="1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13" xfId="0" applyFont="1" applyFill="1" applyBorder="1" applyAlignment="1">
      <alignment horizontal="center" vertical="center" shrinkToFit="1"/>
    </xf>
    <xf numFmtId="0" fontId="23" fillId="3" borderId="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3"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4" xfId="0" applyFont="1" applyFill="1" applyBorder="1" applyAlignment="1">
      <alignment horizontal="center" vertical="center" shrinkToFit="1"/>
    </xf>
    <xf numFmtId="0" fontId="23" fillId="5" borderId="7"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shrinkToFit="1"/>
      <protection locked="0"/>
    </xf>
    <xf numFmtId="0" fontId="16" fillId="5" borderId="10" xfId="0" applyFont="1" applyFill="1" applyBorder="1" applyAlignment="1" applyProtection="1">
      <alignment horizontal="center" vertical="center" shrinkToFit="1"/>
      <protection locked="0"/>
    </xf>
    <xf numFmtId="0" fontId="10" fillId="3" borderId="14" xfId="0" applyFont="1" applyFill="1" applyBorder="1" applyAlignment="1">
      <alignment horizontal="center" vertical="center"/>
    </xf>
    <xf numFmtId="0" fontId="10" fillId="4"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left" vertical="center" shrinkToFit="1"/>
      <protection locked="0"/>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0" fillId="5" borderId="2" xfId="0" applyFont="1" applyFill="1" applyBorder="1" applyAlignment="1" applyProtection="1">
      <alignment horizontal="left" vertical="top" shrinkToFit="1"/>
      <protection locked="0"/>
    </xf>
    <xf numFmtId="0" fontId="10" fillId="5" borderId="3" xfId="0" applyFont="1" applyFill="1" applyBorder="1" applyAlignment="1" applyProtection="1">
      <alignment horizontal="right" vertical="center"/>
      <protection locked="0"/>
    </xf>
    <xf numFmtId="0" fontId="10" fillId="5" borderId="2" xfId="0" applyFont="1" applyFill="1" applyBorder="1" applyAlignment="1" applyProtection="1">
      <alignment horizontal="right" vertical="center"/>
      <protection locked="0"/>
    </xf>
    <xf numFmtId="0" fontId="10" fillId="5" borderId="99" xfId="0" applyFont="1" applyFill="1" applyBorder="1" applyAlignment="1" applyProtection="1">
      <alignment horizontal="right" vertical="center"/>
      <protection locked="0"/>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06" xfId="0" applyFont="1" applyFill="1" applyBorder="1" applyAlignment="1">
      <alignment horizontal="center" vertical="center"/>
    </xf>
    <xf numFmtId="0" fontId="10" fillId="3" borderId="3"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5" borderId="5" xfId="0" applyFont="1" applyFill="1" applyBorder="1" applyAlignment="1" applyProtection="1">
      <alignment horizontal="left" vertical="top" shrinkToFit="1"/>
      <protection locked="0"/>
    </xf>
    <xf numFmtId="0" fontId="10" fillId="4" borderId="3"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5" borderId="3" xfId="0" applyFont="1" applyFill="1" applyBorder="1" applyAlignment="1" applyProtection="1">
      <alignment horizontal="left" vertical="top" shrinkToFit="1"/>
      <protection locked="0"/>
    </xf>
    <xf numFmtId="0" fontId="10" fillId="5" borderId="4" xfId="0" applyFont="1" applyFill="1" applyBorder="1" applyAlignment="1" applyProtection="1">
      <alignment horizontal="left" vertical="top" shrinkToFit="1"/>
      <protection locked="0"/>
    </xf>
    <xf numFmtId="0" fontId="10" fillId="5" borderId="3"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179" fontId="10" fillId="3" borderId="3" xfId="15" applyNumberFormat="1" applyFont="1" applyFill="1" applyBorder="1" applyAlignment="1" applyProtection="1">
      <alignment horizontal="center" vertical="center"/>
    </xf>
    <xf numFmtId="179" fontId="10" fillId="3" borderId="2" xfId="15" applyNumberFormat="1" applyFont="1" applyFill="1" applyBorder="1" applyAlignment="1" applyProtection="1">
      <alignment horizontal="center" vertical="center"/>
    </xf>
    <xf numFmtId="179" fontId="10" fillId="3" borderId="4" xfId="15" applyNumberFormat="1" applyFont="1" applyFill="1" applyBorder="1" applyAlignment="1" applyProtection="1">
      <alignment horizontal="center" vertical="center"/>
    </xf>
    <xf numFmtId="0" fontId="10" fillId="5" borderId="7"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13"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1" fillId="5" borderId="7" xfId="0" applyFont="1" applyFill="1" applyBorder="1" applyAlignment="1" applyProtection="1">
      <alignment horizontal="left" vertical="top" wrapText="1" shrinkToFit="1"/>
      <protection locked="0"/>
    </xf>
    <xf numFmtId="0" fontId="11" fillId="5" borderId="1" xfId="0" applyFont="1" applyFill="1" applyBorder="1" applyAlignment="1" applyProtection="1">
      <alignment horizontal="left" vertical="top" wrapText="1" shrinkToFit="1"/>
      <protection locked="0"/>
    </xf>
    <xf numFmtId="0" fontId="11" fillId="5" borderId="8" xfId="0" applyFont="1" applyFill="1" applyBorder="1" applyAlignment="1" applyProtection="1">
      <alignment horizontal="left" vertical="top" wrapText="1" shrinkToFit="1"/>
      <protection locked="0"/>
    </xf>
    <xf numFmtId="0" fontId="11" fillId="5" borderId="9" xfId="0" applyFont="1" applyFill="1" applyBorder="1" applyAlignment="1" applyProtection="1">
      <alignment horizontal="left" vertical="top" wrapText="1" shrinkToFit="1"/>
      <protection locked="0"/>
    </xf>
    <xf numFmtId="0" fontId="11" fillId="5" borderId="5" xfId="0" applyFont="1" applyFill="1" applyBorder="1" applyAlignment="1" applyProtection="1">
      <alignment horizontal="left" vertical="top" wrapText="1" shrinkToFit="1"/>
      <protection locked="0"/>
    </xf>
    <xf numFmtId="0" fontId="11" fillId="5" borderId="10" xfId="0" applyFont="1" applyFill="1" applyBorder="1" applyAlignment="1" applyProtection="1">
      <alignment horizontal="left" vertical="top" wrapText="1" shrinkToFit="1"/>
      <protection locked="0"/>
    </xf>
    <xf numFmtId="0" fontId="10" fillId="5" borderId="7"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10" xfId="0" applyFont="1" applyFill="1" applyBorder="1" applyAlignment="1" applyProtection="1">
      <alignment horizontal="left" vertical="top" wrapText="1" shrinkToFit="1"/>
      <protection locked="0"/>
    </xf>
    <xf numFmtId="0" fontId="10" fillId="3" borderId="3"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97" xfId="0" applyFont="1" applyFill="1" applyBorder="1" applyAlignment="1">
      <alignment horizontal="center" vertical="center"/>
    </xf>
    <xf numFmtId="5" fontId="10" fillId="5" borderId="2" xfId="0" applyNumberFormat="1" applyFont="1" applyFill="1" applyBorder="1" applyAlignment="1" applyProtection="1">
      <alignment horizontal="right" vertical="center"/>
      <protection locked="0"/>
    </xf>
    <xf numFmtId="0" fontId="10" fillId="3" borderId="98" xfId="0" applyFont="1" applyFill="1" applyBorder="1" applyAlignment="1">
      <alignment horizontal="center" vertical="center"/>
    </xf>
    <xf numFmtId="0" fontId="10" fillId="3" borderId="94" xfId="0" applyFont="1" applyFill="1" applyBorder="1" applyAlignment="1" applyProtection="1">
      <alignment horizontal="right" vertical="center"/>
    </xf>
    <xf numFmtId="0" fontId="10" fillId="3" borderId="95" xfId="0" applyFont="1" applyFill="1" applyBorder="1" applyAlignment="1" applyProtection="1">
      <alignment horizontal="right" vertical="center"/>
    </xf>
    <xf numFmtId="0" fontId="10" fillId="3" borderId="96" xfId="0" applyFont="1" applyFill="1" applyBorder="1" applyAlignment="1" applyProtection="1">
      <alignment horizontal="right" vertical="center"/>
    </xf>
    <xf numFmtId="0" fontId="10" fillId="3" borderId="9" xfId="0" applyFont="1" applyFill="1" applyBorder="1" applyAlignment="1" applyProtection="1">
      <alignment horizontal="left" vertical="center" shrinkToFit="1"/>
    </xf>
    <xf numFmtId="0" fontId="10" fillId="3" borderId="5" xfId="0" applyFont="1" applyFill="1" applyBorder="1" applyAlignment="1" applyProtection="1">
      <alignment horizontal="left" vertical="center" shrinkToFit="1"/>
    </xf>
    <xf numFmtId="0" fontId="10" fillId="3" borderId="10" xfId="0" applyFont="1" applyFill="1" applyBorder="1" applyAlignment="1" applyProtection="1">
      <alignment horizontal="left" vertical="center" shrinkToFit="1"/>
    </xf>
    <xf numFmtId="0" fontId="10" fillId="5" borderId="92"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right" vertical="center"/>
      <protection locked="0"/>
    </xf>
    <xf numFmtId="0" fontId="10" fillId="5" borderId="92" xfId="0" applyFont="1" applyFill="1" applyBorder="1" applyAlignment="1" applyProtection="1">
      <alignment horizontal="right" vertical="center"/>
      <protection locked="0"/>
    </xf>
    <xf numFmtId="0" fontId="10" fillId="5" borderId="93" xfId="0" applyFont="1" applyFill="1" applyBorder="1" applyAlignment="1" applyProtection="1">
      <alignment horizontal="right" vertical="center"/>
      <protection locked="0"/>
    </xf>
    <xf numFmtId="0" fontId="10" fillId="5" borderId="4" xfId="0" applyFont="1" applyFill="1" applyBorder="1" applyAlignment="1" applyProtection="1">
      <alignment horizontal="right" vertical="center"/>
      <protection locked="0"/>
    </xf>
    <xf numFmtId="0" fontId="10" fillId="3" borderId="3" xfId="0" applyFont="1" applyFill="1" applyBorder="1" applyAlignment="1" applyProtection="1">
      <alignment horizontal="right" vertical="center"/>
    </xf>
    <xf numFmtId="0" fontId="10" fillId="3" borderId="2" xfId="0" applyFont="1" applyFill="1" applyBorder="1" applyAlignment="1" applyProtection="1">
      <alignment horizontal="right" vertical="center"/>
    </xf>
    <xf numFmtId="0" fontId="10" fillId="3" borderId="4" xfId="0" applyFont="1" applyFill="1" applyBorder="1" applyAlignment="1" applyProtection="1">
      <alignment horizontal="right" vertical="center"/>
    </xf>
    <xf numFmtId="0" fontId="10" fillId="3" borderId="91" xfId="0" applyFont="1" applyFill="1" applyBorder="1" applyAlignment="1" applyProtection="1">
      <alignment horizontal="right" vertical="center"/>
    </xf>
    <xf numFmtId="0" fontId="10" fillId="3" borderId="92" xfId="0" applyFont="1" applyFill="1" applyBorder="1" applyAlignment="1" applyProtection="1">
      <alignment horizontal="right" vertical="center"/>
    </xf>
    <xf numFmtId="0" fontId="10" fillId="3" borderId="93" xfId="0" applyFont="1" applyFill="1" applyBorder="1" applyAlignment="1" applyProtection="1">
      <alignment horizontal="right" vertical="center"/>
    </xf>
    <xf numFmtId="0" fontId="10" fillId="5" borderId="91" xfId="0" applyFont="1" applyFill="1" applyBorder="1" applyAlignment="1" applyProtection="1">
      <alignment horizontal="left" vertical="top" shrinkToFit="1"/>
      <protection locked="0"/>
    </xf>
    <xf numFmtId="0" fontId="10" fillId="5" borderId="92" xfId="0" applyFont="1" applyFill="1" applyBorder="1" applyAlignment="1" applyProtection="1">
      <alignment horizontal="left" vertical="top" shrinkToFit="1"/>
      <protection locked="0"/>
    </xf>
    <xf numFmtId="0" fontId="10" fillId="5" borderId="93" xfId="0" applyFont="1" applyFill="1" applyBorder="1" applyAlignment="1" applyProtection="1">
      <alignment horizontal="left" vertical="top" shrinkToFit="1"/>
      <protection locked="0"/>
    </xf>
  </cellXfs>
  <cellStyles count="19">
    <cellStyle name="パーセント" xfId="15" builtinId="5"/>
    <cellStyle name="桁区切り" xfId="1" builtinId="6"/>
    <cellStyle name="桁区切り 2" xfId="2" xr:uid="{00000000-0005-0000-0000-000002000000}"/>
    <cellStyle name="通貨 2" xfId="12" xr:uid="{00000000-0005-0000-0000-000003000000}"/>
    <cellStyle name="通貨 2 2" xfId="16" xr:uid="{00000000-0005-0000-0000-000004000000}"/>
    <cellStyle name="通貨 3" xfId="17" xr:uid="{00000000-0005-0000-0000-000005000000}"/>
    <cellStyle name="標準" xfId="0" builtinId="0"/>
    <cellStyle name="標準 2" xfId="3" xr:uid="{00000000-0005-0000-0000-000007000000}"/>
    <cellStyle name="標準 3" xfId="18" xr:uid="{00000000-0005-0000-0000-000008000000}"/>
    <cellStyle name="標準_04保護施設調書（Ｐ８～Ｐ１２）" xfId="5" xr:uid="{00000000-0005-0000-0000-000009000000}"/>
    <cellStyle name="標準_05児童施設調書（Ｐ１２～Ｐ１６）再修" xfId="6" xr:uid="{00000000-0005-0000-0000-00000A000000}"/>
    <cellStyle name="標準_06児童施設調書（Ｐ１７～Ｐ１８)" xfId="13" xr:uid="{00000000-0005-0000-0000-00000B000000}"/>
    <cellStyle name="標準_06保護施設調書（Ｐ１４）" xfId="10" xr:uid="{00000000-0005-0000-0000-00000C000000}"/>
    <cellStyle name="標準_07身障施設調書（Ｐ１８～Ｐ２０）" xfId="11" xr:uid="{00000000-0005-0000-0000-00000D000000}"/>
    <cellStyle name="標準_1児童施設調書_設定完了_0414" xfId="7" xr:uid="{00000000-0005-0000-0000-00000E000000}"/>
    <cellStyle name="標準_2身障施設調書_ボタン追加完了_0413" xfId="4" xr:uid="{00000000-0005-0000-0000-00000F000000}"/>
    <cellStyle name="標準_7保護施設調書_書式削除_0414_基本書式" xfId="9" xr:uid="{00000000-0005-0000-0000-000010000000}"/>
    <cellStyle name="標準_8老人施設調書_ボタン追加完了_0413" xfId="14" xr:uid="{00000000-0005-0000-0000-000011000000}"/>
    <cellStyle name="標準_コピー05老人施設調書（Ｐ１０～Ｐ１４）" xfId="8" xr:uid="{00000000-0005-0000-0000-000012000000}"/>
  </cellStyles>
  <dxfs count="0"/>
  <tableStyles count="0" defaultTableStyle="TableStyleMedium2" defaultPivotStyle="PivotStyleLight16"/>
  <colors>
    <mruColors>
      <color rgb="FFCC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a:off x="1544956" y="8763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6364606" y="8858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CCFF"/>
  </sheetPr>
  <dimension ref="B3:AD68"/>
  <sheetViews>
    <sheetView tabSelected="1" view="pageBreakPreview" zoomScale="130" zoomScaleNormal="90" zoomScaleSheetLayoutView="130" workbookViewId="0">
      <selection activeCell="AN6" sqref="AN6"/>
    </sheetView>
  </sheetViews>
  <sheetFormatPr defaultColWidth="2.77734375" defaultRowHeight="12.75" customHeight="1" x14ac:dyDescent="0.2"/>
  <cols>
    <col min="1" max="16384" width="2.77734375" style="136"/>
  </cols>
  <sheetData>
    <row r="3" spans="2:30" ht="12.75" customHeight="1" thickBot="1" x14ac:dyDescent="0.25"/>
    <row r="4" spans="2:30" ht="12.75" customHeight="1" x14ac:dyDescent="0.2">
      <c r="E4" s="478" t="s">
        <v>1057</v>
      </c>
      <c r="F4" s="479"/>
      <c r="G4" s="479"/>
      <c r="H4" s="479"/>
      <c r="I4" s="479"/>
      <c r="J4" s="479"/>
      <c r="K4" s="479"/>
      <c r="L4" s="479"/>
      <c r="M4" s="479"/>
      <c r="N4" s="479"/>
      <c r="O4" s="479"/>
      <c r="P4" s="479"/>
      <c r="Q4" s="479"/>
      <c r="R4" s="479"/>
      <c r="S4" s="479"/>
      <c r="T4" s="479"/>
      <c r="U4" s="479"/>
      <c r="V4" s="479"/>
      <c r="W4" s="479"/>
      <c r="X4" s="479"/>
      <c r="Y4" s="479"/>
      <c r="Z4" s="479"/>
      <c r="AA4" s="480"/>
    </row>
    <row r="5" spans="2:30" ht="12.75" customHeight="1" x14ac:dyDescent="0.2">
      <c r="E5" s="481"/>
      <c r="F5" s="482"/>
      <c r="G5" s="482"/>
      <c r="H5" s="482"/>
      <c r="I5" s="482"/>
      <c r="J5" s="482"/>
      <c r="K5" s="482"/>
      <c r="L5" s="482"/>
      <c r="M5" s="482"/>
      <c r="N5" s="482"/>
      <c r="O5" s="482"/>
      <c r="P5" s="482"/>
      <c r="Q5" s="482"/>
      <c r="R5" s="482"/>
      <c r="S5" s="482"/>
      <c r="T5" s="482"/>
      <c r="U5" s="482"/>
      <c r="V5" s="482"/>
      <c r="W5" s="482"/>
      <c r="X5" s="482"/>
      <c r="Y5" s="482"/>
      <c r="Z5" s="482"/>
      <c r="AA5" s="483"/>
    </row>
    <row r="6" spans="2:30" ht="12.75" customHeight="1" x14ac:dyDescent="0.2">
      <c r="E6" s="481"/>
      <c r="F6" s="482"/>
      <c r="G6" s="482"/>
      <c r="H6" s="482"/>
      <c r="I6" s="482"/>
      <c r="J6" s="482"/>
      <c r="K6" s="482"/>
      <c r="L6" s="482"/>
      <c r="M6" s="482"/>
      <c r="N6" s="482"/>
      <c r="O6" s="482"/>
      <c r="P6" s="482"/>
      <c r="Q6" s="482"/>
      <c r="R6" s="482"/>
      <c r="S6" s="482"/>
      <c r="T6" s="482"/>
      <c r="U6" s="482"/>
      <c r="V6" s="482"/>
      <c r="W6" s="482"/>
      <c r="X6" s="482"/>
      <c r="Y6" s="482"/>
      <c r="Z6" s="482"/>
      <c r="AA6" s="483"/>
    </row>
    <row r="7" spans="2:30" ht="12.75" customHeight="1" x14ac:dyDescent="0.2">
      <c r="E7" s="481"/>
      <c r="F7" s="482"/>
      <c r="G7" s="482"/>
      <c r="H7" s="482"/>
      <c r="I7" s="482"/>
      <c r="J7" s="482"/>
      <c r="K7" s="482"/>
      <c r="L7" s="482"/>
      <c r="M7" s="482"/>
      <c r="N7" s="482"/>
      <c r="O7" s="482"/>
      <c r="P7" s="482"/>
      <c r="Q7" s="482"/>
      <c r="R7" s="482"/>
      <c r="S7" s="482"/>
      <c r="T7" s="482"/>
      <c r="U7" s="482"/>
      <c r="V7" s="482"/>
      <c r="W7" s="482"/>
      <c r="X7" s="482"/>
      <c r="Y7" s="482"/>
      <c r="Z7" s="482"/>
      <c r="AA7" s="483"/>
    </row>
    <row r="8" spans="2:30" ht="12.75" customHeight="1" x14ac:dyDescent="0.2">
      <c r="E8" s="481"/>
      <c r="F8" s="482"/>
      <c r="G8" s="482"/>
      <c r="H8" s="482"/>
      <c r="I8" s="482"/>
      <c r="J8" s="482"/>
      <c r="K8" s="482"/>
      <c r="L8" s="482"/>
      <c r="M8" s="482"/>
      <c r="N8" s="482"/>
      <c r="O8" s="482"/>
      <c r="P8" s="482"/>
      <c r="Q8" s="482"/>
      <c r="R8" s="482"/>
      <c r="S8" s="482"/>
      <c r="T8" s="482"/>
      <c r="U8" s="482"/>
      <c r="V8" s="482"/>
      <c r="W8" s="482"/>
      <c r="X8" s="482"/>
      <c r="Y8" s="482"/>
      <c r="Z8" s="482"/>
      <c r="AA8" s="483"/>
    </row>
    <row r="9" spans="2:30" ht="12.75" customHeight="1" x14ac:dyDescent="0.2">
      <c r="E9" s="481"/>
      <c r="F9" s="482"/>
      <c r="G9" s="482"/>
      <c r="H9" s="482"/>
      <c r="I9" s="482"/>
      <c r="J9" s="482"/>
      <c r="K9" s="482"/>
      <c r="L9" s="482"/>
      <c r="M9" s="482"/>
      <c r="N9" s="482"/>
      <c r="O9" s="482"/>
      <c r="P9" s="482"/>
      <c r="Q9" s="482"/>
      <c r="R9" s="482"/>
      <c r="S9" s="482"/>
      <c r="T9" s="482"/>
      <c r="U9" s="482"/>
      <c r="V9" s="482"/>
      <c r="W9" s="482"/>
      <c r="X9" s="482"/>
      <c r="Y9" s="482"/>
      <c r="Z9" s="482"/>
      <c r="AA9" s="483"/>
    </row>
    <row r="10" spans="2:30" ht="12.75" customHeight="1" thickBot="1" x14ac:dyDescent="0.25">
      <c r="E10" s="484"/>
      <c r="F10" s="485"/>
      <c r="G10" s="485"/>
      <c r="H10" s="485"/>
      <c r="I10" s="485"/>
      <c r="J10" s="485"/>
      <c r="K10" s="485"/>
      <c r="L10" s="485"/>
      <c r="M10" s="485"/>
      <c r="N10" s="485"/>
      <c r="O10" s="485"/>
      <c r="P10" s="485"/>
      <c r="Q10" s="485"/>
      <c r="R10" s="485"/>
      <c r="S10" s="485"/>
      <c r="T10" s="485"/>
      <c r="U10" s="485"/>
      <c r="V10" s="485"/>
      <c r="W10" s="485"/>
      <c r="X10" s="485"/>
      <c r="Y10" s="485"/>
      <c r="Z10" s="485"/>
      <c r="AA10" s="486"/>
    </row>
    <row r="14" spans="2:30" ht="12.75" customHeight="1" x14ac:dyDescent="0.2">
      <c r="B14" s="462" t="s">
        <v>384</v>
      </c>
      <c r="C14" s="462"/>
      <c r="D14" s="462"/>
      <c r="E14" s="462"/>
      <c r="F14" s="46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row>
    <row r="15" spans="2:30" ht="12.75" customHeight="1" x14ac:dyDescent="0.2">
      <c r="B15" s="462"/>
      <c r="C15" s="462"/>
      <c r="D15" s="462"/>
      <c r="E15" s="462"/>
      <c r="F15" s="462"/>
      <c r="G15" s="472" t="s">
        <v>385</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row>
    <row r="16" spans="2:30" ht="12.75" customHeight="1" x14ac:dyDescent="0.2">
      <c r="B16" s="463"/>
      <c r="C16" s="463"/>
      <c r="D16" s="463"/>
      <c r="E16" s="463"/>
      <c r="F16" s="463"/>
      <c r="G16" s="46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row>
    <row r="18" spans="2:30" ht="12.75" customHeight="1" x14ac:dyDescent="0.2">
      <c r="B18" s="462" t="s">
        <v>386</v>
      </c>
      <c r="C18" s="462"/>
      <c r="D18" s="462"/>
      <c r="E18" s="462"/>
      <c r="F18" s="462"/>
      <c r="G18" s="462" t="s">
        <v>385</v>
      </c>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row>
    <row r="19" spans="2:30" ht="12.75" customHeight="1" x14ac:dyDescent="0.2">
      <c r="B19" s="463"/>
      <c r="C19" s="463"/>
      <c r="D19" s="463"/>
      <c r="E19" s="463"/>
      <c r="F19" s="463"/>
      <c r="G19" s="463"/>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row>
    <row r="20" spans="2:30" ht="12.75" customHeight="1" x14ac:dyDescent="0.2">
      <c r="B20" s="137"/>
      <c r="C20" s="137"/>
      <c r="D20" s="137"/>
      <c r="E20" s="137"/>
      <c r="F20" s="137"/>
      <c r="G20" s="137"/>
      <c r="H20" s="137"/>
      <c r="I20" s="137"/>
      <c r="J20" s="137"/>
      <c r="K20" s="137"/>
      <c r="L20" s="137"/>
      <c r="M20" s="137"/>
      <c r="N20" s="137"/>
    </row>
    <row r="21" spans="2:30" ht="12.75" customHeight="1" x14ac:dyDescent="0.2">
      <c r="B21" s="462" t="s">
        <v>388</v>
      </c>
      <c r="C21" s="462"/>
      <c r="D21" s="462"/>
      <c r="E21" s="462"/>
      <c r="F21" s="462"/>
      <c r="G21" s="462" t="s">
        <v>389</v>
      </c>
      <c r="H21" s="470" t="s">
        <v>1105</v>
      </c>
      <c r="I21" s="470"/>
      <c r="J21" s="470"/>
      <c r="K21" s="470"/>
      <c r="L21" s="470"/>
      <c r="M21" s="470"/>
      <c r="N21" s="470"/>
      <c r="O21" s="470"/>
      <c r="P21" s="470"/>
    </row>
    <row r="22" spans="2:30" ht="12.75" customHeight="1" x14ac:dyDescent="0.2">
      <c r="B22" s="463"/>
      <c r="C22" s="463"/>
      <c r="D22" s="463"/>
      <c r="E22" s="463"/>
      <c r="F22" s="463"/>
      <c r="G22" s="463"/>
      <c r="H22" s="471"/>
      <c r="I22" s="471"/>
      <c r="J22" s="471"/>
      <c r="K22" s="471"/>
      <c r="L22" s="471"/>
      <c r="M22" s="471"/>
      <c r="N22" s="471"/>
      <c r="O22" s="471"/>
      <c r="P22" s="471"/>
    </row>
    <row r="24" spans="2:30" ht="12.75" customHeight="1" x14ac:dyDescent="0.2">
      <c r="B24" s="462" t="s">
        <v>387</v>
      </c>
      <c r="C24" s="462"/>
      <c r="D24" s="462"/>
      <c r="E24" s="462"/>
      <c r="F24" s="462"/>
      <c r="G24" s="462" t="s">
        <v>385</v>
      </c>
      <c r="H24" s="490"/>
      <c r="I24" s="490"/>
      <c r="J24" s="490"/>
      <c r="K24" s="490"/>
      <c r="L24" s="490"/>
      <c r="M24" s="490"/>
      <c r="N24" s="490"/>
      <c r="O24" s="462" t="s">
        <v>72</v>
      </c>
      <c r="Q24" s="462" t="s">
        <v>411</v>
      </c>
      <c r="R24" s="462"/>
      <c r="S24" s="462"/>
      <c r="T24" s="462"/>
      <c r="U24" s="462"/>
      <c r="V24" s="462" t="s">
        <v>385</v>
      </c>
      <c r="W24" s="490"/>
      <c r="X24" s="490"/>
      <c r="Y24" s="490"/>
      <c r="Z24" s="490"/>
      <c r="AA24" s="490"/>
      <c r="AB24" s="490"/>
      <c r="AC24" s="490"/>
      <c r="AD24" s="462" t="s">
        <v>72</v>
      </c>
    </row>
    <row r="25" spans="2:30" ht="12.75" customHeight="1" x14ac:dyDescent="0.2">
      <c r="B25" s="463"/>
      <c r="C25" s="463"/>
      <c r="D25" s="463"/>
      <c r="E25" s="463"/>
      <c r="F25" s="463"/>
      <c r="G25" s="463"/>
      <c r="H25" s="491"/>
      <c r="I25" s="491"/>
      <c r="J25" s="491"/>
      <c r="K25" s="491"/>
      <c r="L25" s="491"/>
      <c r="M25" s="491"/>
      <c r="N25" s="491"/>
      <c r="O25" s="463"/>
      <c r="Q25" s="463"/>
      <c r="R25" s="463"/>
      <c r="S25" s="463"/>
      <c r="T25" s="463"/>
      <c r="U25" s="463"/>
      <c r="V25" s="463"/>
      <c r="W25" s="491"/>
      <c r="X25" s="491"/>
      <c r="Y25" s="491"/>
      <c r="Z25" s="491"/>
      <c r="AA25" s="491"/>
      <c r="AB25" s="491"/>
      <c r="AC25" s="491"/>
      <c r="AD25" s="463"/>
    </row>
    <row r="26" spans="2:30" ht="12.75" customHeight="1" x14ac:dyDescent="0.2">
      <c r="T26" s="494" t="s">
        <v>416</v>
      </c>
      <c r="U26" s="496" t="s">
        <v>1104</v>
      </c>
      <c r="V26" s="496"/>
      <c r="W26" s="495"/>
      <c r="X26" s="495"/>
      <c r="Y26" s="494" t="s">
        <v>412</v>
      </c>
      <c r="Z26" s="495"/>
      <c r="AA26" s="495"/>
      <c r="AB26" s="494" t="s">
        <v>413</v>
      </c>
      <c r="AC26" s="494" t="s">
        <v>414</v>
      </c>
      <c r="AD26" s="494" t="s">
        <v>415</v>
      </c>
    </row>
    <row r="27" spans="2:30" ht="12.75" customHeight="1" x14ac:dyDescent="0.2">
      <c r="T27" s="472"/>
      <c r="U27" s="497"/>
      <c r="V27" s="497"/>
      <c r="W27" s="488"/>
      <c r="X27" s="488"/>
      <c r="Y27" s="472"/>
      <c r="Z27" s="488"/>
      <c r="AA27" s="488"/>
      <c r="AB27" s="472"/>
      <c r="AC27" s="472"/>
      <c r="AD27" s="472"/>
    </row>
    <row r="28" spans="2:30" ht="12.75" customHeight="1" x14ac:dyDescent="0.2">
      <c r="T28" s="138"/>
      <c r="U28" s="138"/>
      <c r="V28" s="138"/>
      <c r="W28" s="139"/>
      <c r="X28" s="139"/>
      <c r="Y28" s="138"/>
      <c r="Z28" s="139"/>
      <c r="AA28" s="139"/>
      <c r="AB28" s="138"/>
      <c r="AC28" s="138"/>
      <c r="AD28" s="138"/>
    </row>
    <row r="29" spans="2:30" ht="12.75" customHeight="1" x14ac:dyDescent="0.2">
      <c r="B29" s="500" t="s">
        <v>417</v>
      </c>
      <c r="C29" s="501"/>
      <c r="D29" s="501"/>
      <c r="E29" s="501"/>
      <c r="F29" s="501"/>
      <c r="G29" s="501"/>
      <c r="H29" s="501"/>
      <c r="I29" s="501"/>
      <c r="J29" s="501"/>
      <c r="K29" s="501"/>
      <c r="L29" s="501"/>
      <c r="M29" s="502"/>
      <c r="N29" s="500" t="s">
        <v>418</v>
      </c>
      <c r="O29" s="501"/>
      <c r="P29" s="501"/>
      <c r="Q29" s="501"/>
      <c r="R29" s="501"/>
      <c r="S29" s="501"/>
      <c r="T29" s="501"/>
      <c r="U29" s="501"/>
      <c r="V29" s="501"/>
      <c r="W29" s="501"/>
      <c r="X29" s="502"/>
      <c r="Y29" s="500" t="s">
        <v>422</v>
      </c>
      <c r="Z29" s="501"/>
      <c r="AA29" s="501"/>
      <c r="AB29" s="501"/>
      <c r="AC29" s="501"/>
      <c r="AD29" s="502"/>
    </row>
    <row r="30" spans="2:30" ht="12.75" customHeight="1" x14ac:dyDescent="0.2">
      <c r="B30" s="503"/>
      <c r="C30" s="504"/>
      <c r="D30" s="504"/>
      <c r="E30" s="504"/>
      <c r="F30" s="504"/>
      <c r="G30" s="504"/>
      <c r="H30" s="504"/>
      <c r="I30" s="504"/>
      <c r="J30" s="504"/>
      <c r="K30" s="504"/>
      <c r="L30" s="504"/>
      <c r="M30" s="505"/>
      <c r="N30" s="498" t="s">
        <v>1104</v>
      </c>
      <c r="O30" s="496"/>
      <c r="P30" s="495"/>
      <c r="Q30" s="495"/>
      <c r="R30" s="510" t="s">
        <v>412</v>
      </c>
      <c r="S30" s="495"/>
      <c r="T30" s="495"/>
      <c r="U30" s="510" t="s">
        <v>413</v>
      </c>
      <c r="V30" s="495"/>
      <c r="W30" s="495"/>
      <c r="X30" s="511" t="s">
        <v>420</v>
      </c>
      <c r="Y30" s="508"/>
      <c r="Z30" s="495"/>
      <c r="AA30" s="495"/>
      <c r="AB30" s="495"/>
      <c r="AC30" s="495"/>
      <c r="AD30" s="513" t="s">
        <v>421</v>
      </c>
    </row>
    <row r="31" spans="2:30" ht="12.75" customHeight="1" x14ac:dyDescent="0.2">
      <c r="B31" s="506"/>
      <c r="C31" s="475"/>
      <c r="D31" s="475"/>
      <c r="E31" s="475"/>
      <c r="F31" s="475"/>
      <c r="G31" s="475"/>
      <c r="H31" s="475"/>
      <c r="I31" s="475"/>
      <c r="J31" s="475"/>
      <c r="K31" s="475"/>
      <c r="L31" s="475"/>
      <c r="M31" s="507"/>
      <c r="N31" s="499"/>
      <c r="O31" s="471"/>
      <c r="P31" s="491"/>
      <c r="Q31" s="491"/>
      <c r="R31" s="477"/>
      <c r="S31" s="491"/>
      <c r="T31" s="491"/>
      <c r="U31" s="477"/>
      <c r="V31" s="491"/>
      <c r="W31" s="491"/>
      <c r="X31" s="512"/>
      <c r="Y31" s="509"/>
      <c r="Z31" s="491"/>
      <c r="AA31" s="491"/>
      <c r="AB31" s="491"/>
      <c r="AC31" s="491"/>
      <c r="AD31" s="514"/>
    </row>
    <row r="32" spans="2:30" ht="12.75" customHeight="1" x14ac:dyDescent="0.2">
      <c r="B32" s="503"/>
      <c r="C32" s="504"/>
      <c r="D32" s="504"/>
      <c r="E32" s="504"/>
      <c r="F32" s="504"/>
      <c r="G32" s="504"/>
      <c r="H32" s="504"/>
      <c r="I32" s="504"/>
      <c r="J32" s="504"/>
      <c r="K32" s="504"/>
      <c r="L32" s="504"/>
      <c r="M32" s="505"/>
      <c r="N32" s="498" t="s">
        <v>1104</v>
      </c>
      <c r="O32" s="496"/>
      <c r="P32" s="495"/>
      <c r="Q32" s="495"/>
      <c r="R32" s="510" t="s">
        <v>412</v>
      </c>
      <c r="S32" s="495"/>
      <c r="T32" s="495"/>
      <c r="U32" s="510" t="s">
        <v>413</v>
      </c>
      <c r="V32" s="495"/>
      <c r="W32" s="495"/>
      <c r="X32" s="511" t="s">
        <v>420</v>
      </c>
      <c r="Y32" s="508"/>
      <c r="Z32" s="495"/>
      <c r="AA32" s="495"/>
      <c r="AB32" s="495"/>
      <c r="AC32" s="495"/>
      <c r="AD32" s="513" t="s">
        <v>421</v>
      </c>
    </row>
    <row r="33" spans="2:30" ht="12.75" customHeight="1" x14ac:dyDescent="0.2">
      <c r="B33" s="506"/>
      <c r="C33" s="475"/>
      <c r="D33" s="475"/>
      <c r="E33" s="475"/>
      <c r="F33" s="475"/>
      <c r="G33" s="475"/>
      <c r="H33" s="475"/>
      <c r="I33" s="475"/>
      <c r="J33" s="475"/>
      <c r="K33" s="475"/>
      <c r="L33" s="475"/>
      <c r="M33" s="507"/>
      <c r="N33" s="499"/>
      <c r="O33" s="471"/>
      <c r="P33" s="491"/>
      <c r="Q33" s="491"/>
      <c r="R33" s="477"/>
      <c r="S33" s="491"/>
      <c r="T33" s="491"/>
      <c r="U33" s="477"/>
      <c r="V33" s="491"/>
      <c r="W33" s="491"/>
      <c r="X33" s="512"/>
      <c r="Y33" s="509"/>
      <c r="Z33" s="491"/>
      <c r="AA33" s="491"/>
      <c r="AB33" s="491"/>
      <c r="AC33" s="491"/>
      <c r="AD33" s="514"/>
    </row>
    <row r="34" spans="2:30" ht="12.75" customHeight="1" x14ac:dyDescent="0.2">
      <c r="B34" s="503"/>
      <c r="C34" s="504"/>
      <c r="D34" s="504"/>
      <c r="E34" s="504"/>
      <c r="F34" s="504"/>
      <c r="G34" s="504"/>
      <c r="H34" s="504"/>
      <c r="I34" s="504"/>
      <c r="J34" s="504"/>
      <c r="K34" s="504"/>
      <c r="L34" s="504"/>
      <c r="M34" s="505"/>
      <c r="N34" s="498" t="s">
        <v>1104</v>
      </c>
      <c r="O34" s="496"/>
      <c r="P34" s="495"/>
      <c r="Q34" s="495"/>
      <c r="R34" s="510" t="s">
        <v>412</v>
      </c>
      <c r="S34" s="495"/>
      <c r="T34" s="495"/>
      <c r="U34" s="510" t="s">
        <v>413</v>
      </c>
      <c r="V34" s="495"/>
      <c r="W34" s="495"/>
      <c r="X34" s="511" t="s">
        <v>420</v>
      </c>
      <c r="Y34" s="508"/>
      <c r="Z34" s="495"/>
      <c r="AA34" s="495"/>
      <c r="AB34" s="495"/>
      <c r="AC34" s="495"/>
      <c r="AD34" s="513" t="s">
        <v>421</v>
      </c>
    </row>
    <row r="35" spans="2:30" ht="12.75" customHeight="1" x14ac:dyDescent="0.2">
      <c r="B35" s="506"/>
      <c r="C35" s="475"/>
      <c r="D35" s="475"/>
      <c r="E35" s="475"/>
      <c r="F35" s="475"/>
      <c r="G35" s="475"/>
      <c r="H35" s="475"/>
      <c r="I35" s="475"/>
      <c r="J35" s="475"/>
      <c r="K35" s="475"/>
      <c r="L35" s="475"/>
      <c r="M35" s="507"/>
      <c r="N35" s="499"/>
      <c r="O35" s="471"/>
      <c r="P35" s="491"/>
      <c r="Q35" s="491"/>
      <c r="R35" s="477"/>
      <c r="S35" s="491"/>
      <c r="T35" s="491"/>
      <c r="U35" s="477"/>
      <c r="V35" s="491"/>
      <c r="W35" s="491"/>
      <c r="X35" s="512"/>
      <c r="Y35" s="509"/>
      <c r="Z35" s="491"/>
      <c r="AA35" s="491"/>
      <c r="AB35" s="491"/>
      <c r="AC35" s="491"/>
      <c r="AD35" s="514"/>
    </row>
    <row r="36" spans="2:30" ht="12.75" customHeight="1" x14ac:dyDescent="0.2">
      <c r="B36" s="136" t="s">
        <v>828</v>
      </c>
    </row>
    <row r="38" spans="2:30" ht="12.75" customHeight="1" x14ac:dyDescent="0.2">
      <c r="B38" s="472" t="s">
        <v>390</v>
      </c>
      <c r="C38" s="472"/>
      <c r="D38" s="472"/>
      <c r="E38" s="472"/>
      <c r="F38" s="472"/>
      <c r="G38" s="472" t="s">
        <v>389</v>
      </c>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row>
    <row r="39" spans="2:30" ht="12.75" customHeight="1" x14ac:dyDescent="0.2">
      <c r="B39" s="463"/>
      <c r="C39" s="463"/>
      <c r="D39" s="463"/>
      <c r="E39" s="463"/>
      <c r="F39" s="463"/>
      <c r="G39" s="463"/>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row>
    <row r="41" spans="2:30" ht="12.75" customHeight="1" x14ac:dyDescent="0.2">
      <c r="H41" s="472" t="s">
        <v>391</v>
      </c>
      <c r="I41" s="472"/>
      <c r="J41" s="488"/>
      <c r="K41" s="488"/>
      <c r="L41" s="136" t="s">
        <v>392</v>
      </c>
      <c r="M41" s="489"/>
      <c r="N41" s="489"/>
      <c r="O41" s="489"/>
      <c r="P41" s="136" t="s">
        <v>393</v>
      </c>
    </row>
    <row r="42" spans="2:30" ht="12.75" customHeight="1" x14ac:dyDescent="0.2">
      <c r="B42" s="462" t="s">
        <v>394</v>
      </c>
      <c r="C42" s="462"/>
      <c r="D42" s="462"/>
      <c r="E42" s="462"/>
      <c r="F42" s="462"/>
      <c r="G42" s="462" t="s">
        <v>389</v>
      </c>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row>
    <row r="43" spans="2:30" ht="12.75" customHeight="1" x14ac:dyDescent="0.2">
      <c r="B43" s="463"/>
      <c r="C43" s="463"/>
      <c r="D43" s="463"/>
      <c r="E43" s="463"/>
      <c r="F43" s="463"/>
      <c r="G43" s="463"/>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row>
    <row r="45" spans="2:30" ht="12.75" customHeight="1" x14ac:dyDescent="0.2">
      <c r="B45" s="462" t="s">
        <v>395</v>
      </c>
      <c r="C45" s="462"/>
      <c r="D45" s="462"/>
      <c r="E45" s="462"/>
      <c r="F45" s="462"/>
      <c r="G45" s="462" t="s">
        <v>389</v>
      </c>
      <c r="H45" s="462" t="s">
        <v>396</v>
      </c>
      <c r="I45" s="464"/>
      <c r="J45" s="464"/>
      <c r="K45" s="464"/>
      <c r="L45" s="464"/>
      <c r="M45" s="464"/>
      <c r="N45" s="464"/>
      <c r="O45" s="464"/>
      <c r="P45" s="464"/>
      <c r="Q45" s="464"/>
      <c r="R45" s="462" t="s">
        <v>397</v>
      </c>
      <c r="S45" s="462" t="s">
        <v>398</v>
      </c>
      <c r="T45" s="462" t="s">
        <v>396</v>
      </c>
      <c r="U45" s="464"/>
      <c r="V45" s="464"/>
      <c r="W45" s="464"/>
      <c r="X45" s="464"/>
      <c r="Y45" s="464"/>
      <c r="Z45" s="464"/>
      <c r="AA45" s="464"/>
      <c r="AB45" s="464"/>
      <c r="AC45" s="137"/>
      <c r="AD45" s="462" t="s">
        <v>397</v>
      </c>
    </row>
    <row r="46" spans="2:30" ht="12.75" customHeight="1" x14ac:dyDescent="0.2">
      <c r="B46" s="463"/>
      <c r="C46" s="463"/>
      <c r="D46" s="463"/>
      <c r="E46" s="463"/>
      <c r="F46" s="463"/>
      <c r="G46" s="463"/>
      <c r="H46" s="463"/>
      <c r="I46" s="465"/>
      <c r="J46" s="465"/>
      <c r="K46" s="465"/>
      <c r="L46" s="465"/>
      <c r="M46" s="465"/>
      <c r="N46" s="465"/>
      <c r="O46" s="465"/>
      <c r="P46" s="465"/>
      <c r="Q46" s="465"/>
      <c r="R46" s="463"/>
      <c r="S46" s="463"/>
      <c r="T46" s="463"/>
      <c r="U46" s="465"/>
      <c r="V46" s="465"/>
      <c r="W46" s="465"/>
      <c r="X46" s="465"/>
      <c r="Y46" s="465"/>
      <c r="Z46" s="465"/>
      <c r="AA46" s="465"/>
      <c r="AB46" s="465"/>
      <c r="AC46" s="140"/>
      <c r="AD46" s="463"/>
    </row>
    <row r="48" spans="2:30" ht="12.75" customHeight="1" x14ac:dyDescent="0.2">
      <c r="B48" s="472" t="s">
        <v>399</v>
      </c>
      <c r="C48" s="472"/>
      <c r="D48" s="472"/>
      <c r="E48" s="472"/>
      <c r="F48" s="472"/>
      <c r="G48" s="472" t="s">
        <v>400</v>
      </c>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row>
    <row r="49" spans="2:30" ht="12.75" customHeight="1" x14ac:dyDescent="0.2">
      <c r="B49" s="463"/>
      <c r="C49" s="463"/>
      <c r="D49" s="463"/>
      <c r="E49" s="463"/>
      <c r="F49" s="463"/>
      <c r="G49" s="463"/>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row>
    <row r="51" spans="2:30" ht="12.75" customHeight="1" x14ac:dyDescent="0.2">
      <c r="B51" s="468" t="s">
        <v>401</v>
      </c>
      <c r="C51" s="468"/>
      <c r="D51" s="468"/>
      <c r="E51" s="468"/>
      <c r="F51" s="468"/>
      <c r="G51" s="462" t="s">
        <v>400</v>
      </c>
      <c r="H51" s="470" t="s">
        <v>1104</v>
      </c>
      <c r="I51" s="470"/>
      <c r="J51" s="470"/>
      <c r="K51" s="470"/>
      <c r="L51" s="470"/>
      <c r="M51" s="474"/>
      <c r="N51" s="474"/>
      <c r="O51" s="474"/>
      <c r="P51" s="476" t="s">
        <v>51</v>
      </c>
      <c r="Q51" s="476"/>
      <c r="R51" s="474"/>
      <c r="S51" s="474"/>
      <c r="T51" s="474"/>
      <c r="U51" s="476" t="s">
        <v>52</v>
      </c>
      <c r="V51" s="476"/>
      <c r="W51" s="474"/>
      <c r="X51" s="474"/>
      <c r="Y51" s="474"/>
      <c r="Z51" s="476" t="s">
        <v>53</v>
      </c>
      <c r="AA51" s="476"/>
      <c r="AB51" s="141"/>
      <c r="AC51" s="142"/>
      <c r="AD51" s="142"/>
    </row>
    <row r="52" spans="2:30" ht="12.75" customHeight="1" x14ac:dyDescent="0.2">
      <c r="B52" s="469"/>
      <c r="C52" s="469"/>
      <c r="D52" s="469"/>
      <c r="E52" s="469"/>
      <c r="F52" s="469"/>
      <c r="G52" s="463"/>
      <c r="H52" s="471"/>
      <c r="I52" s="471"/>
      <c r="J52" s="471"/>
      <c r="K52" s="471"/>
      <c r="L52" s="471"/>
      <c r="M52" s="475"/>
      <c r="N52" s="475"/>
      <c r="O52" s="475"/>
      <c r="P52" s="477"/>
      <c r="Q52" s="477"/>
      <c r="R52" s="475"/>
      <c r="S52" s="475"/>
      <c r="T52" s="475"/>
      <c r="U52" s="477"/>
      <c r="V52" s="477"/>
      <c r="W52" s="475"/>
      <c r="X52" s="475"/>
      <c r="Y52" s="475"/>
      <c r="Z52" s="477"/>
      <c r="AA52" s="477"/>
      <c r="AB52" s="143"/>
      <c r="AC52" s="144"/>
      <c r="AD52" s="144"/>
    </row>
    <row r="53" spans="2:30" ht="12.75" customHeight="1" x14ac:dyDescent="0.2">
      <c r="M53" s="145"/>
      <c r="N53" s="145"/>
      <c r="O53" s="145"/>
      <c r="P53" s="145"/>
      <c r="Q53" s="145"/>
      <c r="R53" s="145"/>
      <c r="S53" s="145"/>
      <c r="T53" s="145"/>
      <c r="U53" s="145"/>
      <c r="V53" s="145"/>
      <c r="W53" s="145"/>
      <c r="X53" s="145"/>
      <c r="Y53" s="145"/>
      <c r="Z53" s="145"/>
      <c r="AA53" s="145"/>
      <c r="AB53" s="145"/>
    </row>
    <row r="54" spans="2:30" ht="12.75" customHeight="1" x14ac:dyDescent="0.2">
      <c r="B54" s="462" t="s">
        <v>402</v>
      </c>
      <c r="C54" s="462"/>
      <c r="D54" s="462"/>
      <c r="E54" s="462"/>
      <c r="F54" s="462"/>
      <c r="G54" s="462" t="s">
        <v>389</v>
      </c>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row>
    <row r="55" spans="2:30" ht="12.75" customHeight="1" x14ac:dyDescent="0.2">
      <c r="B55" s="463"/>
      <c r="C55" s="463"/>
      <c r="D55" s="463"/>
      <c r="E55" s="463"/>
      <c r="F55" s="463"/>
      <c r="G55" s="463"/>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row>
    <row r="57" spans="2:30" ht="12.75" customHeight="1" x14ac:dyDescent="0.2">
      <c r="B57" s="462" t="s">
        <v>404</v>
      </c>
      <c r="C57" s="462"/>
      <c r="D57" s="462"/>
      <c r="E57" s="462"/>
      <c r="F57" s="462"/>
      <c r="G57" s="462" t="s">
        <v>389</v>
      </c>
      <c r="H57" s="462" t="s">
        <v>403</v>
      </c>
      <c r="I57" s="462"/>
      <c r="J57" s="462"/>
      <c r="K57" s="462"/>
      <c r="L57" s="462"/>
      <c r="M57" s="466"/>
      <c r="N57" s="466"/>
      <c r="O57" s="466"/>
      <c r="P57" s="466"/>
      <c r="Q57" s="466"/>
      <c r="R57" s="466"/>
      <c r="S57" s="466"/>
      <c r="T57" s="466"/>
      <c r="U57" s="466"/>
      <c r="V57" s="466"/>
      <c r="W57" s="466"/>
      <c r="X57" s="466"/>
      <c r="Y57" s="466"/>
      <c r="Z57" s="466"/>
      <c r="AA57" s="466"/>
      <c r="AB57" s="466"/>
      <c r="AC57" s="466"/>
      <c r="AD57" s="466"/>
    </row>
    <row r="58" spans="2:30" ht="12.75" customHeight="1" x14ac:dyDescent="0.2">
      <c r="B58" s="463"/>
      <c r="C58" s="463"/>
      <c r="D58" s="463"/>
      <c r="E58" s="463"/>
      <c r="F58" s="463"/>
      <c r="G58" s="463"/>
      <c r="H58" s="463"/>
      <c r="I58" s="463"/>
      <c r="J58" s="463"/>
      <c r="K58" s="463"/>
      <c r="L58" s="463"/>
      <c r="M58" s="467"/>
      <c r="N58" s="467"/>
      <c r="O58" s="467"/>
      <c r="P58" s="467"/>
      <c r="Q58" s="467"/>
      <c r="R58" s="467"/>
      <c r="S58" s="467"/>
      <c r="T58" s="467"/>
      <c r="U58" s="467"/>
      <c r="V58" s="467"/>
      <c r="W58" s="467"/>
      <c r="X58" s="467"/>
      <c r="Y58" s="467"/>
      <c r="Z58" s="467"/>
      <c r="AA58" s="467"/>
      <c r="AB58" s="467"/>
      <c r="AC58" s="467"/>
      <c r="AD58" s="467"/>
    </row>
    <row r="59" spans="2:30" ht="12.75" customHeight="1" x14ac:dyDescent="0.2">
      <c r="M59" s="145"/>
      <c r="N59" s="145"/>
      <c r="O59" s="145"/>
      <c r="P59" s="145"/>
      <c r="Q59" s="145"/>
      <c r="R59" s="145"/>
      <c r="S59" s="145"/>
      <c r="T59" s="145"/>
      <c r="U59" s="145"/>
      <c r="V59" s="145"/>
      <c r="W59" s="145"/>
      <c r="X59" s="145"/>
      <c r="Y59" s="145"/>
      <c r="Z59" s="145"/>
      <c r="AA59" s="145"/>
      <c r="AB59" s="145"/>
    </row>
    <row r="60" spans="2:30" ht="12.75" customHeight="1" x14ac:dyDescent="0.2">
      <c r="B60" s="462" t="s">
        <v>1052</v>
      </c>
      <c r="C60" s="462"/>
      <c r="D60" s="462"/>
      <c r="E60" s="462"/>
      <c r="F60" s="462"/>
      <c r="G60" s="462" t="s">
        <v>385</v>
      </c>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row>
    <row r="61" spans="2:30" ht="12.75" customHeight="1" x14ac:dyDescent="0.2">
      <c r="B61" s="463"/>
      <c r="C61" s="463"/>
      <c r="D61" s="463"/>
      <c r="E61" s="463"/>
      <c r="F61" s="463"/>
      <c r="G61" s="463"/>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row>
    <row r="62" spans="2:30" ht="12.75" customHeight="1" x14ac:dyDescent="0.2">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2:30" ht="12.75" customHeight="1" x14ac:dyDescent="0.2">
      <c r="B63" s="146"/>
      <c r="C63" s="146"/>
      <c r="D63" s="146"/>
      <c r="E63" s="146"/>
      <c r="F63" s="14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2:30" ht="12.75" customHeight="1" x14ac:dyDescent="0.2">
      <c r="B64" s="146"/>
      <c r="C64" s="146"/>
      <c r="D64" s="146"/>
      <c r="E64" s="146"/>
      <c r="F64" s="146"/>
      <c r="G64" s="146"/>
      <c r="H64" s="147"/>
      <c r="I64" s="147"/>
      <c r="J64" s="147"/>
      <c r="K64" s="147"/>
      <c r="L64" s="147"/>
      <c r="M64" s="147"/>
      <c r="N64" s="147"/>
      <c r="O64" s="147"/>
      <c r="P64" s="147"/>
      <c r="Q64" s="147"/>
      <c r="R64" s="147"/>
      <c r="S64" s="148"/>
      <c r="T64" s="148"/>
      <c r="U64" s="148"/>
      <c r="V64" s="148"/>
      <c r="W64" s="148"/>
      <c r="X64" s="148"/>
      <c r="Y64" s="148"/>
      <c r="Z64" s="148"/>
      <c r="AA64" s="148"/>
      <c r="AB64" s="148"/>
      <c r="AC64" s="148"/>
      <c r="AD64" s="148"/>
    </row>
    <row r="65" spans="2:30" ht="12.75" customHeight="1" x14ac:dyDescent="0.2">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2:30" ht="12.75" customHeight="1" x14ac:dyDescent="0.2">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ht="12.75" customHeight="1" x14ac:dyDescent="0.2">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ht="12.75" customHeight="1" x14ac:dyDescent="0.2">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sheetData>
  <mergeCells count="99">
    <mergeCell ref="Y32:AC33"/>
    <mergeCell ref="AD32:AD33"/>
    <mergeCell ref="AD30:AD31"/>
    <mergeCell ref="Y29:AD29"/>
    <mergeCell ref="B34:M35"/>
    <mergeCell ref="N34:O35"/>
    <mergeCell ref="P34:Q35"/>
    <mergeCell ref="R34:R35"/>
    <mergeCell ref="S34:T35"/>
    <mergeCell ref="U34:U35"/>
    <mergeCell ref="V34:W35"/>
    <mergeCell ref="X34:X35"/>
    <mergeCell ref="Y34:AC35"/>
    <mergeCell ref="AD34:AD35"/>
    <mergeCell ref="B32:M33"/>
    <mergeCell ref="N32:O33"/>
    <mergeCell ref="P32:Q33"/>
    <mergeCell ref="R32:R33"/>
    <mergeCell ref="X30:X31"/>
    <mergeCell ref="V30:W31"/>
    <mergeCell ref="U30:U31"/>
    <mergeCell ref="S30:T31"/>
    <mergeCell ref="R30:R31"/>
    <mergeCell ref="P30:Q31"/>
    <mergeCell ref="S32:T33"/>
    <mergeCell ref="U32:U33"/>
    <mergeCell ref="V32:W33"/>
    <mergeCell ref="X32:X33"/>
    <mergeCell ref="N30:O31"/>
    <mergeCell ref="B29:M29"/>
    <mergeCell ref="B30:M31"/>
    <mergeCell ref="N29:X29"/>
    <mergeCell ref="Y30:AC31"/>
    <mergeCell ref="AD24:AD25"/>
    <mergeCell ref="H21:P22"/>
    <mergeCell ref="T26:T27"/>
    <mergeCell ref="AD26:AD27"/>
    <mergeCell ref="AC26:AC27"/>
    <mergeCell ref="AB26:AB27"/>
    <mergeCell ref="Z26:AA27"/>
    <mergeCell ref="Y26:Y27"/>
    <mergeCell ref="W26:X27"/>
    <mergeCell ref="U26:V27"/>
    <mergeCell ref="B14:F16"/>
    <mergeCell ref="H14:AD16"/>
    <mergeCell ref="G15:G16"/>
    <mergeCell ref="B18:F19"/>
    <mergeCell ref="G18:G19"/>
    <mergeCell ref="H18:AD19"/>
    <mergeCell ref="E4:AA10"/>
    <mergeCell ref="B38:F39"/>
    <mergeCell ref="G38:G39"/>
    <mergeCell ref="H38:AD39"/>
    <mergeCell ref="H41:I41"/>
    <mergeCell ref="J41:K41"/>
    <mergeCell ref="M41:O41"/>
    <mergeCell ref="B24:F25"/>
    <mergeCell ref="G24:G25"/>
    <mergeCell ref="H24:N25"/>
    <mergeCell ref="O24:O25"/>
    <mergeCell ref="B21:F22"/>
    <mergeCell ref="G21:G22"/>
    <mergeCell ref="Q24:U25"/>
    <mergeCell ref="V24:V25"/>
    <mergeCell ref="W24:AC25"/>
    <mergeCell ref="B42:F43"/>
    <mergeCell ref="G42:G43"/>
    <mergeCell ref="H42:AD43"/>
    <mergeCell ref="B45:F46"/>
    <mergeCell ref="G45:G46"/>
    <mergeCell ref="H45:H46"/>
    <mergeCell ref="I45:Q46"/>
    <mergeCell ref="R45:R46"/>
    <mergeCell ref="S45:S46"/>
    <mergeCell ref="T45:T46"/>
    <mergeCell ref="U45:AB46"/>
    <mergeCell ref="AD45:AD46"/>
    <mergeCell ref="B48:F49"/>
    <mergeCell ref="G48:G49"/>
    <mergeCell ref="H48:AD49"/>
    <mergeCell ref="R51:T52"/>
    <mergeCell ref="U51:V52"/>
    <mergeCell ref="W51:Y52"/>
    <mergeCell ref="Z51:AA52"/>
    <mergeCell ref="M51:O52"/>
    <mergeCell ref="P51:Q52"/>
    <mergeCell ref="H54:AD55"/>
    <mergeCell ref="B54:F55"/>
    <mergeCell ref="G54:G55"/>
    <mergeCell ref="B51:F52"/>
    <mergeCell ref="G51:G52"/>
    <mergeCell ref="H51:L52"/>
    <mergeCell ref="B60:F61"/>
    <mergeCell ref="G60:G61"/>
    <mergeCell ref="H60:AD61"/>
    <mergeCell ref="B57:F58"/>
    <mergeCell ref="G57:G58"/>
    <mergeCell ref="H57:L58"/>
    <mergeCell ref="M57:AD58"/>
  </mergeCells>
  <phoneticPr fontId="2"/>
  <dataValidations count="4">
    <dataValidation imeMode="hiragana" allowBlank="1" showInputMessage="1" showErrorMessage="1" sqref="H14:AD16 H18:AD19 B30:M35 H38:AD39 H42:AD43 H54:AD55 M57:AD58 H60:AD61" xr:uid="{00000000-0002-0000-0000-000000000000}"/>
    <dataValidation imeMode="halfAlpha" allowBlank="1" showInputMessage="1" showErrorMessage="1" sqref="H24:N25 W24:AC25 W26:X27 Z26:AA27 P30:Q35 S30:T35 V30:W35 Y30:AC35 J41:K41 M41:O41 I45:Q46 U45:AB46 H48:AD49 M51:O52 R51:T52 W51:Y52" xr:uid="{00000000-0002-0000-0000-000001000000}"/>
    <dataValidation type="list" showInputMessage="1" showErrorMessage="1" sqref="H21:P22" xr:uid="{00000000-0002-0000-0000-000002000000}">
      <formula1>"福祉型障がい児入所施設,医療型障がい児入所施設"</formula1>
    </dataValidation>
    <dataValidation type="list" allowBlank="1" showInputMessage="1" showErrorMessage="1" sqref="U26:V27 N30:O31 N32:O33 N34:O35 H51:L52" xr:uid="{00000000-0002-0000-0000-000003000000}">
      <formula1>"令和,平成,昭和"</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CCFF"/>
    <pageSetUpPr fitToPage="1"/>
  </sheetPr>
  <dimension ref="A1:AE76"/>
  <sheetViews>
    <sheetView view="pageBreakPreview" zoomScale="130" zoomScaleNormal="90" zoomScaleSheetLayoutView="130" workbookViewId="0">
      <selection activeCell="AH47" sqref="AH47:AH48"/>
    </sheetView>
  </sheetViews>
  <sheetFormatPr defaultColWidth="9" defaultRowHeight="12.75" customHeight="1" x14ac:dyDescent="0.2"/>
  <cols>
    <col min="1" max="31" width="2.77734375" style="136" customWidth="1"/>
    <col min="32" max="16384" width="9" style="136"/>
  </cols>
  <sheetData>
    <row r="1" spans="1:31" ht="12.75" customHeight="1" x14ac:dyDescent="0.2">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row>
    <row r="2" spans="1:31" ht="12.75" customHeight="1" x14ac:dyDescent="0.2">
      <c r="A2" s="35" t="s">
        <v>0</v>
      </c>
      <c r="B2" s="35"/>
      <c r="C2" s="35"/>
      <c r="D2" s="35"/>
      <c r="E2" s="35"/>
      <c r="F2" s="35"/>
      <c r="G2" s="35"/>
      <c r="H2" s="35"/>
      <c r="I2" s="35"/>
      <c r="J2" s="35"/>
      <c r="K2" s="35"/>
      <c r="L2" s="35"/>
      <c r="M2" s="35"/>
      <c r="N2" s="6"/>
      <c r="O2" s="35"/>
      <c r="P2" s="35"/>
      <c r="Q2" s="35"/>
      <c r="R2" s="35"/>
      <c r="S2" s="35"/>
      <c r="T2" s="35"/>
      <c r="U2" s="35"/>
      <c r="V2" s="35"/>
      <c r="W2" s="35"/>
      <c r="X2" s="35"/>
      <c r="Y2" s="35"/>
      <c r="Z2" s="35"/>
      <c r="AA2" s="35"/>
      <c r="AB2" s="35"/>
      <c r="AC2" s="35"/>
      <c r="AD2" s="35"/>
      <c r="AE2" s="35"/>
    </row>
    <row r="3" spans="1:31" ht="12.75" customHeight="1" x14ac:dyDescent="0.2">
      <c r="A3" s="42" t="s">
        <v>908</v>
      </c>
      <c r="B3" s="42"/>
      <c r="C3" s="42"/>
      <c r="D3" s="42"/>
      <c r="E3" s="42"/>
      <c r="F3" s="42"/>
      <c r="G3" s="42"/>
      <c r="H3" s="42"/>
      <c r="I3" s="42"/>
      <c r="J3" s="42"/>
      <c r="K3" s="42"/>
      <c r="L3" s="42"/>
      <c r="M3" s="42"/>
      <c r="N3" s="42"/>
      <c r="O3" s="42"/>
      <c r="P3" s="42"/>
      <c r="Q3" s="42"/>
      <c r="R3" s="42"/>
      <c r="S3" s="42"/>
      <c r="T3" s="42"/>
      <c r="U3" s="42"/>
      <c r="V3" s="42"/>
      <c r="W3" s="42"/>
      <c r="X3" s="42"/>
      <c r="Y3" s="42"/>
      <c r="Z3" s="576" t="s">
        <v>425</v>
      </c>
      <c r="AA3" s="576"/>
      <c r="AB3" s="576"/>
      <c r="AC3" s="576"/>
      <c r="AD3" s="576"/>
      <c r="AE3" s="576"/>
    </row>
    <row r="4" spans="1:31" ht="12.75" customHeight="1" x14ac:dyDescent="0.2">
      <c r="A4" s="42"/>
      <c r="B4" s="107" t="s">
        <v>426</v>
      </c>
      <c r="C4" s="580" t="s">
        <v>4</v>
      </c>
      <c r="D4" s="580"/>
      <c r="E4" s="580"/>
      <c r="F4" s="580"/>
      <c r="G4" s="42"/>
      <c r="H4" s="582"/>
      <c r="I4" s="582"/>
      <c r="J4" s="582"/>
      <c r="K4" s="42" t="s">
        <v>427</v>
      </c>
      <c r="L4" s="42"/>
      <c r="M4" s="42"/>
      <c r="N4" s="42"/>
      <c r="O4" s="42"/>
      <c r="P4" s="42"/>
      <c r="Q4" s="42"/>
      <c r="R4" s="42"/>
      <c r="S4" s="42"/>
      <c r="T4" s="42"/>
      <c r="U4" s="42"/>
      <c r="V4" s="42"/>
      <c r="W4" s="42"/>
      <c r="X4" s="42"/>
      <c r="Y4" s="42"/>
      <c r="Z4" s="42"/>
      <c r="AA4" s="42"/>
      <c r="AB4" s="149"/>
      <c r="AC4" s="149"/>
      <c r="AD4" s="149"/>
      <c r="AE4" s="149"/>
    </row>
    <row r="5" spans="1:31" ht="12.75" customHeight="1" x14ac:dyDescent="0.2">
      <c r="A5" s="42"/>
      <c r="B5" s="371"/>
      <c r="C5" s="42"/>
      <c r="D5" s="42"/>
      <c r="E5" s="42"/>
      <c r="F5" s="42"/>
      <c r="G5" s="42"/>
      <c r="H5" s="42"/>
      <c r="I5" s="42"/>
      <c r="J5" s="42"/>
      <c r="K5" s="42"/>
      <c r="L5" s="42"/>
      <c r="M5" s="42"/>
      <c r="N5" s="42"/>
      <c r="O5" s="42"/>
      <c r="P5" s="42"/>
      <c r="Q5" s="42"/>
      <c r="R5" s="42"/>
      <c r="S5" s="42"/>
      <c r="T5" s="42"/>
      <c r="U5" s="42"/>
      <c r="V5" s="42"/>
      <c r="W5" s="42"/>
      <c r="X5" s="42"/>
      <c r="Y5" s="42"/>
      <c r="Z5" s="42"/>
      <c r="AA5" s="42"/>
      <c r="AB5" s="149"/>
      <c r="AC5" s="149"/>
      <c r="AD5" s="149"/>
      <c r="AE5" s="149"/>
    </row>
    <row r="6" spans="1:31" ht="12.75" customHeight="1" x14ac:dyDescent="0.2">
      <c r="A6" s="42"/>
      <c r="B6" s="107" t="s">
        <v>426</v>
      </c>
      <c r="C6" s="580" t="s">
        <v>3</v>
      </c>
      <c r="D6" s="580"/>
      <c r="E6" s="580"/>
      <c r="F6" s="580"/>
      <c r="G6" s="42"/>
      <c r="H6" s="582"/>
      <c r="I6" s="582"/>
      <c r="J6" s="582"/>
      <c r="K6" s="42" t="s">
        <v>427</v>
      </c>
      <c r="L6" s="42"/>
      <c r="M6" s="374" t="s">
        <v>428</v>
      </c>
      <c r="N6" s="374"/>
      <c r="O6" s="374"/>
      <c r="P6" s="581"/>
      <c r="Q6" s="581"/>
      <c r="R6" s="581"/>
      <c r="S6" s="581"/>
      <c r="T6" s="581"/>
      <c r="U6" s="581"/>
      <c r="V6" s="581"/>
      <c r="W6" s="581"/>
      <c r="X6" s="581"/>
      <c r="Y6" s="581"/>
      <c r="Z6" s="581"/>
      <c r="AA6" s="42" t="s">
        <v>429</v>
      </c>
      <c r="AB6" s="149"/>
      <c r="AC6" s="149"/>
      <c r="AD6" s="149"/>
      <c r="AE6" s="149"/>
    </row>
    <row r="7" spans="1:31" ht="12.75" customHeight="1" x14ac:dyDescent="0.2">
      <c r="A7" s="37"/>
      <c r="B7" s="38"/>
      <c r="C7" s="38"/>
      <c r="D7" s="38"/>
      <c r="E7" s="38"/>
      <c r="F7" s="38"/>
      <c r="G7" s="38"/>
      <c r="H7" s="100"/>
      <c r="I7" s="100"/>
      <c r="J7" s="42"/>
      <c r="K7" s="100"/>
      <c r="L7" s="100"/>
      <c r="M7" s="42"/>
      <c r="N7" s="100"/>
      <c r="O7" s="100"/>
      <c r="P7" s="42"/>
      <c r="Q7" s="42"/>
      <c r="R7" s="42"/>
      <c r="S7" s="42"/>
      <c r="T7" s="100"/>
      <c r="U7" s="100"/>
      <c r="V7" s="42"/>
      <c r="W7" s="100"/>
      <c r="X7" s="100"/>
      <c r="Y7" s="42"/>
      <c r="Z7" s="42"/>
      <c r="AA7" s="42"/>
      <c r="AB7" s="149"/>
      <c r="AC7" s="149"/>
      <c r="AD7" s="149"/>
      <c r="AE7" s="149"/>
    </row>
    <row r="8" spans="1:31" ht="12.75" customHeight="1" x14ac:dyDescent="0.2">
      <c r="A8" s="5" t="s">
        <v>829</v>
      </c>
      <c r="B8" s="3"/>
      <c r="C8" s="3"/>
      <c r="D8" s="3"/>
      <c r="E8" s="3"/>
      <c r="F8" s="3"/>
      <c r="G8" s="3"/>
      <c r="H8" s="81"/>
      <c r="I8" s="81"/>
      <c r="J8" s="35"/>
      <c r="K8" s="81"/>
      <c r="L8" s="81"/>
      <c r="M8" s="35"/>
      <c r="N8" s="81"/>
      <c r="O8" s="81"/>
      <c r="P8" s="35"/>
      <c r="Q8" s="35"/>
      <c r="R8" s="35"/>
      <c r="S8" s="35"/>
      <c r="T8" s="81"/>
      <c r="U8" s="81"/>
      <c r="V8" s="35"/>
      <c r="W8" s="81"/>
      <c r="X8" s="81"/>
      <c r="Y8" s="35"/>
      <c r="Z8" s="576" t="s">
        <v>425</v>
      </c>
      <c r="AA8" s="576"/>
      <c r="AB8" s="576"/>
      <c r="AC8" s="576"/>
      <c r="AD8" s="576"/>
      <c r="AE8" s="576"/>
    </row>
    <row r="9" spans="1:31" ht="12.75" customHeight="1" x14ac:dyDescent="0.2">
      <c r="A9" s="2"/>
      <c r="B9" s="539"/>
      <c r="C9" s="539"/>
      <c r="D9" s="539"/>
      <c r="E9" s="539"/>
      <c r="F9" s="539"/>
      <c r="G9" s="539"/>
      <c r="H9" s="539"/>
      <c r="I9" s="539"/>
      <c r="J9" s="539"/>
      <c r="K9" s="539"/>
      <c r="L9" s="81" t="s">
        <v>7</v>
      </c>
      <c r="M9" s="583"/>
      <c r="N9" s="583"/>
      <c r="O9" s="584" t="s">
        <v>8</v>
      </c>
      <c r="P9" s="584"/>
      <c r="Q9" s="35"/>
      <c r="R9" s="585" t="s">
        <v>9</v>
      </c>
      <c r="S9" s="585"/>
      <c r="T9" s="585"/>
      <c r="U9" s="586"/>
      <c r="V9" s="586"/>
      <c r="W9" s="586"/>
      <c r="X9" s="81" t="s">
        <v>5</v>
      </c>
      <c r="Y9" s="35"/>
      <c r="Z9" s="35"/>
      <c r="AA9" s="35"/>
      <c r="AB9" s="35"/>
      <c r="AC9" s="2"/>
      <c r="AD9" s="3"/>
      <c r="AE9" s="3"/>
    </row>
    <row r="11" spans="1:31" ht="12.75" customHeight="1" x14ac:dyDescent="0.2">
      <c r="A11" s="2"/>
      <c r="B11" s="577" t="s">
        <v>410</v>
      </c>
      <c r="C11" s="578"/>
      <c r="D11" s="578"/>
      <c r="E11" s="578"/>
      <c r="F11" s="579" t="s">
        <v>419</v>
      </c>
      <c r="G11" s="579"/>
      <c r="H11" s="519"/>
      <c r="I11" s="519"/>
      <c r="J11" s="36" t="s">
        <v>51</v>
      </c>
      <c r="K11" s="519"/>
      <c r="L11" s="519"/>
      <c r="M11" s="36" t="s">
        <v>52</v>
      </c>
      <c r="N11" s="519"/>
      <c r="O11" s="519"/>
      <c r="P11" s="36" t="s">
        <v>53</v>
      </c>
      <c r="Q11" s="36"/>
      <c r="R11" s="35"/>
      <c r="S11" s="35"/>
      <c r="T11" s="81"/>
      <c r="U11" s="81"/>
      <c r="V11" s="35"/>
      <c r="W11" s="81"/>
      <c r="X11" s="81"/>
      <c r="Y11" s="35"/>
      <c r="Z11" s="35"/>
      <c r="AA11" s="35"/>
      <c r="AB11" s="35"/>
      <c r="AC11" s="2"/>
      <c r="AD11" s="3"/>
      <c r="AE11" s="3"/>
    </row>
    <row r="12" spans="1:31" ht="12.75" customHeight="1" x14ac:dyDescent="0.2">
      <c r="A12" s="2"/>
      <c r="B12" s="149"/>
      <c r="C12" s="149"/>
      <c r="D12" s="149"/>
      <c r="E12" s="149"/>
      <c r="F12" s="149"/>
      <c r="G12" s="149"/>
      <c r="H12" s="149"/>
      <c r="I12" s="149"/>
      <c r="J12" s="149"/>
      <c r="K12" s="149"/>
      <c r="L12" s="149"/>
      <c r="M12" s="149"/>
      <c r="N12" s="149"/>
      <c r="O12" s="149"/>
      <c r="P12" s="149"/>
      <c r="Q12" s="149"/>
      <c r="R12" s="35"/>
      <c r="S12" s="35"/>
      <c r="T12" s="81"/>
      <c r="U12" s="81"/>
      <c r="V12" s="35"/>
      <c r="W12" s="81"/>
      <c r="X12" s="81"/>
      <c r="Y12" s="35"/>
      <c r="Z12" s="35"/>
      <c r="AA12" s="35"/>
      <c r="AB12" s="35"/>
      <c r="AC12" s="2"/>
      <c r="AD12" s="3"/>
      <c r="AE12" s="3"/>
    </row>
    <row r="13" spans="1:31" ht="12.75" customHeight="1" x14ac:dyDescent="0.2">
      <c r="A13" s="2"/>
      <c r="B13" s="598" t="s">
        <v>423</v>
      </c>
      <c r="C13" s="589"/>
      <c r="D13" s="589"/>
      <c r="E13" s="589"/>
      <c r="F13" s="599" t="s">
        <v>424</v>
      </c>
      <c r="G13" s="599"/>
      <c r="H13" s="599"/>
      <c r="I13" s="600"/>
      <c r="J13" s="600"/>
      <c r="K13" s="600"/>
      <c r="L13" s="600"/>
      <c r="M13" s="600"/>
      <c r="N13" s="600"/>
      <c r="O13" s="600"/>
      <c r="P13" s="600"/>
      <c r="Q13" s="600"/>
      <c r="R13" s="35"/>
      <c r="S13" s="35"/>
      <c r="T13" s="81"/>
      <c r="U13" s="81"/>
      <c r="V13" s="35"/>
      <c r="W13" s="81"/>
      <c r="X13" s="81"/>
      <c r="Y13" s="35"/>
      <c r="Z13" s="35"/>
      <c r="AA13" s="35"/>
      <c r="AB13" s="35"/>
      <c r="AC13" s="2"/>
      <c r="AD13" s="3"/>
      <c r="AE13" s="3"/>
    </row>
    <row r="14" spans="1:31" ht="12.75" customHeight="1" x14ac:dyDescent="0.2">
      <c r="A14" s="2"/>
      <c r="B14" s="3"/>
      <c r="C14" s="3"/>
      <c r="D14" s="3"/>
      <c r="E14" s="3"/>
      <c r="F14" s="3"/>
      <c r="G14" s="3"/>
      <c r="H14" s="81"/>
      <c r="I14" s="81"/>
      <c r="J14" s="35"/>
      <c r="K14" s="81"/>
      <c r="L14" s="81"/>
      <c r="M14" s="35"/>
      <c r="N14" s="81"/>
      <c r="O14" s="81"/>
      <c r="P14" s="35"/>
      <c r="Q14" s="35"/>
      <c r="R14" s="35"/>
      <c r="S14" s="35"/>
      <c r="T14" s="81"/>
      <c r="U14" s="81"/>
      <c r="V14" s="35"/>
      <c r="W14" s="81"/>
      <c r="X14" s="81"/>
      <c r="Y14" s="35"/>
      <c r="Z14" s="35"/>
      <c r="AA14" s="35"/>
      <c r="AB14" s="35"/>
      <c r="AC14" s="2"/>
      <c r="AD14" s="3"/>
      <c r="AE14" s="3"/>
    </row>
    <row r="15" spans="1:31" ht="12.75" customHeight="1" x14ac:dyDescent="0.2">
      <c r="A15" s="5" t="s">
        <v>659</v>
      </c>
      <c r="B15" s="3"/>
      <c r="C15" s="3"/>
      <c r="D15" s="3"/>
      <c r="E15" s="3"/>
      <c r="F15" s="3"/>
      <c r="G15" s="3"/>
      <c r="H15" s="81"/>
      <c r="I15" s="81"/>
      <c r="J15" s="35"/>
      <c r="K15" s="81"/>
      <c r="L15" s="81"/>
      <c r="M15" s="35"/>
      <c r="N15" s="81"/>
      <c r="O15" s="81"/>
      <c r="P15" s="35"/>
      <c r="Q15" s="35"/>
      <c r="R15" s="35"/>
      <c r="S15" s="35"/>
      <c r="T15" s="81"/>
      <c r="U15" s="81"/>
      <c r="V15" s="35"/>
      <c r="W15" s="81"/>
      <c r="X15" s="81"/>
      <c r="Y15" s="35"/>
      <c r="Z15" s="35"/>
      <c r="AA15" s="35"/>
      <c r="AB15" s="35"/>
      <c r="AC15" s="2"/>
      <c r="AD15" s="3"/>
      <c r="AE15" s="3"/>
    </row>
    <row r="16" spans="1:31" ht="12.75" customHeight="1" x14ac:dyDescent="0.2">
      <c r="A16" s="5"/>
      <c r="B16" s="35" t="s">
        <v>830</v>
      </c>
      <c r="C16" s="3"/>
      <c r="D16" s="3"/>
      <c r="E16" s="3"/>
      <c r="F16" s="3"/>
      <c r="G16" s="3"/>
      <c r="H16" s="81"/>
      <c r="I16" s="81"/>
      <c r="J16" s="35"/>
      <c r="K16" s="81"/>
      <c r="L16" s="81"/>
      <c r="M16" s="35"/>
      <c r="N16" s="81"/>
      <c r="O16" s="81"/>
      <c r="P16" s="35"/>
      <c r="Q16" s="35"/>
      <c r="R16" s="35"/>
      <c r="S16" s="35"/>
      <c r="T16" s="81"/>
      <c r="U16" s="81"/>
      <c r="V16" s="35"/>
      <c r="W16" s="81"/>
      <c r="X16" s="81"/>
      <c r="Y16" s="35"/>
      <c r="Z16" s="576" t="s">
        <v>425</v>
      </c>
      <c r="AA16" s="576"/>
      <c r="AB16" s="576"/>
      <c r="AC16" s="576"/>
      <c r="AD16" s="576"/>
      <c r="AE16" s="576"/>
    </row>
    <row r="17" spans="1:31" ht="12.75" customHeight="1" x14ac:dyDescent="0.2">
      <c r="A17" s="2"/>
      <c r="B17" s="528" t="s">
        <v>10</v>
      </c>
      <c r="C17" s="528"/>
      <c r="D17" s="528"/>
      <c r="E17" s="528"/>
      <c r="F17" s="528"/>
      <c r="G17" s="529" t="s">
        <v>11</v>
      </c>
      <c r="H17" s="531"/>
      <c r="I17" s="573" t="s">
        <v>12</v>
      </c>
      <c r="J17" s="573"/>
      <c r="K17" s="573"/>
      <c r="L17" s="573"/>
      <c r="M17" s="573"/>
      <c r="N17" s="573"/>
      <c r="O17" s="573"/>
      <c r="P17" s="573"/>
      <c r="Q17" s="528" t="s">
        <v>10</v>
      </c>
      <c r="R17" s="528"/>
      <c r="S17" s="528"/>
      <c r="T17" s="528"/>
      <c r="U17" s="528"/>
      <c r="V17" s="529" t="s">
        <v>11</v>
      </c>
      <c r="W17" s="531"/>
      <c r="X17" s="573" t="s">
        <v>12</v>
      </c>
      <c r="Y17" s="573"/>
      <c r="Z17" s="573"/>
      <c r="AA17" s="573"/>
      <c r="AB17" s="573"/>
      <c r="AC17" s="573"/>
      <c r="AD17" s="573"/>
      <c r="AE17" s="573"/>
    </row>
    <row r="18" spans="1:31" ht="12.75" customHeight="1" x14ac:dyDescent="0.2">
      <c r="A18" s="2"/>
      <c r="B18" s="528"/>
      <c r="C18" s="528"/>
      <c r="D18" s="528"/>
      <c r="E18" s="528"/>
      <c r="F18" s="528"/>
      <c r="G18" s="532"/>
      <c r="H18" s="534"/>
      <c r="I18" s="573" t="s">
        <v>15</v>
      </c>
      <c r="J18" s="573"/>
      <c r="K18" s="573"/>
      <c r="L18" s="573"/>
      <c r="M18" s="573" t="s">
        <v>16</v>
      </c>
      <c r="N18" s="573"/>
      <c r="O18" s="573"/>
      <c r="P18" s="573"/>
      <c r="Q18" s="528"/>
      <c r="R18" s="528"/>
      <c r="S18" s="528"/>
      <c r="T18" s="528"/>
      <c r="U18" s="528"/>
      <c r="V18" s="532"/>
      <c r="W18" s="534"/>
      <c r="X18" s="573" t="s">
        <v>15</v>
      </c>
      <c r="Y18" s="573"/>
      <c r="Z18" s="573"/>
      <c r="AA18" s="573"/>
      <c r="AB18" s="573" t="s">
        <v>16</v>
      </c>
      <c r="AC18" s="573"/>
      <c r="AD18" s="573"/>
      <c r="AE18" s="573"/>
    </row>
    <row r="19" spans="1:31" ht="12.75" customHeight="1" x14ac:dyDescent="0.2">
      <c r="A19" s="2"/>
      <c r="B19" s="528" t="s">
        <v>13</v>
      </c>
      <c r="C19" s="528"/>
      <c r="D19" s="528"/>
      <c r="E19" s="528"/>
      <c r="F19" s="528"/>
      <c r="G19" s="524"/>
      <c r="H19" s="525"/>
      <c r="I19" s="526"/>
      <c r="J19" s="527"/>
      <c r="K19" s="527"/>
      <c r="L19" s="101" t="s">
        <v>14</v>
      </c>
      <c r="M19" s="526"/>
      <c r="N19" s="527"/>
      <c r="O19" s="527"/>
      <c r="P19" s="102" t="s">
        <v>14</v>
      </c>
      <c r="Q19" s="574" t="s">
        <v>19</v>
      </c>
      <c r="R19" s="575"/>
      <c r="S19" s="575"/>
      <c r="T19" s="575"/>
      <c r="U19" s="575"/>
      <c r="V19" s="524"/>
      <c r="W19" s="525"/>
      <c r="X19" s="526"/>
      <c r="Y19" s="527"/>
      <c r="Z19" s="527"/>
      <c r="AA19" s="101" t="s">
        <v>14</v>
      </c>
      <c r="AB19" s="526"/>
      <c r="AC19" s="527"/>
      <c r="AD19" s="527"/>
      <c r="AE19" s="102" t="s">
        <v>14</v>
      </c>
    </row>
    <row r="20" spans="1:31" ht="12.75" customHeight="1" x14ac:dyDescent="0.2">
      <c r="A20" s="2"/>
      <c r="B20" s="528" t="s">
        <v>20</v>
      </c>
      <c r="C20" s="528"/>
      <c r="D20" s="528"/>
      <c r="E20" s="528"/>
      <c r="F20" s="528"/>
      <c r="G20" s="524"/>
      <c r="H20" s="525"/>
      <c r="I20" s="526"/>
      <c r="J20" s="527"/>
      <c r="K20" s="527"/>
      <c r="L20" s="101" t="s">
        <v>14</v>
      </c>
      <c r="M20" s="526"/>
      <c r="N20" s="527"/>
      <c r="O20" s="527"/>
      <c r="P20" s="102" t="s">
        <v>14</v>
      </c>
      <c r="Q20" s="528" t="s">
        <v>17</v>
      </c>
      <c r="R20" s="528"/>
      <c r="S20" s="528"/>
      <c r="T20" s="528"/>
      <c r="U20" s="541"/>
      <c r="V20" s="524"/>
      <c r="W20" s="525"/>
      <c r="X20" s="526"/>
      <c r="Y20" s="527"/>
      <c r="Z20" s="527"/>
      <c r="AA20" s="101" t="s">
        <v>14</v>
      </c>
      <c r="AB20" s="526"/>
      <c r="AC20" s="527"/>
      <c r="AD20" s="527"/>
      <c r="AE20" s="102" t="s">
        <v>14</v>
      </c>
    </row>
    <row r="21" spans="1:31" ht="12.75" customHeight="1" x14ac:dyDescent="0.2">
      <c r="A21" s="2"/>
      <c r="B21" s="528" t="s">
        <v>18</v>
      </c>
      <c r="C21" s="528"/>
      <c r="D21" s="528"/>
      <c r="E21" s="528"/>
      <c r="F21" s="528"/>
      <c r="G21" s="524"/>
      <c r="H21" s="525"/>
      <c r="I21" s="526"/>
      <c r="J21" s="527"/>
      <c r="K21" s="527"/>
      <c r="L21" s="101" t="s">
        <v>14</v>
      </c>
      <c r="M21" s="526"/>
      <c r="N21" s="527"/>
      <c r="O21" s="527"/>
      <c r="P21" s="102" t="s">
        <v>14</v>
      </c>
      <c r="Q21" s="528" t="s">
        <v>21</v>
      </c>
      <c r="R21" s="528"/>
      <c r="S21" s="528"/>
      <c r="T21" s="528"/>
      <c r="U21" s="541"/>
      <c r="V21" s="524"/>
      <c r="W21" s="525"/>
      <c r="X21" s="526"/>
      <c r="Y21" s="527"/>
      <c r="Z21" s="527"/>
      <c r="AA21" s="101" t="s">
        <v>14</v>
      </c>
      <c r="AB21" s="526"/>
      <c r="AC21" s="527"/>
      <c r="AD21" s="527"/>
      <c r="AE21" s="102" t="s">
        <v>14</v>
      </c>
    </row>
    <row r="22" spans="1:31" ht="12.75" customHeight="1" x14ac:dyDescent="0.2">
      <c r="A22" s="2"/>
      <c r="B22" s="528" t="s">
        <v>22</v>
      </c>
      <c r="C22" s="528"/>
      <c r="D22" s="528"/>
      <c r="E22" s="528"/>
      <c r="F22" s="528"/>
      <c r="G22" s="524"/>
      <c r="H22" s="525"/>
      <c r="I22" s="526"/>
      <c r="J22" s="527"/>
      <c r="K22" s="527"/>
      <c r="L22" s="101" t="s">
        <v>14</v>
      </c>
      <c r="M22" s="526"/>
      <c r="N22" s="527"/>
      <c r="O22" s="527"/>
      <c r="P22" s="102" t="s">
        <v>14</v>
      </c>
      <c r="Q22" s="528" t="s">
        <v>23</v>
      </c>
      <c r="R22" s="528"/>
      <c r="S22" s="528"/>
      <c r="T22" s="528"/>
      <c r="U22" s="541"/>
      <c r="V22" s="524"/>
      <c r="W22" s="525"/>
      <c r="X22" s="526"/>
      <c r="Y22" s="527"/>
      <c r="Z22" s="527"/>
      <c r="AA22" s="101" t="s">
        <v>14</v>
      </c>
      <c r="AB22" s="526"/>
      <c r="AC22" s="527"/>
      <c r="AD22" s="527"/>
      <c r="AE22" s="102" t="s">
        <v>14</v>
      </c>
    </row>
    <row r="23" spans="1:31" ht="12.75" customHeight="1" x14ac:dyDescent="0.2">
      <c r="A23" s="2"/>
      <c r="B23" s="3"/>
      <c r="C23" s="3"/>
      <c r="D23" s="3"/>
      <c r="E23" s="3"/>
      <c r="F23" s="3"/>
      <c r="G23" s="3"/>
      <c r="H23" s="81"/>
      <c r="I23" s="81"/>
      <c r="J23" s="79"/>
      <c r="K23" s="81"/>
      <c r="L23" s="81"/>
      <c r="M23" s="79"/>
      <c r="N23" s="81"/>
      <c r="O23" s="81"/>
      <c r="P23" s="79"/>
      <c r="Q23" s="79"/>
      <c r="R23" s="79"/>
      <c r="S23" s="79"/>
      <c r="T23" s="81"/>
      <c r="U23" s="81"/>
      <c r="V23" s="79"/>
      <c r="W23" s="81"/>
      <c r="X23" s="81"/>
      <c r="Y23" s="35"/>
      <c r="Z23" s="35"/>
      <c r="AA23" s="35"/>
      <c r="AB23" s="35"/>
      <c r="AC23" s="2"/>
      <c r="AD23" s="3"/>
      <c r="AE23" s="3"/>
    </row>
    <row r="24" spans="1:31" ht="12.75" customHeight="1" x14ac:dyDescent="0.2">
      <c r="A24" s="2"/>
      <c r="B24" s="35" t="s">
        <v>831</v>
      </c>
      <c r="C24" s="3"/>
      <c r="D24" s="3"/>
      <c r="E24" s="3"/>
      <c r="F24" s="3"/>
      <c r="G24" s="3"/>
      <c r="H24" s="81"/>
      <c r="I24" s="81"/>
      <c r="J24" s="79"/>
      <c r="K24" s="81"/>
      <c r="L24" s="81"/>
      <c r="M24" s="79"/>
      <c r="N24" s="81"/>
      <c r="O24" s="81"/>
      <c r="P24" s="79"/>
      <c r="Q24" s="79"/>
      <c r="R24" s="79"/>
      <c r="S24" s="79"/>
      <c r="T24" s="81"/>
      <c r="U24" s="81"/>
      <c r="V24" s="79"/>
      <c r="W24" s="81"/>
      <c r="X24" s="81"/>
      <c r="Y24" s="35"/>
      <c r="Z24" s="601" t="s">
        <v>656</v>
      </c>
      <c r="AA24" s="601"/>
      <c r="AB24" s="601"/>
      <c r="AC24" s="585"/>
      <c r="AD24" s="585"/>
      <c r="AE24" s="585"/>
    </row>
    <row r="25" spans="1:31" ht="12.75" customHeight="1" x14ac:dyDescent="0.2">
      <c r="A25" s="2"/>
      <c r="B25" s="541" t="s">
        <v>48</v>
      </c>
      <c r="C25" s="542"/>
      <c r="D25" s="542"/>
      <c r="E25" s="542"/>
      <c r="F25" s="543"/>
      <c r="G25" s="544"/>
      <c r="H25" s="545"/>
      <c r="I25" s="545"/>
      <c r="J25" s="1" t="s">
        <v>49</v>
      </c>
      <c r="K25" s="541" t="s">
        <v>50</v>
      </c>
      <c r="L25" s="542"/>
      <c r="M25" s="542"/>
      <c r="N25" s="542"/>
      <c r="O25" s="543"/>
      <c r="P25" s="544"/>
      <c r="Q25" s="545"/>
      <c r="R25" s="545"/>
      <c r="S25" s="1" t="s">
        <v>49</v>
      </c>
      <c r="T25" s="541" t="s">
        <v>430</v>
      </c>
      <c r="U25" s="542"/>
      <c r="V25" s="542"/>
      <c r="W25" s="542"/>
      <c r="X25" s="543"/>
      <c r="Y25" s="544"/>
      <c r="Z25" s="545"/>
      <c r="AA25" s="545"/>
      <c r="AB25" s="1" t="s">
        <v>49</v>
      </c>
      <c r="AC25" s="33"/>
      <c r="AD25" s="3"/>
      <c r="AE25" s="3"/>
    </row>
    <row r="26" spans="1:31" ht="12.75" customHeight="1" x14ac:dyDescent="0.2">
      <c r="A26" s="2"/>
      <c r="B26" s="541" t="s">
        <v>431</v>
      </c>
      <c r="C26" s="542"/>
      <c r="D26" s="542"/>
      <c r="E26" s="542"/>
      <c r="F26" s="543"/>
      <c r="G26" s="544"/>
      <c r="H26" s="545"/>
      <c r="I26" s="545"/>
      <c r="J26" s="1" t="s">
        <v>49</v>
      </c>
      <c r="K26" s="541" t="s">
        <v>91</v>
      </c>
      <c r="L26" s="542"/>
      <c r="M26" s="542"/>
      <c r="N26" s="542"/>
      <c r="O26" s="543"/>
      <c r="P26" s="544"/>
      <c r="Q26" s="545"/>
      <c r="R26" s="545"/>
      <c r="S26" s="1" t="s">
        <v>49</v>
      </c>
      <c r="T26" s="7"/>
      <c r="U26" s="39"/>
      <c r="V26" s="39"/>
      <c r="W26" s="39"/>
      <c r="X26" s="39"/>
      <c r="Y26" s="39"/>
      <c r="Z26" s="39"/>
      <c r="AA26" s="39"/>
      <c r="AB26" s="8"/>
      <c r="AC26" s="2"/>
      <c r="AD26" s="3"/>
      <c r="AE26" s="3"/>
    </row>
    <row r="27" spans="1:31" ht="12.75" customHeight="1" x14ac:dyDescent="0.2">
      <c r="A27" s="2"/>
      <c r="B27" s="3"/>
      <c r="C27" s="3"/>
      <c r="D27" s="3"/>
      <c r="E27" s="3"/>
      <c r="F27" s="3"/>
      <c r="G27" s="3"/>
      <c r="H27" s="81"/>
      <c r="I27" s="81"/>
      <c r="J27" s="79"/>
      <c r="K27" s="81"/>
      <c r="L27" s="81"/>
      <c r="M27" s="79"/>
      <c r="N27" s="81"/>
      <c r="O27" s="81"/>
      <c r="P27" s="79"/>
      <c r="Q27" s="79"/>
      <c r="R27" s="79"/>
      <c r="S27" s="79"/>
      <c r="T27" s="81"/>
      <c r="U27" s="81"/>
      <c r="V27" s="79"/>
      <c r="W27" s="81"/>
      <c r="X27" s="81"/>
      <c r="Y27" s="35"/>
      <c r="Z27" s="35"/>
      <c r="AA27" s="35"/>
      <c r="AB27" s="35"/>
      <c r="AC27" s="2"/>
      <c r="AD27" s="3"/>
      <c r="AE27" s="3"/>
    </row>
    <row r="28" spans="1:31" ht="12.75" customHeight="1" x14ac:dyDescent="0.2">
      <c r="A28" s="2"/>
      <c r="B28" s="35" t="s">
        <v>832</v>
      </c>
      <c r="C28" s="3"/>
      <c r="D28" s="3"/>
      <c r="E28" s="3"/>
      <c r="F28" s="3"/>
      <c r="G28" s="3"/>
      <c r="H28" s="81"/>
      <c r="I28" s="81"/>
      <c r="J28" s="79"/>
      <c r="K28" s="81"/>
      <c r="L28" s="81"/>
      <c r="M28" s="79"/>
      <c r="N28" s="81"/>
      <c r="O28" s="81"/>
      <c r="P28" s="79"/>
      <c r="Q28" s="79"/>
      <c r="R28" s="79"/>
      <c r="S28" s="79"/>
      <c r="T28" s="81"/>
      <c r="U28" s="81"/>
      <c r="V28" s="79"/>
      <c r="W28" s="81"/>
      <c r="X28" s="81"/>
      <c r="Y28" s="35"/>
      <c r="Z28" s="601" t="s">
        <v>657</v>
      </c>
      <c r="AA28" s="601"/>
      <c r="AB28" s="601"/>
      <c r="AC28" s="601"/>
      <c r="AD28" s="585"/>
      <c r="AE28" s="585"/>
    </row>
    <row r="29" spans="1:31" ht="12.75" customHeight="1" x14ac:dyDescent="0.2">
      <c r="A29" s="2"/>
      <c r="B29" s="528" t="s">
        <v>10</v>
      </c>
      <c r="C29" s="528"/>
      <c r="D29" s="528"/>
      <c r="E29" s="528"/>
      <c r="F29" s="528"/>
      <c r="G29" s="529" t="s">
        <v>24</v>
      </c>
      <c r="H29" s="531"/>
      <c r="I29" s="528" t="s">
        <v>10</v>
      </c>
      <c r="J29" s="528"/>
      <c r="K29" s="528"/>
      <c r="L29" s="528"/>
      <c r="M29" s="528"/>
      <c r="N29" s="529" t="s">
        <v>24</v>
      </c>
      <c r="O29" s="531"/>
      <c r="P29" s="528" t="s">
        <v>10</v>
      </c>
      <c r="Q29" s="528"/>
      <c r="R29" s="528"/>
      <c r="S29" s="528"/>
      <c r="T29" s="528"/>
      <c r="U29" s="529" t="s">
        <v>24</v>
      </c>
      <c r="V29" s="531"/>
      <c r="W29" s="529" t="s">
        <v>10</v>
      </c>
      <c r="X29" s="530"/>
      <c r="Y29" s="530"/>
      <c r="Z29" s="530"/>
      <c r="AA29" s="531"/>
      <c r="AB29" s="529" t="s">
        <v>24</v>
      </c>
      <c r="AC29" s="531"/>
      <c r="AD29" s="150"/>
      <c r="AE29" s="151"/>
    </row>
    <row r="30" spans="1:31" ht="12.75" customHeight="1" x14ac:dyDescent="0.2">
      <c r="A30" s="2"/>
      <c r="B30" s="528"/>
      <c r="C30" s="528"/>
      <c r="D30" s="528"/>
      <c r="E30" s="528"/>
      <c r="F30" s="528"/>
      <c r="G30" s="532"/>
      <c r="H30" s="534"/>
      <c r="I30" s="528"/>
      <c r="J30" s="528"/>
      <c r="K30" s="528"/>
      <c r="L30" s="528"/>
      <c r="M30" s="528"/>
      <c r="N30" s="532"/>
      <c r="O30" s="534"/>
      <c r="P30" s="528"/>
      <c r="Q30" s="528"/>
      <c r="R30" s="528"/>
      <c r="S30" s="528"/>
      <c r="T30" s="528"/>
      <c r="U30" s="532"/>
      <c r="V30" s="534"/>
      <c r="W30" s="532"/>
      <c r="X30" s="533"/>
      <c r="Y30" s="533"/>
      <c r="Z30" s="533"/>
      <c r="AA30" s="534"/>
      <c r="AB30" s="532"/>
      <c r="AC30" s="534"/>
    </row>
    <row r="31" spans="1:31" ht="12.75" customHeight="1" x14ac:dyDescent="0.2">
      <c r="A31" s="2"/>
      <c r="B31" s="529" t="s">
        <v>39</v>
      </c>
      <c r="C31" s="530"/>
      <c r="D31" s="530"/>
      <c r="E31" s="530"/>
      <c r="F31" s="531"/>
      <c r="G31" s="108" t="s">
        <v>2</v>
      </c>
      <c r="H31" s="103" t="s">
        <v>25</v>
      </c>
      <c r="I31" s="529" t="s">
        <v>29</v>
      </c>
      <c r="J31" s="530"/>
      <c r="K31" s="530"/>
      <c r="L31" s="530"/>
      <c r="M31" s="531"/>
      <c r="N31" s="108" t="s">
        <v>1</v>
      </c>
      <c r="O31" s="103" t="s">
        <v>25</v>
      </c>
      <c r="P31" s="529" t="s">
        <v>27</v>
      </c>
      <c r="Q31" s="530"/>
      <c r="R31" s="530"/>
      <c r="S31" s="530"/>
      <c r="T31" s="531"/>
      <c r="U31" s="108" t="s">
        <v>1</v>
      </c>
      <c r="V31" s="103" t="s">
        <v>25</v>
      </c>
      <c r="W31" s="529" t="s">
        <v>30</v>
      </c>
      <c r="X31" s="530"/>
      <c r="Y31" s="530"/>
      <c r="Z31" s="530"/>
      <c r="AA31" s="531"/>
      <c r="AB31" s="108" t="s">
        <v>1</v>
      </c>
      <c r="AC31" s="105" t="s">
        <v>25</v>
      </c>
    </row>
    <row r="32" spans="1:31" ht="12.75" customHeight="1" x14ac:dyDescent="0.2">
      <c r="A32" s="2"/>
      <c r="B32" s="532"/>
      <c r="C32" s="533"/>
      <c r="D32" s="533"/>
      <c r="E32" s="533"/>
      <c r="F32" s="534"/>
      <c r="G32" s="109" t="s">
        <v>2</v>
      </c>
      <c r="H32" s="104" t="s">
        <v>26</v>
      </c>
      <c r="I32" s="532"/>
      <c r="J32" s="533"/>
      <c r="K32" s="533"/>
      <c r="L32" s="533"/>
      <c r="M32" s="534"/>
      <c r="N32" s="109" t="s">
        <v>1</v>
      </c>
      <c r="O32" s="104" t="s">
        <v>26</v>
      </c>
      <c r="P32" s="532"/>
      <c r="Q32" s="533"/>
      <c r="R32" s="533"/>
      <c r="S32" s="533"/>
      <c r="T32" s="534"/>
      <c r="U32" s="109" t="s">
        <v>193</v>
      </c>
      <c r="V32" s="104" t="s">
        <v>26</v>
      </c>
      <c r="W32" s="532"/>
      <c r="X32" s="533"/>
      <c r="Y32" s="533"/>
      <c r="Z32" s="533"/>
      <c r="AA32" s="534"/>
      <c r="AB32" s="109" t="s">
        <v>1</v>
      </c>
      <c r="AC32" s="106" t="s">
        <v>26</v>
      </c>
    </row>
    <row r="33" spans="1:31" ht="12.75" customHeight="1" x14ac:dyDescent="0.2">
      <c r="A33" s="2"/>
      <c r="B33" s="529" t="s">
        <v>31</v>
      </c>
      <c r="C33" s="530"/>
      <c r="D33" s="530"/>
      <c r="E33" s="530"/>
      <c r="F33" s="531"/>
      <c r="G33" s="108" t="s">
        <v>2</v>
      </c>
      <c r="H33" s="103" t="s">
        <v>25</v>
      </c>
      <c r="I33" s="530" t="s">
        <v>32</v>
      </c>
      <c r="J33" s="530"/>
      <c r="K33" s="530"/>
      <c r="L33" s="530"/>
      <c r="M33" s="531"/>
      <c r="N33" s="108" t="s">
        <v>1</v>
      </c>
      <c r="O33" s="103" t="s">
        <v>25</v>
      </c>
      <c r="P33" s="529" t="s">
        <v>33</v>
      </c>
      <c r="Q33" s="530"/>
      <c r="R33" s="530"/>
      <c r="S33" s="530"/>
      <c r="T33" s="531"/>
      <c r="U33" s="108" t="s">
        <v>1</v>
      </c>
      <c r="V33" s="103" t="s">
        <v>25</v>
      </c>
      <c r="W33" s="529" t="s">
        <v>34</v>
      </c>
      <c r="X33" s="530"/>
      <c r="Y33" s="530"/>
      <c r="Z33" s="530"/>
      <c r="AA33" s="531"/>
      <c r="AB33" s="108" t="s">
        <v>1</v>
      </c>
      <c r="AC33" s="105" t="s">
        <v>25</v>
      </c>
    </row>
    <row r="34" spans="1:31" ht="12.75" customHeight="1" x14ac:dyDescent="0.2">
      <c r="A34" s="2"/>
      <c r="B34" s="532"/>
      <c r="C34" s="533"/>
      <c r="D34" s="533"/>
      <c r="E34" s="533"/>
      <c r="F34" s="534"/>
      <c r="G34" s="109" t="s">
        <v>2</v>
      </c>
      <c r="H34" s="104" t="s">
        <v>26</v>
      </c>
      <c r="I34" s="533"/>
      <c r="J34" s="533"/>
      <c r="K34" s="533"/>
      <c r="L34" s="533"/>
      <c r="M34" s="534"/>
      <c r="N34" s="109" t="s">
        <v>1</v>
      </c>
      <c r="O34" s="104" t="s">
        <v>26</v>
      </c>
      <c r="P34" s="532"/>
      <c r="Q34" s="533"/>
      <c r="R34" s="533"/>
      <c r="S34" s="533"/>
      <c r="T34" s="534"/>
      <c r="U34" s="109" t="s">
        <v>1</v>
      </c>
      <c r="V34" s="104" t="s">
        <v>26</v>
      </c>
      <c r="W34" s="532"/>
      <c r="X34" s="533"/>
      <c r="Y34" s="533"/>
      <c r="Z34" s="533"/>
      <c r="AA34" s="534"/>
      <c r="AB34" s="109" t="s">
        <v>1</v>
      </c>
      <c r="AC34" s="106" t="s">
        <v>26</v>
      </c>
    </row>
    <row r="35" spans="1:31" ht="12.75" customHeight="1" x14ac:dyDescent="0.2">
      <c r="A35" s="2"/>
      <c r="B35" s="529" t="s">
        <v>35</v>
      </c>
      <c r="C35" s="530"/>
      <c r="D35" s="530"/>
      <c r="E35" s="530"/>
      <c r="F35" s="531"/>
      <c r="G35" s="108" t="s">
        <v>2</v>
      </c>
      <c r="H35" s="103" t="s">
        <v>25</v>
      </c>
      <c r="I35" s="530" t="s">
        <v>36</v>
      </c>
      <c r="J35" s="530"/>
      <c r="K35" s="530"/>
      <c r="L35" s="530"/>
      <c r="M35" s="531"/>
      <c r="N35" s="108" t="s">
        <v>1</v>
      </c>
      <c r="O35" s="103" t="s">
        <v>25</v>
      </c>
      <c r="P35" s="529" t="s">
        <v>37</v>
      </c>
      <c r="Q35" s="530"/>
      <c r="R35" s="530"/>
      <c r="S35" s="530"/>
      <c r="T35" s="531"/>
      <c r="U35" s="108" t="s">
        <v>193</v>
      </c>
      <c r="V35" s="103" t="s">
        <v>25</v>
      </c>
      <c r="W35" s="529" t="s">
        <v>38</v>
      </c>
      <c r="X35" s="530"/>
      <c r="Y35" s="530"/>
      <c r="Z35" s="530"/>
      <c r="AA35" s="531"/>
      <c r="AB35" s="108" t="s">
        <v>1</v>
      </c>
      <c r="AC35" s="105" t="s">
        <v>25</v>
      </c>
    </row>
    <row r="36" spans="1:31" ht="12.75" customHeight="1" x14ac:dyDescent="0.2">
      <c r="A36" s="2"/>
      <c r="B36" s="532"/>
      <c r="C36" s="533"/>
      <c r="D36" s="533"/>
      <c r="E36" s="533"/>
      <c r="F36" s="534"/>
      <c r="G36" s="109" t="s">
        <v>2</v>
      </c>
      <c r="H36" s="104" t="s">
        <v>26</v>
      </c>
      <c r="I36" s="533"/>
      <c r="J36" s="533"/>
      <c r="K36" s="533"/>
      <c r="L36" s="533"/>
      <c r="M36" s="534"/>
      <c r="N36" s="109" t="s">
        <v>1</v>
      </c>
      <c r="O36" s="104" t="s">
        <v>26</v>
      </c>
      <c r="P36" s="532"/>
      <c r="Q36" s="533"/>
      <c r="R36" s="533"/>
      <c r="S36" s="533"/>
      <c r="T36" s="534"/>
      <c r="U36" s="109" t="s">
        <v>1</v>
      </c>
      <c r="V36" s="104" t="s">
        <v>26</v>
      </c>
      <c r="W36" s="532"/>
      <c r="X36" s="533"/>
      <c r="Y36" s="533"/>
      <c r="Z36" s="533"/>
      <c r="AA36" s="534"/>
      <c r="AB36" s="109" t="s">
        <v>1</v>
      </c>
      <c r="AC36" s="106" t="s">
        <v>26</v>
      </c>
    </row>
    <row r="37" spans="1:31" ht="12.75" customHeight="1" x14ac:dyDescent="0.2">
      <c r="A37" s="384"/>
      <c r="B37" s="529" t="s">
        <v>28</v>
      </c>
      <c r="C37" s="530"/>
      <c r="D37" s="530"/>
      <c r="E37" s="530"/>
      <c r="F37" s="531"/>
      <c r="G37" s="108" t="s">
        <v>2</v>
      </c>
      <c r="H37" s="103" t="s">
        <v>25</v>
      </c>
      <c r="I37" s="530" t="s">
        <v>40</v>
      </c>
      <c r="J37" s="530"/>
      <c r="K37" s="530"/>
      <c r="L37" s="530"/>
      <c r="M37" s="531"/>
      <c r="N37" s="108" t="s">
        <v>1</v>
      </c>
      <c r="O37" s="103" t="s">
        <v>25</v>
      </c>
      <c r="P37" s="529" t="s">
        <v>41</v>
      </c>
      <c r="Q37" s="530"/>
      <c r="R37" s="530"/>
      <c r="S37" s="530"/>
      <c r="T37" s="531"/>
      <c r="U37" s="108" t="s">
        <v>1</v>
      </c>
      <c r="V37" s="103" t="s">
        <v>25</v>
      </c>
      <c r="W37" s="529" t="s">
        <v>42</v>
      </c>
      <c r="X37" s="530"/>
      <c r="Y37" s="530"/>
      <c r="Z37" s="530"/>
      <c r="AA37" s="531"/>
      <c r="AB37" s="108" t="s">
        <v>1</v>
      </c>
      <c r="AC37" s="105" t="s">
        <v>25</v>
      </c>
    </row>
    <row r="38" spans="1:31" ht="12.75" customHeight="1" x14ac:dyDescent="0.2">
      <c r="A38" s="35"/>
      <c r="B38" s="532"/>
      <c r="C38" s="533"/>
      <c r="D38" s="533"/>
      <c r="E38" s="533"/>
      <c r="F38" s="534"/>
      <c r="G38" s="109" t="s">
        <v>2</v>
      </c>
      <c r="H38" s="104" t="s">
        <v>26</v>
      </c>
      <c r="I38" s="533"/>
      <c r="J38" s="533"/>
      <c r="K38" s="533"/>
      <c r="L38" s="533"/>
      <c r="M38" s="534"/>
      <c r="N38" s="109" t="s">
        <v>1</v>
      </c>
      <c r="O38" s="104" t="s">
        <v>26</v>
      </c>
      <c r="P38" s="532"/>
      <c r="Q38" s="533"/>
      <c r="R38" s="533"/>
      <c r="S38" s="533"/>
      <c r="T38" s="534"/>
      <c r="U38" s="109" t="s">
        <v>1</v>
      </c>
      <c r="V38" s="104" t="s">
        <v>26</v>
      </c>
      <c r="W38" s="532"/>
      <c r="X38" s="533"/>
      <c r="Y38" s="533"/>
      <c r="Z38" s="533"/>
      <c r="AA38" s="534"/>
      <c r="AB38" s="109" t="s">
        <v>1</v>
      </c>
      <c r="AC38" s="106" t="s">
        <v>26</v>
      </c>
    </row>
    <row r="39" spans="1:31" ht="12.75" customHeight="1" x14ac:dyDescent="0.2">
      <c r="A39" s="35"/>
      <c r="B39" s="529" t="s">
        <v>43</v>
      </c>
      <c r="C39" s="530"/>
      <c r="D39" s="530"/>
      <c r="E39" s="530"/>
      <c r="F39" s="531"/>
      <c r="G39" s="108" t="s">
        <v>2</v>
      </c>
      <c r="H39" s="103" t="s">
        <v>25</v>
      </c>
      <c r="I39" s="530" t="s">
        <v>44</v>
      </c>
      <c r="J39" s="530"/>
      <c r="K39" s="530"/>
      <c r="L39" s="530"/>
      <c r="M39" s="531"/>
      <c r="N39" s="108" t="s">
        <v>1</v>
      </c>
      <c r="O39" s="103" t="s">
        <v>25</v>
      </c>
      <c r="P39" s="529" t="s">
        <v>45</v>
      </c>
      <c r="Q39" s="530"/>
      <c r="R39" s="530"/>
      <c r="S39" s="530"/>
      <c r="T39" s="531"/>
      <c r="U39" s="108" t="s">
        <v>1</v>
      </c>
      <c r="V39" s="103" t="s">
        <v>25</v>
      </c>
      <c r="W39" s="529" t="s">
        <v>46</v>
      </c>
      <c r="X39" s="530"/>
      <c r="Y39" s="530"/>
      <c r="Z39" s="530"/>
      <c r="AA39" s="531"/>
      <c r="AB39" s="108" t="s">
        <v>1</v>
      </c>
      <c r="AC39" s="105" t="s">
        <v>25</v>
      </c>
    </row>
    <row r="40" spans="1:31" ht="12.75" customHeight="1" x14ac:dyDescent="0.2">
      <c r="A40" s="35"/>
      <c r="B40" s="532"/>
      <c r="C40" s="533"/>
      <c r="D40" s="533"/>
      <c r="E40" s="533"/>
      <c r="F40" s="534"/>
      <c r="G40" s="109" t="s">
        <v>2</v>
      </c>
      <c r="H40" s="104" t="s">
        <v>26</v>
      </c>
      <c r="I40" s="533"/>
      <c r="J40" s="533"/>
      <c r="K40" s="533"/>
      <c r="L40" s="533"/>
      <c r="M40" s="534"/>
      <c r="N40" s="109" t="s">
        <v>1</v>
      </c>
      <c r="O40" s="104" t="s">
        <v>26</v>
      </c>
      <c r="P40" s="532"/>
      <c r="Q40" s="533"/>
      <c r="R40" s="533"/>
      <c r="S40" s="533"/>
      <c r="T40" s="534"/>
      <c r="U40" s="109" t="s">
        <v>1</v>
      </c>
      <c r="V40" s="104" t="s">
        <v>26</v>
      </c>
      <c r="W40" s="532"/>
      <c r="X40" s="533"/>
      <c r="Y40" s="533"/>
      <c r="Z40" s="533"/>
      <c r="AA40" s="534"/>
      <c r="AB40" s="109" t="s">
        <v>1</v>
      </c>
      <c r="AC40" s="106" t="s">
        <v>26</v>
      </c>
    </row>
    <row r="41" spans="1:31" ht="12.75" customHeight="1" x14ac:dyDescent="0.2">
      <c r="A41" s="35"/>
      <c r="B41" s="566" t="s">
        <v>1114</v>
      </c>
      <c r="C41" s="567"/>
      <c r="D41" s="567"/>
      <c r="E41" s="567"/>
      <c r="F41" s="568"/>
      <c r="G41" s="108" t="s">
        <v>2</v>
      </c>
      <c r="H41" s="103" t="s">
        <v>25</v>
      </c>
      <c r="I41" s="567" t="s">
        <v>1115</v>
      </c>
      <c r="J41" s="567"/>
      <c r="K41" s="567"/>
      <c r="L41" s="567"/>
      <c r="M41" s="568"/>
      <c r="N41" s="108" t="s">
        <v>1</v>
      </c>
      <c r="O41" s="103" t="s">
        <v>25</v>
      </c>
      <c r="P41" s="572" t="s">
        <v>1116</v>
      </c>
      <c r="Q41" s="567"/>
      <c r="R41" s="567"/>
      <c r="S41" s="567"/>
      <c r="T41" s="568"/>
      <c r="U41" s="108" t="s">
        <v>1</v>
      </c>
      <c r="V41" s="103" t="s">
        <v>25</v>
      </c>
      <c r="W41" s="529" t="s">
        <v>47</v>
      </c>
      <c r="X41" s="530"/>
      <c r="Y41" s="530"/>
      <c r="Z41" s="530"/>
      <c r="AA41" s="531"/>
      <c r="AB41" s="108" t="s">
        <v>1</v>
      </c>
      <c r="AC41" s="105" t="s">
        <v>25</v>
      </c>
    </row>
    <row r="42" spans="1:31" ht="12.75" customHeight="1" x14ac:dyDescent="0.2">
      <c r="A42" s="35"/>
      <c r="B42" s="569"/>
      <c r="C42" s="570"/>
      <c r="D42" s="570"/>
      <c r="E42" s="570"/>
      <c r="F42" s="571"/>
      <c r="G42" s="109" t="s">
        <v>2</v>
      </c>
      <c r="H42" s="104" t="s">
        <v>26</v>
      </c>
      <c r="I42" s="570"/>
      <c r="J42" s="570"/>
      <c r="K42" s="570"/>
      <c r="L42" s="570"/>
      <c r="M42" s="571"/>
      <c r="N42" s="109" t="s">
        <v>1</v>
      </c>
      <c r="O42" s="104" t="s">
        <v>26</v>
      </c>
      <c r="P42" s="569"/>
      <c r="Q42" s="570"/>
      <c r="R42" s="570"/>
      <c r="S42" s="570"/>
      <c r="T42" s="571"/>
      <c r="U42" s="109" t="s">
        <v>1</v>
      </c>
      <c r="V42" s="104" t="s">
        <v>26</v>
      </c>
      <c r="W42" s="532"/>
      <c r="X42" s="533"/>
      <c r="Y42" s="533"/>
      <c r="Z42" s="533"/>
      <c r="AA42" s="534"/>
      <c r="AB42" s="109" t="s">
        <v>1</v>
      </c>
      <c r="AC42" s="106" t="s">
        <v>26</v>
      </c>
    </row>
    <row r="43" spans="1:31" ht="12.75" customHeight="1" x14ac:dyDescent="0.2">
      <c r="A43" s="2"/>
      <c r="B43" s="529" t="s">
        <v>1058</v>
      </c>
      <c r="C43" s="530"/>
      <c r="D43" s="530"/>
      <c r="E43" s="530"/>
      <c r="F43" s="531"/>
      <c r="G43" s="108" t="s">
        <v>2</v>
      </c>
      <c r="H43" s="103" t="s">
        <v>25</v>
      </c>
      <c r="I43" s="536"/>
      <c r="J43" s="536"/>
      <c r="K43" s="536"/>
      <c r="L43" s="536"/>
      <c r="M43" s="537"/>
      <c r="N43" s="108" t="s">
        <v>1</v>
      </c>
      <c r="O43" s="103" t="s">
        <v>25</v>
      </c>
      <c r="P43" s="535"/>
      <c r="Q43" s="536"/>
      <c r="R43" s="536"/>
      <c r="S43" s="536"/>
      <c r="T43" s="537"/>
      <c r="U43" s="108" t="s">
        <v>1</v>
      </c>
      <c r="V43" s="103" t="s">
        <v>25</v>
      </c>
      <c r="W43" s="535"/>
      <c r="X43" s="536"/>
      <c r="Y43" s="536"/>
      <c r="Z43" s="536"/>
      <c r="AA43" s="537"/>
      <c r="AB43" s="108" t="s">
        <v>1</v>
      </c>
      <c r="AC43" s="105" t="s">
        <v>25</v>
      </c>
    </row>
    <row r="44" spans="1:31" ht="12.75" customHeight="1" x14ac:dyDescent="0.2">
      <c r="A44" s="2"/>
      <c r="B44" s="532"/>
      <c r="C44" s="533"/>
      <c r="D44" s="533"/>
      <c r="E44" s="533"/>
      <c r="F44" s="534"/>
      <c r="G44" s="109" t="s">
        <v>2</v>
      </c>
      <c r="H44" s="104" t="s">
        <v>26</v>
      </c>
      <c r="I44" s="539"/>
      <c r="J44" s="539"/>
      <c r="K44" s="539"/>
      <c r="L44" s="539"/>
      <c r="M44" s="540"/>
      <c r="N44" s="109" t="s">
        <v>1</v>
      </c>
      <c r="O44" s="104" t="s">
        <v>26</v>
      </c>
      <c r="P44" s="538"/>
      <c r="Q44" s="539"/>
      <c r="R44" s="539"/>
      <c r="S44" s="539"/>
      <c r="T44" s="540"/>
      <c r="U44" s="109" t="s">
        <v>1</v>
      </c>
      <c r="V44" s="104" t="s">
        <v>26</v>
      </c>
      <c r="W44" s="538"/>
      <c r="X44" s="539"/>
      <c r="Y44" s="539"/>
      <c r="Z44" s="539"/>
      <c r="AA44" s="540"/>
      <c r="AB44" s="109" t="s">
        <v>1</v>
      </c>
      <c r="AC44" s="106" t="s">
        <v>26</v>
      </c>
    </row>
    <row r="45" spans="1:31" ht="12.75" customHeight="1" x14ac:dyDescent="0.2">
      <c r="A45" s="2"/>
      <c r="B45" s="3"/>
      <c r="C45" s="3"/>
      <c r="D45" s="3"/>
      <c r="E45" s="3"/>
      <c r="F45" s="3"/>
      <c r="G45" s="3"/>
      <c r="H45" s="4"/>
      <c r="I45" s="4"/>
      <c r="J45" s="35"/>
      <c r="K45" s="4"/>
      <c r="L45" s="4"/>
      <c r="M45" s="35"/>
      <c r="N45" s="4"/>
      <c r="O45" s="4"/>
      <c r="P45" s="35"/>
      <c r="Q45" s="35"/>
      <c r="R45" s="35"/>
      <c r="S45" s="35"/>
      <c r="T45" s="4"/>
      <c r="U45" s="4"/>
      <c r="V45" s="35"/>
      <c r="W45" s="4"/>
      <c r="X45" s="4"/>
      <c r="Y45" s="35"/>
      <c r="Z45" s="35"/>
      <c r="AA45" s="35"/>
      <c r="AB45" s="35"/>
      <c r="AC45" s="2"/>
      <c r="AD45" s="3"/>
      <c r="AE45" s="3"/>
    </row>
    <row r="46" spans="1:31" ht="12.75" customHeight="1" x14ac:dyDescent="0.2">
      <c r="A46" s="2"/>
      <c r="B46" s="35" t="s">
        <v>833</v>
      </c>
      <c r="C46" s="3"/>
      <c r="D46" s="3"/>
      <c r="E46" s="3"/>
      <c r="F46" s="3"/>
      <c r="G46" s="3"/>
      <c r="H46" s="4"/>
      <c r="I46" s="4"/>
      <c r="J46" s="35"/>
      <c r="K46" s="4"/>
      <c r="L46" s="4"/>
      <c r="M46" s="35"/>
      <c r="N46" s="4"/>
      <c r="O46" s="4"/>
      <c r="P46" s="35"/>
      <c r="Q46" s="35"/>
      <c r="R46" s="35"/>
      <c r="S46" s="35"/>
      <c r="T46" s="4"/>
      <c r="U46" s="4"/>
      <c r="V46" s="35"/>
      <c r="W46" s="4"/>
      <c r="X46" s="4"/>
      <c r="Y46" s="35"/>
      <c r="Z46" s="601" t="s">
        <v>655</v>
      </c>
      <c r="AA46" s="601"/>
      <c r="AB46" s="601"/>
      <c r="AC46" s="601"/>
      <c r="AD46" s="601"/>
      <c r="AE46" s="601"/>
    </row>
    <row r="47" spans="1:31" ht="12.75" customHeight="1" x14ac:dyDescent="0.2">
      <c r="A47" s="2"/>
      <c r="B47" s="551"/>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3"/>
    </row>
    <row r="48" spans="1:31" ht="12.75" customHeight="1" x14ac:dyDescent="0.2">
      <c r="A48" s="2"/>
      <c r="B48" s="554"/>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6"/>
    </row>
    <row r="49" spans="1:31" ht="12.75" customHeight="1" x14ac:dyDescent="0.2">
      <c r="A49" s="2"/>
      <c r="B49" s="554"/>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6"/>
    </row>
    <row r="50" spans="1:31" ht="12.75" customHeight="1" x14ac:dyDescent="0.2">
      <c r="A50" s="2"/>
      <c r="B50" s="557"/>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9"/>
    </row>
    <row r="51" spans="1:31" ht="12.75" customHeight="1" x14ac:dyDescent="0.2">
      <c r="A51" s="2"/>
      <c r="B51" s="3"/>
      <c r="C51" s="3"/>
      <c r="D51" s="3"/>
      <c r="E51" s="3"/>
      <c r="F51" s="3"/>
      <c r="G51" s="3"/>
      <c r="H51" s="81"/>
      <c r="I51" s="81"/>
      <c r="J51" s="79"/>
      <c r="K51" s="81"/>
      <c r="L51" s="81"/>
      <c r="M51" s="79"/>
      <c r="N51" s="81"/>
      <c r="O51" s="81"/>
      <c r="P51" s="79"/>
      <c r="Q51" s="79"/>
      <c r="R51" s="79"/>
      <c r="S51" s="79"/>
      <c r="T51" s="81"/>
      <c r="U51" s="81"/>
      <c r="V51" s="79"/>
      <c r="W51" s="81"/>
      <c r="X51" s="81"/>
      <c r="Y51" s="35"/>
      <c r="Z51" s="35"/>
      <c r="AA51" s="35"/>
      <c r="AB51" s="35"/>
      <c r="AC51" s="2"/>
      <c r="AD51" s="3"/>
      <c r="AE51" s="3"/>
    </row>
    <row r="52" spans="1:31" ht="12.75" customHeight="1" x14ac:dyDescent="0.2">
      <c r="A52" s="40" t="s">
        <v>834</v>
      </c>
      <c r="B52" s="42"/>
      <c r="C52" s="42"/>
      <c r="D52" s="42"/>
      <c r="E52" s="42"/>
      <c r="F52" s="42"/>
      <c r="G52" s="42"/>
      <c r="H52" s="375"/>
      <c r="I52" s="375"/>
      <c r="J52" s="375"/>
      <c r="K52" s="375"/>
      <c r="L52" s="375"/>
      <c r="M52" s="375"/>
      <c r="N52" s="375"/>
      <c r="O52" s="375"/>
      <c r="P52" s="375"/>
      <c r="Q52" s="375"/>
      <c r="R52" s="375"/>
      <c r="S52" s="375"/>
      <c r="T52" s="375"/>
      <c r="U52" s="375"/>
      <c r="V52" s="375"/>
      <c r="W52" s="375"/>
      <c r="X52" s="375"/>
      <c r="Y52" s="375"/>
      <c r="Z52" s="560" t="s">
        <v>425</v>
      </c>
      <c r="AA52" s="560"/>
      <c r="AB52" s="560"/>
      <c r="AC52" s="560"/>
      <c r="AD52" s="560"/>
      <c r="AE52" s="560"/>
    </row>
    <row r="53" spans="1:31" ht="12.75" customHeight="1" x14ac:dyDescent="0.2">
      <c r="A53" s="37"/>
      <c r="B53" s="561" t="s">
        <v>1117</v>
      </c>
      <c r="C53" s="561"/>
      <c r="D53" s="561"/>
      <c r="E53" s="561"/>
      <c r="F53" s="561"/>
      <c r="G53" s="561"/>
      <c r="H53" s="561"/>
      <c r="I53" s="561"/>
      <c r="J53" s="561"/>
      <c r="K53" s="561"/>
      <c r="L53" s="561"/>
      <c r="M53" s="561"/>
      <c r="N53" s="561"/>
      <c r="O53" s="561"/>
      <c r="P53" s="561"/>
      <c r="Q53" s="561"/>
      <c r="R53" s="561"/>
      <c r="S53" s="561"/>
      <c r="T53" s="561"/>
      <c r="U53" s="561"/>
      <c r="V53" s="375"/>
      <c r="W53" s="375"/>
      <c r="X53" s="375"/>
      <c r="Y53" s="375"/>
      <c r="Z53" s="153"/>
      <c r="AA53" s="153"/>
      <c r="AB53" s="153"/>
      <c r="AC53" s="153"/>
      <c r="AD53" s="153"/>
      <c r="AE53" s="153"/>
    </row>
    <row r="54" spans="1:31" ht="12.75" customHeight="1" x14ac:dyDescent="0.2">
      <c r="A54" s="37"/>
      <c r="B54" s="562" t="s">
        <v>54</v>
      </c>
      <c r="C54" s="562"/>
      <c r="D54" s="562"/>
      <c r="E54" s="562"/>
      <c r="F54" s="562"/>
      <c r="G54" s="562"/>
      <c r="H54" s="562"/>
      <c r="I54" s="562"/>
      <c r="J54" s="562" t="s">
        <v>110</v>
      </c>
      <c r="K54" s="562"/>
      <c r="L54" s="562"/>
      <c r="M54" s="562"/>
      <c r="N54" s="562"/>
      <c r="O54" s="562"/>
      <c r="P54" s="562"/>
      <c r="Q54" s="562"/>
      <c r="R54" s="562"/>
      <c r="S54" s="562"/>
      <c r="T54" s="563" t="s">
        <v>111</v>
      </c>
      <c r="U54" s="564"/>
      <c r="V54" s="564"/>
      <c r="W54" s="564"/>
      <c r="X54" s="564"/>
      <c r="Y54" s="565"/>
      <c r="Z54" s="375"/>
      <c r="AA54" s="375"/>
      <c r="AB54" s="375"/>
      <c r="AC54" s="82"/>
      <c r="AD54" s="375"/>
      <c r="AE54" s="375"/>
    </row>
    <row r="55" spans="1:31" ht="12.75" customHeight="1" x14ac:dyDescent="0.2">
      <c r="A55" s="37"/>
      <c r="B55" s="546"/>
      <c r="C55" s="546"/>
      <c r="D55" s="546"/>
      <c r="E55" s="546"/>
      <c r="F55" s="546"/>
      <c r="G55" s="546"/>
      <c r="H55" s="546"/>
      <c r="I55" s="546"/>
      <c r="J55" s="547" t="s">
        <v>419</v>
      </c>
      <c r="K55" s="548"/>
      <c r="L55" s="549"/>
      <c r="M55" s="522" t="s">
        <v>51</v>
      </c>
      <c r="N55" s="549"/>
      <c r="O55" s="550" t="s">
        <v>52</v>
      </c>
      <c r="P55" s="549"/>
      <c r="Q55" s="522" t="s">
        <v>53</v>
      </c>
      <c r="R55" s="523"/>
      <c r="S55" s="515"/>
      <c r="T55" s="516" t="s">
        <v>56</v>
      </c>
      <c r="U55" s="518"/>
      <c r="V55" s="518"/>
      <c r="W55" s="518"/>
      <c r="X55" s="518"/>
      <c r="Y55" s="520" t="s">
        <v>55</v>
      </c>
      <c r="Z55" s="153"/>
      <c r="AA55" s="153"/>
      <c r="AB55" s="153"/>
      <c r="AC55" s="153"/>
      <c r="AD55" s="153"/>
      <c r="AE55" s="375"/>
    </row>
    <row r="56" spans="1:31" ht="12.75" customHeight="1" x14ac:dyDescent="0.2">
      <c r="A56" s="37"/>
      <c r="B56" s="546"/>
      <c r="C56" s="546"/>
      <c r="D56" s="546"/>
      <c r="E56" s="546"/>
      <c r="F56" s="546"/>
      <c r="G56" s="546"/>
      <c r="H56" s="546"/>
      <c r="I56" s="546"/>
      <c r="J56" s="547"/>
      <c r="K56" s="548"/>
      <c r="L56" s="549"/>
      <c r="M56" s="522"/>
      <c r="N56" s="549"/>
      <c r="O56" s="550"/>
      <c r="P56" s="549"/>
      <c r="Q56" s="522"/>
      <c r="R56" s="523"/>
      <c r="S56" s="515"/>
      <c r="T56" s="517"/>
      <c r="U56" s="519"/>
      <c r="V56" s="519"/>
      <c r="W56" s="519"/>
      <c r="X56" s="519"/>
      <c r="Y56" s="521"/>
      <c r="Z56" s="153"/>
      <c r="AA56" s="153"/>
      <c r="AB56" s="153"/>
      <c r="AC56" s="153"/>
      <c r="AD56" s="153"/>
      <c r="AE56" s="375"/>
    </row>
    <row r="57" spans="1:31" ht="12.75" customHeight="1" x14ac:dyDescent="0.2">
      <c r="A57" s="82"/>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82"/>
      <c r="AD57" s="375"/>
      <c r="AE57" s="375"/>
    </row>
    <row r="58" spans="1:31" ht="12.75" customHeight="1" x14ac:dyDescent="0.2">
      <c r="A58" s="37"/>
      <c r="B58" s="41" t="s">
        <v>835</v>
      </c>
      <c r="C58" s="41"/>
      <c r="D58" s="41"/>
      <c r="E58" s="41"/>
      <c r="F58" s="41"/>
      <c r="G58" s="41"/>
      <c r="H58" s="41"/>
      <c r="I58" s="41"/>
      <c r="J58" s="42"/>
      <c r="K58" s="41"/>
      <c r="L58" s="41"/>
      <c r="M58" s="42"/>
      <c r="N58" s="41"/>
      <c r="O58" s="41"/>
      <c r="P58" s="42"/>
      <c r="Q58" s="42"/>
      <c r="R58" s="42"/>
      <c r="S58" s="42"/>
      <c r="T58" s="375"/>
      <c r="U58" s="375"/>
      <c r="V58" s="375"/>
      <c r="W58" s="375"/>
      <c r="X58" s="375"/>
      <c r="Y58" s="375"/>
      <c r="Z58" s="375"/>
      <c r="AA58" s="375"/>
      <c r="AB58" s="375"/>
      <c r="AC58" s="375"/>
      <c r="AD58" s="375"/>
      <c r="AE58" s="375"/>
    </row>
    <row r="59" spans="1:31" ht="12.75" customHeight="1" x14ac:dyDescent="0.2">
      <c r="A59" s="384"/>
      <c r="B59" s="597" t="s">
        <v>54</v>
      </c>
      <c r="C59" s="597"/>
      <c r="D59" s="597"/>
      <c r="E59" s="597"/>
      <c r="F59" s="597"/>
      <c r="G59" s="597"/>
      <c r="H59" s="597"/>
      <c r="I59" s="597"/>
      <c r="J59" s="597" t="s">
        <v>110</v>
      </c>
      <c r="K59" s="597"/>
      <c r="L59" s="597"/>
      <c r="M59" s="597"/>
      <c r="N59" s="597"/>
      <c r="O59" s="597"/>
      <c r="P59" s="597"/>
      <c r="Q59" s="597"/>
      <c r="R59" s="597"/>
      <c r="S59" s="597"/>
      <c r="T59" s="154"/>
      <c r="U59" s="154"/>
      <c r="V59" s="154"/>
      <c r="W59" s="154"/>
      <c r="X59" s="154"/>
      <c r="Y59" s="154"/>
      <c r="Z59" s="154"/>
      <c r="AA59" s="154"/>
      <c r="AB59" s="154"/>
      <c r="AC59" s="154"/>
      <c r="AD59" s="154"/>
      <c r="AE59" s="154"/>
    </row>
    <row r="60" spans="1:31" ht="12.75" customHeight="1" x14ac:dyDescent="0.2">
      <c r="A60" s="42"/>
      <c r="B60" s="546"/>
      <c r="C60" s="546"/>
      <c r="D60" s="546"/>
      <c r="E60" s="546"/>
      <c r="F60" s="546"/>
      <c r="G60" s="546"/>
      <c r="H60" s="546"/>
      <c r="I60" s="546"/>
      <c r="J60" s="547" t="s">
        <v>419</v>
      </c>
      <c r="K60" s="548"/>
      <c r="L60" s="549"/>
      <c r="M60" s="522" t="s">
        <v>51</v>
      </c>
      <c r="N60" s="549"/>
      <c r="O60" s="550" t="s">
        <v>52</v>
      </c>
      <c r="P60" s="549"/>
      <c r="Q60" s="522" t="s">
        <v>53</v>
      </c>
      <c r="R60" s="523"/>
      <c r="S60" s="515"/>
      <c r="T60" s="375"/>
      <c r="U60" s="375"/>
      <c r="V60" s="375"/>
      <c r="W60" s="375"/>
      <c r="X60" s="375"/>
      <c r="Y60" s="375"/>
      <c r="Z60" s="375"/>
      <c r="AA60" s="375"/>
      <c r="AB60" s="375"/>
      <c r="AC60" s="375"/>
      <c r="AD60" s="375"/>
      <c r="AE60" s="375"/>
    </row>
    <row r="61" spans="1:31" ht="12.75" customHeight="1" x14ac:dyDescent="0.2">
      <c r="A61" s="42"/>
      <c r="B61" s="546"/>
      <c r="C61" s="546"/>
      <c r="D61" s="546"/>
      <c r="E61" s="546"/>
      <c r="F61" s="546"/>
      <c r="G61" s="546"/>
      <c r="H61" s="546"/>
      <c r="I61" s="546"/>
      <c r="J61" s="547"/>
      <c r="K61" s="548"/>
      <c r="L61" s="549"/>
      <c r="M61" s="522"/>
      <c r="N61" s="549"/>
      <c r="O61" s="550"/>
      <c r="P61" s="549"/>
      <c r="Q61" s="522"/>
      <c r="R61" s="523"/>
      <c r="S61" s="515"/>
      <c r="T61" s="375"/>
      <c r="U61" s="375"/>
      <c r="V61" s="375"/>
      <c r="W61" s="375"/>
      <c r="X61" s="375"/>
      <c r="Y61" s="375"/>
      <c r="Z61" s="375"/>
      <c r="AA61" s="375"/>
      <c r="AB61" s="375"/>
      <c r="AC61" s="375"/>
      <c r="AD61" s="375"/>
      <c r="AE61" s="375"/>
    </row>
    <row r="62" spans="1:31" ht="12.75" customHeight="1" x14ac:dyDescent="0.2">
      <c r="A62" s="2"/>
      <c r="B62" s="3"/>
      <c r="C62" s="3"/>
      <c r="D62" s="3"/>
      <c r="E62" s="3"/>
      <c r="F62" s="3"/>
      <c r="G62" s="3"/>
      <c r="H62" s="81"/>
      <c r="I62" s="81"/>
      <c r="J62" s="79"/>
      <c r="K62" s="81"/>
      <c r="L62" s="81"/>
      <c r="M62" s="79"/>
      <c r="N62" s="81"/>
      <c r="O62" s="81"/>
      <c r="P62" s="79"/>
      <c r="Q62" s="79"/>
      <c r="R62" s="79"/>
      <c r="S62" s="79"/>
      <c r="T62" s="81"/>
      <c r="U62" s="81"/>
      <c r="V62" s="79"/>
      <c r="W62" s="81"/>
      <c r="X62" s="81"/>
      <c r="Y62" s="79"/>
      <c r="Z62" s="79"/>
      <c r="AA62" s="79"/>
      <c r="AB62" s="79"/>
      <c r="AC62" s="80"/>
      <c r="AD62" s="81"/>
      <c r="AE62" s="81"/>
    </row>
    <row r="63" spans="1:31" ht="12.75" customHeight="1" x14ac:dyDescent="0.2">
      <c r="A63" s="2"/>
      <c r="B63" s="3"/>
      <c r="C63" s="3"/>
      <c r="D63" s="3"/>
      <c r="E63" s="3"/>
      <c r="F63" s="3"/>
      <c r="G63" s="3"/>
      <c r="H63" s="81"/>
      <c r="I63" s="81"/>
      <c r="J63" s="79"/>
      <c r="K63" s="81"/>
      <c r="L63" s="81"/>
      <c r="M63" s="79"/>
      <c r="N63" s="81"/>
      <c r="O63" s="81"/>
      <c r="P63" s="79"/>
      <c r="Q63" s="79"/>
      <c r="R63" s="79"/>
      <c r="S63" s="79"/>
      <c r="T63" s="81"/>
      <c r="U63" s="81"/>
      <c r="V63" s="79"/>
      <c r="W63" s="81"/>
      <c r="X63" s="81"/>
      <c r="Y63" s="79"/>
      <c r="Z63" s="79"/>
      <c r="AA63" s="79"/>
      <c r="AB63" s="79"/>
      <c r="AC63" s="80"/>
      <c r="AD63" s="81"/>
      <c r="AE63" s="81"/>
    </row>
    <row r="64" spans="1:31" ht="12.75" customHeight="1" x14ac:dyDescent="0.2">
      <c r="A64" s="2"/>
      <c r="B64" s="3"/>
      <c r="C64" s="3"/>
      <c r="D64" s="3"/>
      <c r="E64" s="3"/>
      <c r="F64" s="3"/>
      <c r="G64" s="3"/>
      <c r="H64" s="81"/>
      <c r="I64" s="81"/>
      <c r="J64" s="79"/>
      <c r="K64" s="81"/>
      <c r="L64" s="81"/>
      <c r="M64" s="79"/>
      <c r="N64" s="81"/>
      <c r="O64" s="81"/>
      <c r="P64" s="79"/>
      <c r="Q64" s="79"/>
      <c r="R64" s="79"/>
      <c r="S64" s="79"/>
      <c r="T64" s="81"/>
      <c r="U64" s="81"/>
      <c r="V64" s="79"/>
      <c r="W64" s="81"/>
      <c r="X64" s="81"/>
      <c r="Y64" s="35"/>
      <c r="Z64" s="35"/>
      <c r="AA64" s="35"/>
      <c r="AB64" s="35"/>
      <c r="AC64" s="2"/>
      <c r="AD64" s="3"/>
      <c r="AE64" s="3"/>
    </row>
    <row r="65" spans="1:31" ht="12.75" customHeight="1" x14ac:dyDescent="0.2">
      <c r="A65" s="149" t="s">
        <v>836</v>
      </c>
      <c r="B65" s="149"/>
      <c r="C65" s="149"/>
      <c r="D65" s="149"/>
      <c r="E65" s="149"/>
      <c r="F65" s="149"/>
      <c r="G65" s="149"/>
      <c r="H65" s="149"/>
      <c r="I65" s="149"/>
      <c r="J65" s="148"/>
      <c r="K65" s="148"/>
      <c r="L65" s="148"/>
      <c r="M65" s="148"/>
      <c r="N65" s="148"/>
      <c r="O65" s="148"/>
      <c r="P65" s="148"/>
      <c r="Q65" s="148"/>
      <c r="R65" s="148"/>
      <c r="S65" s="148"/>
      <c r="T65" s="148"/>
      <c r="U65" s="148"/>
      <c r="V65" s="148"/>
      <c r="W65" s="148"/>
      <c r="X65" s="148"/>
      <c r="Y65" s="148"/>
      <c r="Z65" s="148"/>
      <c r="AA65" s="148"/>
      <c r="AB65" s="589" t="s">
        <v>73</v>
      </c>
      <c r="AC65" s="589"/>
      <c r="AD65" s="589"/>
      <c r="AE65" s="589"/>
    </row>
    <row r="66" spans="1:31" ht="12.75" customHeight="1" x14ac:dyDescent="0.2">
      <c r="A66" s="149"/>
      <c r="B66" s="593" t="s">
        <v>837</v>
      </c>
      <c r="C66" s="593"/>
      <c r="D66" s="593"/>
      <c r="E66" s="593"/>
      <c r="F66" s="593"/>
      <c r="G66" s="593"/>
      <c r="H66" s="593"/>
      <c r="I66" s="593"/>
      <c r="J66" s="593"/>
      <c r="K66" s="593"/>
      <c r="L66" s="155" t="s">
        <v>426</v>
      </c>
      <c r="M66" s="156" t="s">
        <v>25</v>
      </c>
      <c r="N66" s="156"/>
      <c r="O66" s="156"/>
      <c r="P66" s="156"/>
      <c r="Q66" s="157" t="s">
        <v>432</v>
      </c>
      <c r="R66" s="156" t="s">
        <v>26</v>
      </c>
      <c r="S66" s="379"/>
      <c r="T66" s="379"/>
      <c r="U66" s="379"/>
      <c r="V66" s="379"/>
      <c r="W66" s="379"/>
      <c r="X66" s="379"/>
      <c r="Y66" s="379"/>
      <c r="Z66" s="379"/>
      <c r="AA66" s="379"/>
      <c r="AB66" s="156"/>
      <c r="AC66" s="156"/>
      <c r="AD66" s="156"/>
      <c r="AE66" s="158"/>
    </row>
    <row r="67" spans="1:31" ht="12.75" customHeight="1" x14ac:dyDescent="0.2">
      <c r="A67" s="149"/>
      <c r="B67" s="149"/>
      <c r="C67" s="149"/>
      <c r="D67" s="149"/>
      <c r="E67" s="149"/>
      <c r="F67" s="149"/>
      <c r="G67" s="149"/>
      <c r="H67" s="149"/>
      <c r="I67" s="149"/>
      <c r="J67" s="148"/>
      <c r="K67" s="148"/>
      <c r="L67" s="587" t="s">
        <v>407</v>
      </c>
      <c r="M67" s="588"/>
      <c r="N67" s="594"/>
      <c r="O67" s="594"/>
      <c r="P67" s="594"/>
      <c r="Q67" s="594"/>
      <c r="R67" s="594"/>
      <c r="S67" s="594"/>
      <c r="T67" s="594"/>
      <c r="U67" s="594"/>
      <c r="V67" s="594"/>
      <c r="W67" s="594"/>
      <c r="X67" s="594"/>
      <c r="Y67" s="594"/>
      <c r="Z67" s="594"/>
      <c r="AA67" s="594"/>
      <c r="AB67" s="594"/>
      <c r="AC67" s="594"/>
      <c r="AD67" s="594"/>
      <c r="AE67" s="159"/>
    </row>
    <row r="68" spans="1:31" ht="12.75" customHeight="1" x14ac:dyDescent="0.2">
      <c r="A68" s="149"/>
      <c r="B68" s="149"/>
      <c r="C68" s="149"/>
      <c r="D68" s="149"/>
      <c r="E68" s="149"/>
      <c r="F68" s="149"/>
      <c r="G68" s="149"/>
      <c r="H68" s="149"/>
      <c r="I68" s="149"/>
      <c r="J68" s="149"/>
      <c r="K68" s="149"/>
      <c r="L68" s="160" t="s">
        <v>408</v>
      </c>
      <c r="M68" s="161"/>
      <c r="N68" s="161"/>
      <c r="O68" s="161"/>
      <c r="P68" s="161"/>
      <c r="Q68" s="595"/>
      <c r="R68" s="595"/>
      <c r="S68" s="595"/>
      <c r="T68" s="595"/>
      <c r="U68" s="161" t="s">
        <v>433</v>
      </c>
      <c r="V68" s="161"/>
      <c r="W68" s="161"/>
      <c r="X68" s="161"/>
      <c r="Y68" s="161"/>
      <c r="Z68" s="161"/>
      <c r="AA68" s="161"/>
      <c r="AB68" s="161"/>
      <c r="AC68" s="161"/>
      <c r="AD68" s="161"/>
      <c r="AE68" s="162"/>
    </row>
    <row r="69" spans="1:31" ht="12.75" customHeight="1" x14ac:dyDescent="0.2">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row>
    <row r="70" spans="1:31" ht="12.75" customHeight="1" x14ac:dyDescent="0.2">
      <c r="A70" s="149"/>
      <c r="B70" s="593" t="s">
        <v>838</v>
      </c>
      <c r="C70" s="593"/>
      <c r="D70" s="593"/>
      <c r="E70" s="593"/>
      <c r="F70" s="593"/>
      <c r="G70" s="593"/>
      <c r="H70" s="593"/>
      <c r="I70" s="593"/>
      <c r="J70" s="593"/>
      <c r="K70" s="596"/>
      <c r="L70" s="155" t="s">
        <v>434</v>
      </c>
      <c r="M70" s="156" t="s">
        <v>25</v>
      </c>
      <c r="N70" s="156"/>
      <c r="O70" s="156"/>
      <c r="P70" s="156"/>
      <c r="Q70" s="157" t="s">
        <v>432</v>
      </c>
      <c r="R70" s="156" t="s">
        <v>26</v>
      </c>
      <c r="S70" s="379"/>
      <c r="T70" s="379"/>
      <c r="U70" s="379"/>
      <c r="V70" s="379"/>
      <c r="W70" s="379"/>
      <c r="X70" s="379"/>
      <c r="Y70" s="379"/>
      <c r="Z70" s="379"/>
      <c r="AA70" s="379"/>
      <c r="AB70" s="156"/>
      <c r="AC70" s="156"/>
      <c r="AD70" s="156"/>
      <c r="AE70" s="158"/>
    </row>
    <row r="71" spans="1:31" ht="12.75" customHeight="1" x14ac:dyDescent="0.2">
      <c r="A71" s="149"/>
      <c r="B71" s="149"/>
      <c r="C71" s="149"/>
      <c r="D71" s="149"/>
      <c r="E71" s="149"/>
      <c r="F71" s="149"/>
      <c r="G71" s="149"/>
      <c r="H71" s="149"/>
      <c r="I71" s="149"/>
      <c r="J71" s="149"/>
      <c r="K71" s="149"/>
      <c r="L71" s="587" t="s">
        <v>409</v>
      </c>
      <c r="M71" s="588"/>
      <c r="N71" s="588"/>
      <c r="O71" s="589" t="s">
        <v>435</v>
      </c>
      <c r="P71" s="590"/>
      <c r="Q71" s="590"/>
      <c r="R71" s="590"/>
      <c r="S71" s="590"/>
      <c r="T71" s="590"/>
      <c r="U71" s="590"/>
      <c r="V71" s="590"/>
      <c r="W71" s="590"/>
      <c r="X71" s="590"/>
      <c r="Y71" s="590"/>
      <c r="Z71" s="590"/>
      <c r="AA71" s="590"/>
      <c r="AB71" s="590"/>
      <c r="AC71" s="590"/>
      <c r="AD71" s="590"/>
      <c r="AE71" s="592" t="s">
        <v>436</v>
      </c>
    </row>
    <row r="72" spans="1:31" ht="12.75" customHeight="1" x14ac:dyDescent="0.15">
      <c r="A72" s="163"/>
      <c r="B72" s="164"/>
      <c r="C72" s="165"/>
      <c r="D72" s="166"/>
      <c r="E72" s="165"/>
      <c r="F72" s="166"/>
      <c r="G72" s="165"/>
      <c r="H72" s="166"/>
      <c r="I72" s="165"/>
      <c r="J72" s="166"/>
      <c r="K72" s="165"/>
      <c r="L72" s="167"/>
      <c r="M72" s="168"/>
      <c r="N72" s="169"/>
      <c r="O72" s="589"/>
      <c r="P72" s="591"/>
      <c r="Q72" s="591"/>
      <c r="R72" s="591"/>
      <c r="S72" s="591"/>
      <c r="T72" s="591"/>
      <c r="U72" s="591"/>
      <c r="V72" s="591"/>
      <c r="W72" s="591"/>
      <c r="X72" s="591"/>
      <c r="Y72" s="591"/>
      <c r="Z72" s="591"/>
      <c r="AA72" s="591"/>
      <c r="AB72" s="591"/>
      <c r="AC72" s="591"/>
      <c r="AD72" s="591"/>
      <c r="AE72" s="521"/>
    </row>
    <row r="73" spans="1:31" ht="12.75" customHeight="1" x14ac:dyDescent="0.2">
      <c r="A73" s="2"/>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80"/>
      <c r="AD73" s="79"/>
      <c r="AE73" s="79"/>
    </row>
    <row r="74" spans="1:31" ht="12.75" customHeight="1" x14ac:dyDescent="0.2">
      <c r="A74" s="152"/>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80"/>
      <c r="AD74" s="79"/>
      <c r="AE74" s="79"/>
    </row>
    <row r="75" spans="1:31" ht="12.75" customHeight="1" x14ac:dyDescent="0.2">
      <c r="A75" s="80"/>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80"/>
      <c r="AD75" s="79"/>
      <c r="AE75" s="79"/>
    </row>
    <row r="76" spans="1:31" ht="12.75" customHeight="1" x14ac:dyDescent="0.2">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row>
  </sheetData>
  <mergeCells count="153">
    <mergeCell ref="Z16:AE16"/>
    <mergeCell ref="I29:M30"/>
    <mergeCell ref="G29:H30"/>
    <mergeCell ref="N29:O30"/>
    <mergeCell ref="B9:K9"/>
    <mergeCell ref="B59:I59"/>
    <mergeCell ref="J59:S59"/>
    <mergeCell ref="B13:E13"/>
    <mergeCell ref="F13:H13"/>
    <mergeCell ref="I13:Q13"/>
    <mergeCell ref="Z28:AE28"/>
    <mergeCell ref="Z24:AE24"/>
    <mergeCell ref="Z46:AE46"/>
    <mergeCell ref="Y25:AA25"/>
    <mergeCell ref="G25:I25"/>
    <mergeCell ref="G26:I26"/>
    <mergeCell ref="B35:F36"/>
    <mergeCell ref="X19:Z19"/>
    <mergeCell ref="X17:AE17"/>
    <mergeCell ref="X18:AA18"/>
    <mergeCell ref="X20:Z20"/>
    <mergeCell ref="L71:N71"/>
    <mergeCell ref="O71:O72"/>
    <mergeCell ref="P71:AD72"/>
    <mergeCell ref="AE71:AE72"/>
    <mergeCell ref="B60:I61"/>
    <mergeCell ref="J60:K61"/>
    <mergeCell ref="L60:L61"/>
    <mergeCell ref="M60:M61"/>
    <mergeCell ref="N60:N61"/>
    <mergeCell ref="O60:O61"/>
    <mergeCell ref="P60:P61"/>
    <mergeCell ref="Q60:Q61"/>
    <mergeCell ref="R60:R61"/>
    <mergeCell ref="S60:S61"/>
    <mergeCell ref="AB65:AE65"/>
    <mergeCell ref="B66:K66"/>
    <mergeCell ref="L67:M67"/>
    <mergeCell ref="N67:AD67"/>
    <mergeCell ref="Q68:T68"/>
    <mergeCell ref="B70:K70"/>
    <mergeCell ref="Z3:AE3"/>
    <mergeCell ref="Z8:AE8"/>
    <mergeCell ref="B11:E11"/>
    <mergeCell ref="F11:G11"/>
    <mergeCell ref="H11:I11"/>
    <mergeCell ref="K11:L11"/>
    <mergeCell ref="N11:O11"/>
    <mergeCell ref="C6:F6"/>
    <mergeCell ref="C4:F4"/>
    <mergeCell ref="P6:Z6"/>
    <mergeCell ref="H6:J6"/>
    <mergeCell ref="M9:N9"/>
    <mergeCell ref="O9:P9"/>
    <mergeCell ref="H4:J4"/>
    <mergeCell ref="R9:T9"/>
    <mergeCell ref="U9:W9"/>
    <mergeCell ref="I20:K20"/>
    <mergeCell ref="M20:O20"/>
    <mergeCell ref="G17:H18"/>
    <mergeCell ref="G19:H19"/>
    <mergeCell ref="Q20:U20"/>
    <mergeCell ref="B20:F20"/>
    <mergeCell ref="G20:H20"/>
    <mergeCell ref="AB18:AE18"/>
    <mergeCell ref="AB22:AD22"/>
    <mergeCell ref="B21:F21"/>
    <mergeCell ref="Q21:U21"/>
    <mergeCell ref="AB19:AD19"/>
    <mergeCell ref="B17:F18"/>
    <mergeCell ref="B19:F19"/>
    <mergeCell ref="I19:K19"/>
    <mergeCell ref="Q17:U18"/>
    <mergeCell ref="I18:L18"/>
    <mergeCell ref="M18:P18"/>
    <mergeCell ref="I17:P17"/>
    <mergeCell ref="V17:W18"/>
    <mergeCell ref="V19:W19"/>
    <mergeCell ref="M19:O19"/>
    <mergeCell ref="Q19:U19"/>
    <mergeCell ref="B43:F44"/>
    <mergeCell ref="I43:M44"/>
    <mergeCell ref="K26:O26"/>
    <mergeCell ref="P26:R26"/>
    <mergeCell ref="T25:X25"/>
    <mergeCell ref="AB21:AD21"/>
    <mergeCell ref="AB29:AC30"/>
    <mergeCell ref="B26:F26"/>
    <mergeCell ref="B25:F25"/>
    <mergeCell ref="U29:V30"/>
    <mergeCell ref="W29:AA30"/>
    <mergeCell ref="G22:H22"/>
    <mergeCell ref="M22:O22"/>
    <mergeCell ref="X21:Z21"/>
    <mergeCell ref="X22:Z22"/>
    <mergeCell ref="P43:T44"/>
    <mergeCell ref="I35:M36"/>
    <mergeCell ref="P35:T36"/>
    <mergeCell ref="B37:F38"/>
    <mergeCell ref="B55:I56"/>
    <mergeCell ref="J55:K56"/>
    <mergeCell ref="L55:L56"/>
    <mergeCell ref="M55:M56"/>
    <mergeCell ref="N55:N56"/>
    <mergeCell ref="O55:O56"/>
    <mergeCell ref="P55:P56"/>
    <mergeCell ref="B47:AE50"/>
    <mergeCell ref="Z52:AE52"/>
    <mergeCell ref="B53:U53"/>
    <mergeCell ref="B54:I54"/>
    <mergeCell ref="J54:S54"/>
    <mergeCell ref="T54:Y54"/>
    <mergeCell ref="B39:F40"/>
    <mergeCell ref="I39:M40"/>
    <mergeCell ref="P39:T40"/>
    <mergeCell ref="B41:F42"/>
    <mergeCell ref="I41:M42"/>
    <mergeCell ref="I37:M38"/>
    <mergeCell ref="P37:T38"/>
    <mergeCell ref="P41:T42"/>
    <mergeCell ref="B33:F34"/>
    <mergeCell ref="I33:M34"/>
    <mergeCell ref="P33:T34"/>
    <mergeCell ref="B29:F30"/>
    <mergeCell ref="B31:F32"/>
    <mergeCell ref="I31:M32"/>
    <mergeCell ref="P31:T32"/>
    <mergeCell ref="W33:AA34"/>
    <mergeCell ref="W31:AA32"/>
    <mergeCell ref="B22:F22"/>
    <mergeCell ref="K25:O25"/>
    <mergeCell ref="P25:R25"/>
    <mergeCell ref="V21:W21"/>
    <mergeCell ref="V22:W22"/>
    <mergeCell ref="M21:O21"/>
    <mergeCell ref="I22:K22"/>
    <mergeCell ref="I21:K21"/>
    <mergeCell ref="Q22:U22"/>
    <mergeCell ref="G21:H21"/>
    <mergeCell ref="S55:S56"/>
    <mergeCell ref="T55:T56"/>
    <mergeCell ref="U55:X56"/>
    <mergeCell ref="Y55:Y56"/>
    <mergeCell ref="Q55:Q56"/>
    <mergeCell ref="R55:R56"/>
    <mergeCell ref="V20:W20"/>
    <mergeCell ref="AB20:AD20"/>
    <mergeCell ref="P29:T30"/>
    <mergeCell ref="W35:AA36"/>
    <mergeCell ref="W43:AA44"/>
    <mergeCell ref="W41:AA42"/>
    <mergeCell ref="W39:AA40"/>
    <mergeCell ref="W37:AA38"/>
  </mergeCells>
  <phoneticPr fontId="2"/>
  <dataValidations count="4">
    <dataValidation type="list" allowBlank="1" showInputMessage="1" showErrorMessage="1" sqref="G31:G44 U31:U44 N31:N44 AB31:AB44 B6 B4 L66 Q70 Q66 L70" xr:uid="{00000000-0002-0000-0100-000000000000}">
      <formula1>"□,■"</formula1>
    </dataValidation>
    <dataValidation type="list" allowBlank="1" showInputMessage="1" showErrorMessage="1" sqref="F11:G11 J55:K56 J60:K61" xr:uid="{00000000-0002-0000-0100-000001000000}">
      <formula1>"令和,平成,昭和"</formula1>
    </dataValidation>
    <dataValidation imeMode="halfAlpha" allowBlank="1" showInputMessage="1" showErrorMessage="1" sqref="H4:J4 H6:J6 M9:N9 U9:W9 H11:I11 K11:L11 N11:O11 G19:O22 V19:AD21 G25:I26 P25:R26 Y25:AA25 L55:L56 N55:N56 P55:P56 U55:X56 R55:R56 P60:Q61 N60:N61 L60:L61 Q68:T68" xr:uid="{00000000-0002-0000-0100-000002000000}"/>
    <dataValidation imeMode="hiragana" allowBlank="1" showInputMessage="1" showErrorMessage="1" sqref="P6:Z6 I13:Q13 B9:K9 B47:AE50 B55:I56 B60:I61 N67:AD67 P71:AD72 I43:M44 P43:T44 W43:AA44" xr:uid="{00000000-0002-0000-0100-000003000000}"/>
  </dataValidations>
  <pageMargins left="0.70866141732283472" right="0.70866141732283472" top="0.74803149606299213" bottom="0.74803149606299213" header="0.31496062992125984" footer="0.31496062992125984"/>
  <pageSetup paperSize="9" scale="84"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CCFF"/>
    <pageSetUpPr fitToPage="1"/>
  </sheetPr>
  <dimension ref="A2:AE114"/>
  <sheetViews>
    <sheetView view="pageBreakPreview" zoomScale="130" zoomScaleNormal="90" zoomScaleSheetLayoutView="130" workbookViewId="0">
      <selection activeCell="AM16" sqref="AM16"/>
    </sheetView>
  </sheetViews>
  <sheetFormatPr defaultColWidth="2.77734375" defaultRowHeight="12.75" customHeight="1" x14ac:dyDescent="0.2"/>
  <cols>
    <col min="1" max="16384" width="2.77734375" style="170"/>
  </cols>
  <sheetData>
    <row r="2" spans="1:31" ht="12.75" customHeight="1" x14ac:dyDescent="0.2">
      <c r="A2" s="40" t="s">
        <v>450</v>
      </c>
      <c r="B2" s="42"/>
      <c r="C2" s="42"/>
      <c r="D2" s="42"/>
      <c r="E2" s="42"/>
      <c r="F2" s="42"/>
      <c r="G2" s="42"/>
      <c r="H2" s="135"/>
      <c r="I2" s="135"/>
      <c r="J2" s="135"/>
      <c r="K2" s="135"/>
      <c r="L2" s="135"/>
      <c r="M2" s="135"/>
      <c r="N2" s="135"/>
      <c r="O2" s="135"/>
      <c r="P2" s="135"/>
      <c r="Q2" s="135"/>
      <c r="R2" s="135"/>
      <c r="S2" s="135"/>
      <c r="T2" s="135"/>
      <c r="U2" s="135"/>
      <c r="V2" s="135"/>
      <c r="W2" s="135"/>
      <c r="X2" s="135"/>
      <c r="Y2" s="42"/>
      <c r="Z2" s="42"/>
      <c r="AA2" s="42"/>
      <c r="AB2" s="42"/>
      <c r="AC2" s="37"/>
      <c r="AD2" s="42"/>
      <c r="AE2" s="42"/>
    </row>
    <row r="3" spans="1:31" ht="12.75" customHeight="1" x14ac:dyDescent="0.2">
      <c r="A3" s="42" t="s">
        <v>839</v>
      </c>
      <c r="C3" s="42"/>
      <c r="D3" s="42"/>
      <c r="E3" s="42"/>
      <c r="F3" s="42"/>
      <c r="G3" s="42"/>
      <c r="H3" s="135"/>
      <c r="I3" s="135"/>
      <c r="J3" s="135"/>
      <c r="K3" s="135"/>
      <c r="L3" s="135"/>
      <c r="M3" s="135"/>
      <c r="N3" s="135"/>
      <c r="O3" s="135"/>
      <c r="P3" s="135"/>
      <c r="Q3" s="135"/>
      <c r="R3" s="135"/>
      <c r="S3" s="135"/>
      <c r="T3" s="135"/>
      <c r="U3" s="135"/>
      <c r="V3" s="135"/>
      <c r="W3" s="135"/>
      <c r="X3" s="135"/>
      <c r="Y3" s="42"/>
      <c r="Z3" s="578" t="s">
        <v>347</v>
      </c>
      <c r="AA3" s="578"/>
      <c r="AB3" s="578"/>
      <c r="AC3" s="578"/>
      <c r="AD3" s="578"/>
      <c r="AE3" s="578"/>
    </row>
    <row r="4" spans="1:31" ht="12.75" customHeight="1" x14ac:dyDescent="0.2">
      <c r="A4" s="40"/>
      <c r="B4" s="606" t="s">
        <v>405</v>
      </c>
      <c r="C4" s="607"/>
      <c r="D4" s="608"/>
      <c r="E4" s="562" t="s">
        <v>59</v>
      </c>
      <c r="F4" s="562"/>
      <c r="G4" s="562" t="s">
        <v>60</v>
      </c>
      <c r="H4" s="562"/>
      <c r="I4" s="562" t="s">
        <v>61</v>
      </c>
      <c r="J4" s="562"/>
      <c r="K4" s="562" t="s">
        <v>62</v>
      </c>
      <c r="L4" s="562"/>
      <c r="M4" s="562" t="s">
        <v>63</v>
      </c>
      <c r="N4" s="562"/>
      <c r="O4" s="562" t="s">
        <v>64</v>
      </c>
      <c r="P4" s="562"/>
      <c r="Q4" s="562" t="s">
        <v>65</v>
      </c>
      <c r="R4" s="562"/>
      <c r="S4" s="562" t="s">
        <v>66</v>
      </c>
      <c r="T4" s="562"/>
      <c r="U4" s="562" t="s">
        <v>70</v>
      </c>
      <c r="V4" s="562"/>
      <c r="W4" s="562" t="s">
        <v>67</v>
      </c>
      <c r="X4" s="562"/>
      <c r="Y4" s="562" t="s">
        <v>68</v>
      </c>
      <c r="Z4" s="562"/>
      <c r="AA4" s="562" t="s">
        <v>69</v>
      </c>
      <c r="AB4" s="562"/>
      <c r="AC4" s="660" t="s">
        <v>109</v>
      </c>
      <c r="AD4" s="660"/>
      <c r="AE4" s="660"/>
    </row>
    <row r="5" spans="1:31" ht="12.75" customHeight="1" x14ac:dyDescent="0.2">
      <c r="A5" s="40"/>
      <c r="B5" s="609"/>
      <c r="C5" s="610"/>
      <c r="D5" s="611"/>
      <c r="E5" s="562"/>
      <c r="F5" s="562"/>
      <c r="G5" s="562"/>
      <c r="H5" s="562"/>
      <c r="I5" s="562"/>
      <c r="J5" s="562"/>
      <c r="K5" s="562"/>
      <c r="L5" s="562"/>
      <c r="M5" s="562"/>
      <c r="N5" s="562"/>
      <c r="O5" s="562"/>
      <c r="P5" s="562"/>
      <c r="Q5" s="562"/>
      <c r="R5" s="562"/>
      <c r="S5" s="562"/>
      <c r="T5" s="562"/>
      <c r="U5" s="562"/>
      <c r="V5" s="562"/>
      <c r="W5" s="562"/>
      <c r="X5" s="562"/>
      <c r="Y5" s="562"/>
      <c r="Z5" s="562"/>
      <c r="AA5" s="562"/>
      <c r="AB5" s="562"/>
      <c r="AC5" s="660"/>
      <c r="AD5" s="660"/>
      <c r="AE5" s="660"/>
    </row>
    <row r="6" spans="1:31" ht="12.75" customHeight="1" x14ac:dyDescent="0.2">
      <c r="A6" s="40"/>
      <c r="B6" s="642" t="s">
        <v>57</v>
      </c>
      <c r="C6" s="643"/>
      <c r="D6" s="643"/>
      <c r="E6" s="646"/>
      <c r="F6" s="647"/>
      <c r="G6" s="646"/>
      <c r="H6" s="647"/>
      <c r="I6" s="646"/>
      <c r="J6" s="647"/>
      <c r="K6" s="646"/>
      <c r="L6" s="647"/>
      <c r="M6" s="646"/>
      <c r="N6" s="647"/>
      <c r="O6" s="646"/>
      <c r="P6" s="647"/>
      <c r="Q6" s="646"/>
      <c r="R6" s="647"/>
      <c r="S6" s="646"/>
      <c r="T6" s="647"/>
      <c r="U6" s="646"/>
      <c r="V6" s="647"/>
      <c r="W6" s="646"/>
      <c r="X6" s="647"/>
      <c r="Y6" s="646"/>
      <c r="Z6" s="647"/>
      <c r="AA6" s="646"/>
      <c r="AB6" s="647"/>
      <c r="AC6" s="661">
        <f>SUM(E6:AB7)</f>
        <v>0</v>
      </c>
      <c r="AD6" s="662"/>
      <c r="AE6" s="655" t="s">
        <v>72</v>
      </c>
    </row>
    <row r="7" spans="1:31" ht="12.75" customHeight="1" x14ac:dyDescent="0.2">
      <c r="A7" s="40"/>
      <c r="B7" s="644"/>
      <c r="C7" s="645"/>
      <c r="D7" s="645"/>
      <c r="E7" s="648"/>
      <c r="F7" s="649"/>
      <c r="G7" s="648"/>
      <c r="H7" s="649"/>
      <c r="I7" s="648"/>
      <c r="J7" s="649"/>
      <c r="K7" s="648"/>
      <c r="L7" s="649"/>
      <c r="M7" s="648"/>
      <c r="N7" s="649"/>
      <c r="O7" s="648"/>
      <c r="P7" s="649"/>
      <c r="Q7" s="648"/>
      <c r="R7" s="649"/>
      <c r="S7" s="648"/>
      <c r="T7" s="649"/>
      <c r="U7" s="648"/>
      <c r="V7" s="649"/>
      <c r="W7" s="648"/>
      <c r="X7" s="649"/>
      <c r="Y7" s="648"/>
      <c r="Z7" s="649"/>
      <c r="AA7" s="648"/>
      <c r="AB7" s="649"/>
      <c r="AC7" s="663"/>
      <c r="AD7" s="664"/>
      <c r="AE7" s="656"/>
    </row>
    <row r="8" spans="1:31" ht="12.75" customHeight="1" x14ac:dyDescent="0.2">
      <c r="A8" s="40"/>
      <c r="B8" s="642" t="s">
        <v>58</v>
      </c>
      <c r="C8" s="643"/>
      <c r="D8" s="643"/>
      <c r="E8" s="646"/>
      <c r="F8" s="647"/>
      <c r="G8" s="646"/>
      <c r="H8" s="647"/>
      <c r="I8" s="646"/>
      <c r="J8" s="647"/>
      <c r="K8" s="646"/>
      <c r="L8" s="647"/>
      <c r="M8" s="646"/>
      <c r="N8" s="647"/>
      <c r="O8" s="646"/>
      <c r="P8" s="647"/>
      <c r="Q8" s="646"/>
      <c r="R8" s="647"/>
      <c r="S8" s="646"/>
      <c r="T8" s="647"/>
      <c r="U8" s="646"/>
      <c r="V8" s="647"/>
      <c r="W8" s="646"/>
      <c r="X8" s="647"/>
      <c r="Y8" s="646"/>
      <c r="Z8" s="647"/>
      <c r="AA8" s="646"/>
      <c r="AB8" s="647"/>
      <c r="AC8" s="661">
        <f>SUM(E8:AB9)</f>
        <v>0</v>
      </c>
      <c r="AD8" s="662"/>
      <c r="AE8" s="655" t="s">
        <v>53</v>
      </c>
    </row>
    <row r="9" spans="1:31" ht="12.75" customHeight="1" x14ac:dyDescent="0.2">
      <c r="A9" s="40"/>
      <c r="B9" s="644"/>
      <c r="C9" s="645"/>
      <c r="D9" s="645"/>
      <c r="E9" s="648"/>
      <c r="F9" s="649"/>
      <c r="G9" s="648"/>
      <c r="H9" s="649"/>
      <c r="I9" s="648"/>
      <c r="J9" s="649"/>
      <c r="K9" s="648"/>
      <c r="L9" s="649"/>
      <c r="M9" s="648"/>
      <c r="N9" s="649"/>
      <c r="O9" s="648"/>
      <c r="P9" s="649"/>
      <c r="Q9" s="648"/>
      <c r="R9" s="649"/>
      <c r="S9" s="648"/>
      <c r="T9" s="649"/>
      <c r="U9" s="648"/>
      <c r="V9" s="649"/>
      <c r="W9" s="648"/>
      <c r="X9" s="649"/>
      <c r="Y9" s="648"/>
      <c r="Z9" s="649"/>
      <c r="AA9" s="648"/>
      <c r="AB9" s="649"/>
      <c r="AC9" s="663"/>
      <c r="AD9" s="664"/>
      <c r="AE9" s="656"/>
    </row>
    <row r="10" spans="1:31" ht="12.75" customHeight="1" x14ac:dyDescent="0.2">
      <c r="A10" s="40"/>
      <c r="B10" s="42" t="s">
        <v>840</v>
      </c>
      <c r="C10" s="42"/>
      <c r="D10" s="42"/>
      <c r="E10" s="42"/>
      <c r="F10" s="42"/>
      <c r="G10" s="42"/>
      <c r="H10" s="135"/>
      <c r="I10" s="135"/>
      <c r="J10" s="135"/>
      <c r="K10" s="135"/>
      <c r="L10" s="135"/>
      <c r="M10" s="135"/>
      <c r="N10" s="135"/>
      <c r="O10" s="135"/>
      <c r="P10" s="135"/>
      <c r="Q10" s="135"/>
      <c r="R10" s="135"/>
      <c r="S10" s="135"/>
      <c r="T10" s="135"/>
      <c r="U10" s="135"/>
      <c r="V10" s="135"/>
      <c r="W10" s="135"/>
      <c r="X10" s="135"/>
      <c r="Y10" s="42"/>
      <c r="Z10" s="42"/>
      <c r="AA10" s="42"/>
      <c r="AB10" s="42"/>
      <c r="AC10" s="37"/>
      <c r="AD10" s="42"/>
      <c r="AE10" s="42"/>
    </row>
    <row r="11" spans="1:31" ht="12.75" customHeight="1" x14ac:dyDescent="0.2">
      <c r="A11" s="40"/>
      <c r="B11" s="42"/>
      <c r="C11" s="42"/>
      <c r="D11" s="42"/>
      <c r="E11" s="42"/>
      <c r="F11" s="42"/>
      <c r="G11" s="42"/>
      <c r="H11" s="135"/>
      <c r="I11" s="135"/>
      <c r="J11" s="135"/>
      <c r="K11" s="135"/>
      <c r="L11" s="135"/>
      <c r="M11" s="135"/>
      <c r="N11" s="135"/>
      <c r="O11" s="135"/>
      <c r="P11" s="135"/>
      <c r="Q11" s="135"/>
      <c r="R11" s="135"/>
      <c r="S11" s="135"/>
      <c r="T11" s="135"/>
      <c r="U11" s="135"/>
      <c r="V11" s="135"/>
      <c r="W11" s="135"/>
      <c r="X11" s="135"/>
      <c r="Y11" s="42"/>
      <c r="Z11" s="42"/>
      <c r="AA11" s="42"/>
      <c r="AB11" s="42"/>
      <c r="AC11" s="37"/>
      <c r="AD11" s="42"/>
      <c r="AE11" s="42"/>
    </row>
    <row r="12" spans="1:31" ht="12.75" customHeight="1" x14ac:dyDescent="0.2">
      <c r="A12" s="40" t="s">
        <v>841</v>
      </c>
      <c r="B12" s="42"/>
      <c r="C12" s="42"/>
      <c r="D12" s="42"/>
      <c r="E12" s="42"/>
      <c r="F12" s="42"/>
      <c r="G12" s="42"/>
      <c r="H12" s="135"/>
      <c r="I12" s="135"/>
      <c r="J12" s="135"/>
      <c r="K12" s="135"/>
      <c r="L12" s="135"/>
      <c r="M12" s="135"/>
      <c r="N12" s="135"/>
      <c r="O12" s="135"/>
      <c r="P12" s="135"/>
      <c r="Q12" s="135"/>
      <c r="R12" s="135"/>
      <c r="S12" s="135"/>
      <c r="T12" s="135"/>
      <c r="U12" s="135"/>
      <c r="V12" s="135"/>
      <c r="W12" s="135"/>
      <c r="X12" s="135"/>
      <c r="Y12" s="42"/>
      <c r="Z12" s="578" t="s">
        <v>347</v>
      </c>
      <c r="AA12" s="578"/>
      <c r="AB12" s="578"/>
      <c r="AC12" s="578"/>
      <c r="AD12" s="578"/>
      <c r="AE12" s="578"/>
    </row>
    <row r="13" spans="1:31" ht="12.75" customHeight="1" x14ac:dyDescent="0.2">
      <c r="A13" s="40"/>
      <c r="B13" s="606" t="s">
        <v>405</v>
      </c>
      <c r="C13" s="607"/>
      <c r="D13" s="608"/>
      <c r="E13" s="562" t="s">
        <v>59</v>
      </c>
      <c r="F13" s="562"/>
      <c r="G13" s="562" t="s">
        <v>60</v>
      </c>
      <c r="H13" s="562"/>
      <c r="I13" s="562" t="s">
        <v>61</v>
      </c>
      <c r="J13" s="562"/>
      <c r="K13" s="562" t="s">
        <v>62</v>
      </c>
      <c r="L13" s="562"/>
      <c r="M13" s="562" t="s">
        <v>63</v>
      </c>
      <c r="N13" s="562"/>
      <c r="O13" s="562" t="s">
        <v>64</v>
      </c>
      <c r="P13" s="562"/>
      <c r="Q13" s="562" t="s">
        <v>65</v>
      </c>
      <c r="R13" s="562"/>
      <c r="S13" s="562" t="s">
        <v>66</v>
      </c>
      <c r="T13" s="562"/>
      <c r="U13" s="562" t="s">
        <v>70</v>
      </c>
      <c r="V13" s="562"/>
      <c r="W13" s="562" t="s">
        <v>67</v>
      </c>
      <c r="X13" s="562"/>
      <c r="Y13" s="562" t="s">
        <v>68</v>
      </c>
      <c r="Z13" s="562"/>
      <c r="AA13" s="562" t="s">
        <v>69</v>
      </c>
      <c r="AB13" s="562"/>
      <c r="AC13" s="660" t="s">
        <v>109</v>
      </c>
      <c r="AD13" s="660"/>
      <c r="AE13" s="660"/>
    </row>
    <row r="14" spans="1:31" ht="12.75" customHeight="1" x14ac:dyDescent="0.2">
      <c r="A14" s="40"/>
      <c r="B14" s="609"/>
      <c r="C14" s="610"/>
      <c r="D14" s="611"/>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660"/>
      <c r="AD14" s="660"/>
      <c r="AE14" s="660"/>
    </row>
    <row r="15" spans="1:31" ht="12.75" customHeight="1" x14ac:dyDescent="0.2">
      <c r="A15" s="40"/>
      <c r="B15" s="597" t="s">
        <v>824</v>
      </c>
      <c r="C15" s="597"/>
      <c r="D15" s="597"/>
      <c r="E15" s="646"/>
      <c r="F15" s="647"/>
      <c r="G15" s="646"/>
      <c r="H15" s="647"/>
      <c r="I15" s="646"/>
      <c r="J15" s="647"/>
      <c r="K15" s="646"/>
      <c r="L15" s="647"/>
      <c r="M15" s="646"/>
      <c r="N15" s="647"/>
      <c r="O15" s="646"/>
      <c r="P15" s="647"/>
      <c r="Q15" s="646"/>
      <c r="R15" s="647"/>
      <c r="S15" s="646"/>
      <c r="T15" s="647"/>
      <c r="U15" s="646"/>
      <c r="V15" s="647"/>
      <c r="W15" s="646"/>
      <c r="X15" s="647"/>
      <c r="Y15" s="646"/>
      <c r="Z15" s="647"/>
      <c r="AA15" s="646"/>
      <c r="AB15" s="647"/>
      <c r="AC15" s="661">
        <f>SUM(E15:AB16)</f>
        <v>0</v>
      </c>
      <c r="AD15" s="662"/>
      <c r="AE15" s="655" t="s">
        <v>72</v>
      </c>
    </row>
    <row r="16" spans="1:31" ht="12.75" customHeight="1" x14ac:dyDescent="0.2">
      <c r="A16" s="40"/>
      <c r="B16" s="597"/>
      <c r="C16" s="597"/>
      <c r="D16" s="597"/>
      <c r="E16" s="648"/>
      <c r="F16" s="649"/>
      <c r="G16" s="648"/>
      <c r="H16" s="649"/>
      <c r="I16" s="648"/>
      <c r="J16" s="649"/>
      <c r="K16" s="648"/>
      <c r="L16" s="649"/>
      <c r="M16" s="648"/>
      <c r="N16" s="649"/>
      <c r="O16" s="648"/>
      <c r="P16" s="649"/>
      <c r="Q16" s="648"/>
      <c r="R16" s="649"/>
      <c r="S16" s="648"/>
      <c r="T16" s="649"/>
      <c r="U16" s="648"/>
      <c r="V16" s="649"/>
      <c r="W16" s="648"/>
      <c r="X16" s="649"/>
      <c r="Y16" s="648"/>
      <c r="Z16" s="649"/>
      <c r="AA16" s="648"/>
      <c r="AB16" s="649"/>
      <c r="AC16" s="663"/>
      <c r="AD16" s="664"/>
      <c r="AE16" s="656"/>
    </row>
    <row r="17" spans="1:31" ht="12.75" customHeight="1" x14ac:dyDescent="0.2">
      <c r="A17" s="40"/>
      <c r="B17" s="42"/>
      <c r="C17" s="42"/>
      <c r="D17" s="42"/>
      <c r="E17" s="42"/>
      <c r="F17" s="42"/>
      <c r="G17" s="42"/>
      <c r="H17" s="135"/>
      <c r="I17" s="135"/>
      <c r="J17" s="135"/>
      <c r="K17" s="135"/>
      <c r="L17" s="135"/>
      <c r="M17" s="135"/>
      <c r="N17" s="135"/>
      <c r="O17" s="135"/>
      <c r="P17" s="135"/>
      <c r="Q17" s="135"/>
      <c r="R17" s="135"/>
      <c r="S17" s="135"/>
      <c r="T17" s="135"/>
      <c r="U17" s="135"/>
      <c r="V17" s="135"/>
      <c r="W17" s="135"/>
      <c r="X17" s="135"/>
      <c r="Y17" s="42"/>
      <c r="Z17" s="42"/>
      <c r="AA17" s="42"/>
      <c r="AB17" s="42"/>
      <c r="AC17" s="37"/>
      <c r="AD17" s="42"/>
      <c r="AE17" s="42"/>
    </row>
    <row r="18" spans="1:31" ht="12.75" customHeight="1" x14ac:dyDescent="0.2">
      <c r="A18" s="135" t="s">
        <v>842</v>
      </c>
      <c r="B18" s="171"/>
      <c r="C18" s="135"/>
      <c r="D18" s="135"/>
      <c r="E18" s="135"/>
      <c r="F18" s="135"/>
      <c r="G18" s="135"/>
      <c r="H18" s="135"/>
      <c r="I18" s="135"/>
      <c r="J18" s="135"/>
      <c r="K18" s="135"/>
      <c r="L18" s="135"/>
      <c r="M18" s="135"/>
      <c r="N18" s="135"/>
      <c r="O18" s="135"/>
      <c r="P18" s="135"/>
      <c r="Q18" s="135"/>
      <c r="R18" s="135"/>
      <c r="S18" s="135"/>
      <c r="T18" s="135"/>
      <c r="U18" s="135"/>
      <c r="V18" s="135"/>
      <c r="W18" s="135"/>
      <c r="X18" s="612" t="s">
        <v>654</v>
      </c>
      <c r="Y18" s="612"/>
      <c r="Z18" s="612"/>
      <c r="AA18" s="612"/>
      <c r="AB18" s="612"/>
      <c r="AC18" s="612"/>
      <c r="AD18" s="612"/>
      <c r="AE18" s="612"/>
    </row>
    <row r="19" spans="1:31" ht="12.75" customHeight="1" x14ac:dyDescent="0.2">
      <c r="A19" s="660" t="s">
        <v>909</v>
      </c>
      <c r="B19" s="660"/>
      <c r="C19" s="562" t="s">
        <v>77</v>
      </c>
      <c r="D19" s="562"/>
      <c r="E19" s="562"/>
      <c r="F19" s="562"/>
      <c r="G19" s="562"/>
      <c r="H19" s="562"/>
      <c r="I19" s="562" t="s">
        <v>80</v>
      </c>
      <c r="J19" s="562"/>
      <c r="K19" s="562"/>
      <c r="L19" s="562"/>
      <c r="M19" s="562"/>
      <c r="N19" s="562"/>
      <c r="O19" s="668" t="s">
        <v>83</v>
      </c>
      <c r="P19" s="669"/>
      <c r="Q19" s="669"/>
      <c r="R19" s="667" t="s">
        <v>85</v>
      </c>
      <c r="S19" s="667"/>
      <c r="T19" s="667"/>
      <c r="U19" s="562" t="s">
        <v>86</v>
      </c>
      <c r="V19" s="562"/>
      <c r="W19" s="562"/>
      <c r="X19" s="562" t="s">
        <v>437</v>
      </c>
      <c r="Y19" s="562"/>
      <c r="Z19" s="562"/>
      <c r="AA19" s="562" t="s">
        <v>71</v>
      </c>
      <c r="AB19" s="562"/>
      <c r="AC19" s="562"/>
      <c r="AD19" s="665" t="s">
        <v>84</v>
      </c>
      <c r="AE19" s="666"/>
    </row>
    <row r="20" spans="1:31" ht="12.75" customHeight="1" x14ac:dyDescent="0.2">
      <c r="A20" s="660"/>
      <c r="B20" s="660"/>
      <c r="C20" s="670" t="s">
        <v>78</v>
      </c>
      <c r="D20" s="670"/>
      <c r="E20" s="670"/>
      <c r="F20" s="670" t="s">
        <v>79</v>
      </c>
      <c r="G20" s="670"/>
      <c r="H20" s="670"/>
      <c r="I20" s="670" t="s">
        <v>81</v>
      </c>
      <c r="J20" s="670"/>
      <c r="K20" s="670"/>
      <c r="L20" s="670" t="s">
        <v>82</v>
      </c>
      <c r="M20" s="670"/>
      <c r="N20" s="670"/>
      <c r="O20" s="669"/>
      <c r="P20" s="669"/>
      <c r="Q20" s="669"/>
      <c r="R20" s="667"/>
      <c r="S20" s="667"/>
      <c r="T20" s="667"/>
      <c r="U20" s="562"/>
      <c r="V20" s="562"/>
      <c r="W20" s="562"/>
      <c r="X20" s="562"/>
      <c r="Y20" s="562"/>
      <c r="Z20" s="562"/>
      <c r="AA20" s="562"/>
      <c r="AB20" s="562"/>
      <c r="AC20" s="562"/>
      <c r="AD20" s="666"/>
      <c r="AE20" s="666"/>
    </row>
    <row r="21" spans="1:31" ht="12.75" customHeight="1" x14ac:dyDescent="0.2">
      <c r="A21" s="660"/>
      <c r="B21" s="660"/>
      <c r="C21" s="670"/>
      <c r="D21" s="670"/>
      <c r="E21" s="670"/>
      <c r="F21" s="670"/>
      <c r="G21" s="670"/>
      <c r="H21" s="670"/>
      <c r="I21" s="670"/>
      <c r="J21" s="670"/>
      <c r="K21" s="670"/>
      <c r="L21" s="670"/>
      <c r="M21" s="670"/>
      <c r="N21" s="670"/>
      <c r="O21" s="669"/>
      <c r="P21" s="669"/>
      <c r="Q21" s="669"/>
      <c r="R21" s="667"/>
      <c r="S21" s="667"/>
      <c r="T21" s="667"/>
      <c r="U21" s="562"/>
      <c r="V21" s="562"/>
      <c r="W21" s="562"/>
      <c r="X21" s="562"/>
      <c r="Y21" s="562"/>
      <c r="Z21" s="562"/>
      <c r="AA21" s="562"/>
      <c r="AB21" s="562"/>
      <c r="AC21" s="562"/>
      <c r="AD21" s="666"/>
      <c r="AE21" s="666"/>
    </row>
    <row r="22" spans="1:31" ht="12.75" customHeight="1" x14ac:dyDescent="0.2">
      <c r="A22" s="671" t="s">
        <v>74</v>
      </c>
      <c r="B22" s="172" t="s">
        <v>87</v>
      </c>
      <c r="C22" s="603"/>
      <c r="D22" s="604"/>
      <c r="E22" s="605"/>
      <c r="F22" s="603"/>
      <c r="G22" s="604"/>
      <c r="H22" s="605"/>
      <c r="I22" s="603"/>
      <c r="J22" s="604"/>
      <c r="K22" s="605"/>
      <c r="L22" s="603"/>
      <c r="M22" s="604"/>
      <c r="N22" s="605"/>
      <c r="O22" s="603"/>
      <c r="P22" s="604"/>
      <c r="Q22" s="605"/>
      <c r="R22" s="603"/>
      <c r="S22" s="604"/>
      <c r="T22" s="605"/>
      <c r="U22" s="603"/>
      <c r="V22" s="604"/>
      <c r="W22" s="605"/>
      <c r="X22" s="603"/>
      <c r="Y22" s="604"/>
      <c r="Z22" s="605"/>
      <c r="AA22" s="617">
        <f>SUM(C22:Z22)</f>
        <v>0</v>
      </c>
      <c r="AB22" s="618"/>
      <c r="AC22" s="619"/>
      <c r="AD22" s="114"/>
      <c r="AE22" s="110" t="s">
        <v>348</v>
      </c>
    </row>
    <row r="23" spans="1:31" ht="12.75" customHeight="1" x14ac:dyDescent="0.2">
      <c r="A23" s="671"/>
      <c r="B23" s="173" t="s">
        <v>88</v>
      </c>
      <c r="C23" s="638"/>
      <c r="D23" s="639"/>
      <c r="E23" s="640"/>
      <c r="F23" s="638"/>
      <c r="G23" s="639"/>
      <c r="H23" s="640"/>
      <c r="I23" s="638"/>
      <c r="J23" s="639"/>
      <c r="K23" s="640"/>
      <c r="L23" s="638"/>
      <c r="M23" s="639"/>
      <c r="N23" s="640"/>
      <c r="O23" s="638"/>
      <c r="P23" s="639"/>
      <c r="Q23" s="640"/>
      <c r="R23" s="638"/>
      <c r="S23" s="639"/>
      <c r="T23" s="640"/>
      <c r="U23" s="638"/>
      <c r="V23" s="639"/>
      <c r="W23" s="640"/>
      <c r="X23" s="638"/>
      <c r="Y23" s="639"/>
      <c r="Z23" s="640"/>
      <c r="AA23" s="657">
        <f>SUM(C23:Z23)</f>
        <v>0</v>
      </c>
      <c r="AB23" s="658"/>
      <c r="AC23" s="659"/>
      <c r="AD23" s="174"/>
      <c r="AE23" s="175" t="s">
        <v>348</v>
      </c>
    </row>
    <row r="24" spans="1:31" ht="12.75" customHeight="1" x14ac:dyDescent="0.2">
      <c r="A24" s="671" t="s">
        <v>75</v>
      </c>
      <c r="B24" s="172" t="s">
        <v>87</v>
      </c>
      <c r="C24" s="603"/>
      <c r="D24" s="604"/>
      <c r="E24" s="605"/>
      <c r="F24" s="603"/>
      <c r="G24" s="604"/>
      <c r="H24" s="605"/>
      <c r="I24" s="603"/>
      <c r="J24" s="604"/>
      <c r="K24" s="605"/>
      <c r="L24" s="603"/>
      <c r="M24" s="604"/>
      <c r="N24" s="605"/>
      <c r="O24" s="603"/>
      <c r="P24" s="604"/>
      <c r="Q24" s="605"/>
      <c r="R24" s="603"/>
      <c r="S24" s="604"/>
      <c r="T24" s="605"/>
      <c r="U24" s="603"/>
      <c r="V24" s="604"/>
      <c r="W24" s="605"/>
      <c r="X24" s="603"/>
      <c r="Y24" s="604"/>
      <c r="Z24" s="605"/>
      <c r="AA24" s="617">
        <f>SUM(C23:Z24)</f>
        <v>0</v>
      </c>
      <c r="AB24" s="618"/>
      <c r="AC24" s="619"/>
      <c r="AD24" s="114"/>
      <c r="AE24" s="110" t="s">
        <v>348</v>
      </c>
    </row>
    <row r="25" spans="1:31" ht="12.75" customHeight="1" x14ac:dyDescent="0.2">
      <c r="A25" s="671"/>
      <c r="B25" s="173" t="s">
        <v>88</v>
      </c>
      <c r="C25" s="638"/>
      <c r="D25" s="639"/>
      <c r="E25" s="640"/>
      <c r="F25" s="638"/>
      <c r="G25" s="639"/>
      <c r="H25" s="640"/>
      <c r="I25" s="638"/>
      <c r="J25" s="639"/>
      <c r="K25" s="640"/>
      <c r="L25" s="638"/>
      <c r="M25" s="639"/>
      <c r="N25" s="640"/>
      <c r="O25" s="638"/>
      <c r="P25" s="639"/>
      <c r="Q25" s="640"/>
      <c r="R25" s="638"/>
      <c r="S25" s="639"/>
      <c r="T25" s="640"/>
      <c r="U25" s="638"/>
      <c r="V25" s="639"/>
      <c r="W25" s="640"/>
      <c r="X25" s="638"/>
      <c r="Y25" s="639"/>
      <c r="Z25" s="640"/>
      <c r="AA25" s="657">
        <f>SUM(C25:Z25)</f>
        <v>0</v>
      </c>
      <c r="AB25" s="658"/>
      <c r="AC25" s="659"/>
      <c r="AD25" s="174"/>
      <c r="AE25" s="175" t="s">
        <v>348</v>
      </c>
    </row>
    <row r="26" spans="1:31" ht="12.75" customHeight="1" x14ac:dyDescent="0.2">
      <c r="A26" s="671" t="s">
        <v>76</v>
      </c>
      <c r="B26" s="172" t="s">
        <v>87</v>
      </c>
      <c r="C26" s="603"/>
      <c r="D26" s="604"/>
      <c r="E26" s="605"/>
      <c r="F26" s="603"/>
      <c r="G26" s="604"/>
      <c r="H26" s="605"/>
      <c r="I26" s="603"/>
      <c r="J26" s="604"/>
      <c r="K26" s="605"/>
      <c r="L26" s="603"/>
      <c r="M26" s="604"/>
      <c r="N26" s="605"/>
      <c r="O26" s="603"/>
      <c r="P26" s="604"/>
      <c r="Q26" s="605"/>
      <c r="R26" s="603"/>
      <c r="S26" s="604"/>
      <c r="T26" s="605"/>
      <c r="U26" s="603"/>
      <c r="V26" s="604"/>
      <c r="W26" s="605"/>
      <c r="X26" s="603"/>
      <c r="Y26" s="604"/>
      <c r="Z26" s="605"/>
      <c r="AA26" s="617">
        <f>SUM(C26:Z26)</f>
        <v>0</v>
      </c>
      <c r="AB26" s="618"/>
      <c r="AC26" s="619"/>
      <c r="AD26" s="114"/>
      <c r="AE26" s="110" t="s">
        <v>348</v>
      </c>
    </row>
    <row r="27" spans="1:31" ht="12.75" customHeight="1" x14ac:dyDescent="0.2">
      <c r="A27" s="671"/>
      <c r="B27" s="173" t="s">
        <v>88</v>
      </c>
      <c r="C27" s="638"/>
      <c r="D27" s="639"/>
      <c r="E27" s="640"/>
      <c r="F27" s="638"/>
      <c r="G27" s="639"/>
      <c r="H27" s="640"/>
      <c r="I27" s="638"/>
      <c r="J27" s="639"/>
      <c r="K27" s="640"/>
      <c r="L27" s="638"/>
      <c r="M27" s="639"/>
      <c r="N27" s="640"/>
      <c r="O27" s="638"/>
      <c r="P27" s="639"/>
      <c r="Q27" s="640"/>
      <c r="R27" s="638"/>
      <c r="S27" s="639"/>
      <c r="T27" s="640"/>
      <c r="U27" s="638"/>
      <c r="V27" s="639"/>
      <c r="W27" s="640"/>
      <c r="X27" s="638"/>
      <c r="Y27" s="639"/>
      <c r="Z27" s="640"/>
      <c r="AA27" s="657">
        <f>SUM(C27:Z27)</f>
        <v>0</v>
      </c>
      <c r="AB27" s="658"/>
      <c r="AC27" s="659"/>
      <c r="AD27" s="174"/>
      <c r="AE27" s="175" t="s">
        <v>348</v>
      </c>
    </row>
    <row r="28" spans="1:31" ht="12.75" customHeight="1" x14ac:dyDescent="0.2">
      <c r="A28" s="678" t="s">
        <v>71</v>
      </c>
      <c r="B28" s="679"/>
      <c r="C28" s="563">
        <f>SUM(C22:D27)</f>
        <v>0</v>
      </c>
      <c r="D28" s="564"/>
      <c r="E28" s="111" t="s">
        <v>72</v>
      </c>
      <c r="F28" s="563">
        <f>SUM(F22:G27)</f>
        <v>0</v>
      </c>
      <c r="G28" s="564"/>
      <c r="H28" s="111" t="s">
        <v>72</v>
      </c>
      <c r="I28" s="563">
        <f>SUM(I22:J27)</f>
        <v>0</v>
      </c>
      <c r="J28" s="564"/>
      <c r="K28" s="111" t="s">
        <v>72</v>
      </c>
      <c r="L28" s="563">
        <f>SUM(L22:M27)</f>
        <v>0</v>
      </c>
      <c r="M28" s="564"/>
      <c r="N28" s="111" t="s">
        <v>72</v>
      </c>
      <c r="O28" s="563">
        <f>SUM(O22:P27)</f>
        <v>0</v>
      </c>
      <c r="P28" s="564"/>
      <c r="Q28" s="111" t="s">
        <v>72</v>
      </c>
      <c r="R28" s="563">
        <f>SUM(R22:S27)</f>
        <v>0</v>
      </c>
      <c r="S28" s="564"/>
      <c r="T28" s="111" t="s">
        <v>72</v>
      </c>
      <c r="U28" s="563">
        <f>SUM(U22:V27)</f>
        <v>0</v>
      </c>
      <c r="V28" s="564"/>
      <c r="W28" s="111" t="s">
        <v>72</v>
      </c>
      <c r="X28" s="563">
        <f>SUM(X22:Y27)</f>
        <v>0</v>
      </c>
      <c r="Y28" s="564"/>
      <c r="Z28" s="111" t="s">
        <v>72</v>
      </c>
      <c r="AA28" s="563">
        <f>SUM(AA22:AB27)</f>
        <v>0</v>
      </c>
      <c r="AB28" s="564"/>
      <c r="AC28" s="111" t="s">
        <v>72</v>
      </c>
      <c r="AD28" s="115"/>
      <c r="AE28" s="112" t="s">
        <v>348</v>
      </c>
    </row>
    <row r="29" spans="1:31" ht="12.75" customHeight="1" x14ac:dyDescent="0.2">
      <c r="A29" s="113"/>
      <c r="B29" s="135" t="s">
        <v>843</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82"/>
      <c r="AD29" s="135"/>
      <c r="AE29" s="135"/>
    </row>
    <row r="30" spans="1:31" ht="12.75" customHeight="1" x14ac:dyDescent="0.2">
      <c r="A30" s="113"/>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82"/>
      <c r="AD30" s="135"/>
      <c r="AE30" s="135"/>
    </row>
    <row r="31" spans="1:31" ht="12.75" customHeight="1" x14ac:dyDescent="0.2">
      <c r="A31" s="135" t="s">
        <v>844</v>
      </c>
      <c r="B31" s="171"/>
      <c r="C31" s="135"/>
      <c r="D31" s="135"/>
      <c r="E31" s="135"/>
      <c r="F31" s="135"/>
      <c r="G31" s="135"/>
      <c r="H31" s="135"/>
      <c r="I31" s="135"/>
      <c r="J31" s="135"/>
      <c r="K31" s="135"/>
      <c r="L31" s="135"/>
      <c r="M31" s="135"/>
      <c r="N31" s="135"/>
      <c r="O31" s="135"/>
      <c r="P31" s="135"/>
      <c r="Q31" s="135"/>
      <c r="R31" s="135"/>
      <c r="S31" s="135"/>
      <c r="T31" s="135"/>
      <c r="U31" s="135"/>
      <c r="V31" s="135"/>
      <c r="W31" s="135"/>
      <c r="X31" s="612" t="s">
        <v>480</v>
      </c>
      <c r="Y31" s="612"/>
      <c r="Z31" s="612"/>
      <c r="AA31" s="612"/>
      <c r="AB31" s="612"/>
      <c r="AC31" s="612"/>
      <c r="AD31" s="612"/>
      <c r="AE31" s="612"/>
    </row>
    <row r="32" spans="1:31" ht="12.75" customHeight="1" x14ac:dyDescent="0.2">
      <c r="A32" s="113"/>
      <c r="B32" s="562"/>
      <c r="C32" s="562"/>
      <c r="D32" s="562"/>
      <c r="E32" s="634" t="s">
        <v>92</v>
      </c>
      <c r="F32" s="635"/>
      <c r="G32" s="634" t="s">
        <v>93</v>
      </c>
      <c r="H32" s="635"/>
      <c r="I32" s="634" t="s">
        <v>94</v>
      </c>
      <c r="J32" s="635"/>
      <c r="K32" s="634" t="s">
        <v>95</v>
      </c>
      <c r="L32" s="635"/>
      <c r="M32" s="634" t="s">
        <v>96</v>
      </c>
      <c r="N32" s="635"/>
      <c r="O32" s="634" t="s">
        <v>97</v>
      </c>
      <c r="P32" s="635"/>
      <c r="Q32" s="634" t="s">
        <v>98</v>
      </c>
      <c r="R32" s="635"/>
      <c r="S32" s="634" t="s">
        <v>99</v>
      </c>
      <c r="T32" s="635"/>
      <c r="U32" s="634" t="s">
        <v>100</v>
      </c>
      <c r="V32" s="635"/>
      <c r="W32" s="634" t="s">
        <v>101</v>
      </c>
      <c r="X32" s="635"/>
      <c r="Y32" s="634" t="s">
        <v>102</v>
      </c>
      <c r="Z32" s="635"/>
      <c r="AA32" s="634" t="s">
        <v>438</v>
      </c>
      <c r="AB32" s="635"/>
      <c r="AC32" s="562" t="s">
        <v>109</v>
      </c>
      <c r="AD32" s="562"/>
      <c r="AE32" s="562"/>
    </row>
    <row r="33" spans="1:31" ht="12.75" customHeight="1" x14ac:dyDescent="0.2">
      <c r="A33" s="113"/>
      <c r="B33" s="606" t="s">
        <v>87</v>
      </c>
      <c r="C33" s="641" t="s">
        <v>89</v>
      </c>
      <c r="D33" s="641"/>
      <c r="E33" s="603"/>
      <c r="F33" s="604"/>
      <c r="G33" s="650"/>
      <c r="H33" s="603"/>
      <c r="I33" s="650"/>
      <c r="J33" s="603"/>
      <c r="K33" s="650"/>
      <c r="L33" s="603"/>
      <c r="M33" s="650"/>
      <c r="N33" s="603"/>
      <c r="O33" s="650"/>
      <c r="P33" s="603"/>
      <c r="Q33" s="650"/>
      <c r="R33" s="603"/>
      <c r="S33" s="650"/>
      <c r="T33" s="603"/>
      <c r="U33" s="650"/>
      <c r="V33" s="603"/>
      <c r="W33" s="650"/>
      <c r="X33" s="603"/>
      <c r="Y33" s="650"/>
      <c r="Z33" s="603"/>
      <c r="AA33" s="650"/>
      <c r="AB33" s="603"/>
      <c r="AC33" s="641">
        <f t="shared" ref="AC33:AC44" si="0">SUM(E33:AB33)</f>
        <v>0</v>
      </c>
      <c r="AD33" s="617"/>
      <c r="AE33" s="116" t="s">
        <v>72</v>
      </c>
    </row>
    <row r="34" spans="1:31" ht="12.75" customHeight="1" x14ac:dyDescent="0.2">
      <c r="A34" s="113"/>
      <c r="B34" s="672"/>
      <c r="C34" s="632" t="s">
        <v>90</v>
      </c>
      <c r="D34" s="632"/>
      <c r="E34" s="653"/>
      <c r="F34" s="651"/>
      <c r="G34" s="653"/>
      <c r="H34" s="651"/>
      <c r="I34" s="653"/>
      <c r="J34" s="651"/>
      <c r="K34" s="653"/>
      <c r="L34" s="651"/>
      <c r="M34" s="653"/>
      <c r="N34" s="651"/>
      <c r="O34" s="653"/>
      <c r="P34" s="651"/>
      <c r="Q34" s="653"/>
      <c r="R34" s="651"/>
      <c r="S34" s="653"/>
      <c r="T34" s="651"/>
      <c r="U34" s="653"/>
      <c r="V34" s="651"/>
      <c r="W34" s="653"/>
      <c r="X34" s="651"/>
      <c r="Y34" s="653"/>
      <c r="Z34" s="651"/>
      <c r="AA34" s="653"/>
      <c r="AB34" s="651"/>
      <c r="AC34" s="632">
        <f t="shared" si="0"/>
        <v>0</v>
      </c>
      <c r="AD34" s="633"/>
      <c r="AE34" s="117" t="s">
        <v>72</v>
      </c>
    </row>
    <row r="35" spans="1:31" ht="12.75" customHeight="1" x14ac:dyDescent="0.2">
      <c r="A35" s="113"/>
      <c r="B35" s="672"/>
      <c r="C35" s="633" t="s">
        <v>1054</v>
      </c>
      <c r="D35" s="677"/>
      <c r="E35" s="651"/>
      <c r="F35" s="652"/>
      <c r="G35" s="651"/>
      <c r="H35" s="652"/>
      <c r="I35" s="651"/>
      <c r="J35" s="652"/>
      <c r="K35" s="651"/>
      <c r="L35" s="652"/>
      <c r="M35" s="651"/>
      <c r="N35" s="652"/>
      <c r="O35" s="651"/>
      <c r="P35" s="652"/>
      <c r="Q35" s="651"/>
      <c r="R35" s="652"/>
      <c r="S35" s="651"/>
      <c r="T35" s="652"/>
      <c r="U35" s="651"/>
      <c r="V35" s="652"/>
      <c r="W35" s="651"/>
      <c r="X35" s="652"/>
      <c r="Y35" s="651"/>
      <c r="Z35" s="652"/>
      <c r="AA35" s="651"/>
      <c r="AB35" s="652"/>
      <c r="AC35" s="632">
        <f t="shared" ref="AC35" si="1">SUM(E35:AB35)</f>
        <v>0</v>
      </c>
      <c r="AD35" s="633"/>
      <c r="AE35" s="176" t="s">
        <v>1053</v>
      </c>
    </row>
    <row r="36" spans="1:31" ht="12.75" customHeight="1" x14ac:dyDescent="0.2">
      <c r="A36" s="113"/>
      <c r="B36" s="672"/>
      <c r="C36" s="673" t="s">
        <v>91</v>
      </c>
      <c r="D36" s="673"/>
      <c r="E36" s="654"/>
      <c r="F36" s="626"/>
      <c r="G36" s="654"/>
      <c r="H36" s="626"/>
      <c r="I36" s="654"/>
      <c r="J36" s="626"/>
      <c r="K36" s="654"/>
      <c r="L36" s="626"/>
      <c r="M36" s="654"/>
      <c r="N36" s="626"/>
      <c r="O36" s="654"/>
      <c r="P36" s="626"/>
      <c r="Q36" s="654"/>
      <c r="R36" s="626"/>
      <c r="S36" s="654"/>
      <c r="T36" s="626"/>
      <c r="U36" s="654"/>
      <c r="V36" s="626"/>
      <c r="W36" s="654"/>
      <c r="X36" s="626"/>
      <c r="Y36" s="654"/>
      <c r="Z36" s="626"/>
      <c r="AA36" s="654"/>
      <c r="AB36" s="626"/>
      <c r="AC36" s="636">
        <f t="shared" si="0"/>
        <v>0</v>
      </c>
      <c r="AD36" s="637"/>
      <c r="AE36" s="118" t="s">
        <v>72</v>
      </c>
    </row>
    <row r="37" spans="1:31" ht="12.75" customHeight="1" x14ac:dyDescent="0.2">
      <c r="A37" s="113"/>
      <c r="B37" s="641" t="s">
        <v>88</v>
      </c>
      <c r="C37" s="641" t="s">
        <v>89</v>
      </c>
      <c r="D37" s="641"/>
      <c r="E37" s="650"/>
      <c r="F37" s="603"/>
      <c r="G37" s="650"/>
      <c r="H37" s="603"/>
      <c r="I37" s="650"/>
      <c r="J37" s="603"/>
      <c r="K37" s="650"/>
      <c r="L37" s="603"/>
      <c r="M37" s="650"/>
      <c r="N37" s="603"/>
      <c r="O37" s="650"/>
      <c r="P37" s="603"/>
      <c r="Q37" s="650"/>
      <c r="R37" s="603"/>
      <c r="S37" s="650"/>
      <c r="T37" s="603"/>
      <c r="U37" s="650"/>
      <c r="V37" s="603"/>
      <c r="W37" s="650"/>
      <c r="X37" s="603"/>
      <c r="Y37" s="650"/>
      <c r="Z37" s="603"/>
      <c r="AA37" s="650"/>
      <c r="AB37" s="603"/>
      <c r="AC37" s="641">
        <f t="shared" si="0"/>
        <v>0</v>
      </c>
      <c r="AD37" s="617"/>
      <c r="AE37" s="116" t="s">
        <v>72</v>
      </c>
    </row>
    <row r="38" spans="1:31" ht="12.75" customHeight="1" x14ac:dyDescent="0.2">
      <c r="A38" s="113"/>
      <c r="B38" s="632"/>
      <c r="C38" s="632" t="s">
        <v>90</v>
      </c>
      <c r="D38" s="632"/>
      <c r="E38" s="653"/>
      <c r="F38" s="651"/>
      <c r="G38" s="653"/>
      <c r="H38" s="651"/>
      <c r="I38" s="653"/>
      <c r="J38" s="651"/>
      <c r="K38" s="653"/>
      <c r="L38" s="651"/>
      <c r="M38" s="653"/>
      <c r="N38" s="651"/>
      <c r="O38" s="653"/>
      <c r="P38" s="651"/>
      <c r="Q38" s="653"/>
      <c r="R38" s="651"/>
      <c r="S38" s="653"/>
      <c r="T38" s="651"/>
      <c r="U38" s="653"/>
      <c r="V38" s="651"/>
      <c r="W38" s="653"/>
      <c r="X38" s="651"/>
      <c r="Y38" s="653"/>
      <c r="Z38" s="651"/>
      <c r="AA38" s="653"/>
      <c r="AB38" s="651"/>
      <c r="AC38" s="632">
        <f t="shared" si="0"/>
        <v>0</v>
      </c>
      <c r="AD38" s="633"/>
      <c r="AE38" s="117" t="s">
        <v>72</v>
      </c>
    </row>
    <row r="39" spans="1:31" ht="12.75" customHeight="1" x14ac:dyDescent="0.2">
      <c r="A39" s="113"/>
      <c r="B39" s="673"/>
      <c r="C39" s="633" t="s">
        <v>1054</v>
      </c>
      <c r="D39" s="677"/>
      <c r="E39" s="651"/>
      <c r="F39" s="652"/>
      <c r="G39" s="651"/>
      <c r="H39" s="652"/>
      <c r="I39" s="651"/>
      <c r="J39" s="652"/>
      <c r="K39" s="651"/>
      <c r="L39" s="652"/>
      <c r="M39" s="651"/>
      <c r="N39" s="652"/>
      <c r="O39" s="651"/>
      <c r="P39" s="652"/>
      <c r="Q39" s="651"/>
      <c r="R39" s="652"/>
      <c r="S39" s="651"/>
      <c r="T39" s="652"/>
      <c r="U39" s="651"/>
      <c r="V39" s="652"/>
      <c r="W39" s="651"/>
      <c r="X39" s="652"/>
      <c r="Y39" s="651"/>
      <c r="Z39" s="652"/>
      <c r="AA39" s="651"/>
      <c r="AB39" s="652"/>
      <c r="AC39" s="632">
        <f t="shared" ref="AC39" si="2">SUM(E39:AB39)</f>
        <v>0</v>
      </c>
      <c r="AD39" s="633"/>
      <c r="AE39" s="176" t="s">
        <v>1053</v>
      </c>
    </row>
    <row r="40" spans="1:31" ht="12.75" customHeight="1" x14ac:dyDescent="0.2">
      <c r="A40" s="113"/>
      <c r="B40" s="636"/>
      <c r="C40" s="636" t="s">
        <v>91</v>
      </c>
      <c r="D40" s="636"/>
      <c r="E40" s="654"/>
      <c r="F40" s="626"/>
      <c r="G40" s="654"/>
      <c r="H40" s="626"/>
      <c r="I40" s="654"/>
      <c r="J40" s="626"/>
      <c r="K40" s="654"/>
      <c r="L40" s="626"/>
      <c r="M40" s="654"/>
      <c r="N40" s="626"/>
      <c r="O40" s="654"/>
      <c r="P40" s="626"/>
      <c r="Q40" s="654"/>
      <c r="R40" s="626"/>
      <c r="S40" s="654"/>
      <c r="T40" s="626"/>
      <c r="U40" s="654"/>
      <c r="V40" s="626"/>
      <c r="W40" s="654"/>
      <c r="X40" s="626"/>
      <c r="Y40" s="654"/>
      <c r="Z40" s="626"/>
      <c r="AA40" s="654"/>
      <c r="AB40" s="626"/>
      <c r="AC40" s="636">
        <f t="shared" si="0"/>
        <v>0</v>
      </c>
      <c r="AD40" s="637"/>
      <c r="AE40" s="118" t="s">
        <v>72</v>
      </c>
    </row>
    <row r="41" spans="1:31" ht="12.75" customHeight="1" x14ac:dyDescent="0.2">
      <c r="A41" s="113"/>
      <c r="B41" s="674" t="s">
        <v>71</v>
      </c>
      <c r="C41" s="641" t="s">
        <v>89</v>
      </c>
      <c r="D41" s="641"/>
      <c r="E41" s="641">
        <f>E33+E37</f>
        <v>0</v>
      </c>
      <c r="F41" s="617"/>
      <c r="G41" s="641">
        <f>G33+G37</f>
        <v>0</v>
      </c>
      <c r="H41" s="617"/>
      <c r="I41" s="641">
        <f>I33+I37</f>
        <v>0</v>
      </c>
      <c r="J41" s="617"/>
      <c r="K41" s="641">
        <f>K33+K37</f>
        <v>0</v>
      </c>
      <c r="L41" s="617"/>
      <c r="M41" s="641">
        <f>M33+M37</f>
        <v>0</v>
      </c>
      <c r="N41" s="617"/>
      <c r="O41" s="641">
        <f>O33+O37</f>
        <v>0</v>
      </c>
      <c r="P41" s="617"/>
      <c r="Q41" s="641">
        <f>Q33+Q37</f>
        <v>0</v>
      </c>
      <c r="R41" s="617"/>
      <c r="S41" s="641">
        <f>S33+S37</f>
        <v>0</v>
      </c>
      <c r="T41" s="617"/>
      <c r="U41" s="641">
        <f>U33+U37</f>
        <v>0</v>
      </c>
      <c r="V41" s="617"/>
      <c r="W41" s="641">
        <f>W33+W37</f>
        <v>0</v>
      </c>
      <c r="X41" s="617"/>
      <c r="Y41" s="641">
        <f>Y33+Y37</f>
        <v>0</v>
      </c>
      <c r="Z41" s="617"/>
      <c r="AA41" s="641">
        <f>AA33+AA37</f>
        <v>0</v>
      </c>
      <c r="AB41" s="617"/>
      <c r="AC41" s="641">
        <f t="shared" si="0"/>
        <v>0</v>
      </c>
      <c r="AD41" s="617"/>
      <c r="AE41" s="116" t="s">
        <v>72</v>
      </c>
    </row>
    <row r="42" spans="1:31" ht="12.75" customHeight="1" x14ac:dyDescent="0.2">
      <c r="A42" s="113"/>
      <c r="B42" s="675"/>
      <c r="C42" s="632" t="s">
        <v>90</v>
      </c>
      <c r="D42" s="632"/>
      <c r="E42" s="632">
        <f>E34+E38</f>
        <v>0</v>
      </c>
      <c r="F42" s="633"/>
      <c r="G42" s="632">
        <f>G34+G38</f>
        <v>0</v>
      </c>
      <c r="H42" s="633"/>
      <c r="I42" s="632">
        <f>I34+I38</f>
        <v>0</v>
      </c>
      <c r="J42" s="633"/>
      <c r="K42" s="632">
        <f>K34+K38</f>
        <v>0</v>
      </c>
      <c r="L42" s="633"/>
      <c r="M42" s="632">
        <f>M34+M38</f>
        <v>0</v>
      </c>
      <c r="N42" s="633"/>
      <c r="O42" s="632">
        <f>O34+O38</f>
        <v>0</v>
      </c>
      <c r="P42" s="633"/>
      <c r="Q42" s="632">
        <f>Q34+Q38</f>
        <v>0</v>
      </c>
      <c r="R42" s="633"/>
      <c r="S42" s="632">
        <f>S34+S38</f>
        <v>0</v>
      </c>
      <c r="T42" s="633"/>
      <c r="U42" s="632">
        <f>U34+U38</f>
        <v>0</v>
      </c>
      <c r="V42" s="633"/>
      <c r="W42" s="632">
        <f>W34+W38</f>
        <v>0</v>
      </c>
      <c r="X42" s="633"/>
      <c r="Y42" s="632">
        <f>Y34+Y38</f>
        <v>0</v>
      </c>
      <c r="Z42" s="633"/>
      <c r="AA42" s="632">
        <f>AA34+AA38</f>
        <v>0</v>
      </c>
      <c r="AB42" s="633"/>
      <c r="AC42" s="632">
        <f t="shared" si="0"/>
        <v>0</v>
      </c>
      <c r="AD42" s="633"/>
      <c r="AE42" s="117" t="s">
        <v>72</v>
      </c>
    </row>
    <row r="43" spans="1:31" ht="12.75" customHeight="1" x14ac:dyDescent="0.2">
      <c r="A43" s="113"/>
      <c r="B43" s="675"/>
      <c r="C43" s="633" t="s">
        <v>1054</v>
      </c>
      <c r="D43" s="677"/>
      <c r="E43" s="632">
        <f>E35+E39</f>
        <v>0</v>
      </c>
      <c r="F43" s="633"/>
      <c r="G43" s="632">
        <f>G35+G39</f>
        <v>0</v>
      </c>
      <c r="H43" s="633"/>
      <c r="I43" s="632">
        <f>I35+I39</f>
        <v>0</v>
      </c>
      <c r="J43" s="633"/>
      <c r="K43" s="632">
        <f>K35+K39</f>
        <v>0</v>
      </c>
      <c r="L43" s="633"/>
      <c r="M43" s="632">
        <f>M35+M39</f>
        <v>0</v>
      </c>
      <c r="N43" s="633"/>
      <c r="O43" s="632">
        <f>O35+O39</f>
        <v>0</v>
      </c>
      <c r="P43" s="633"/>
      <c r="Q43" s="632">
        <f>Q35+Q39</f>
        <v>0</v>
      </c>
      <c r="R43" s="633"/>
      <c r="S43" s="632">
        <f>S35+S39</f>
        <v>0</v>
      </c>
      <c r="T43" s="633"/>
      <c r="U43" s="632">
        <f>U35+U39</f>
        <v>0</v>
      </c>
      <c r="V43" s="633"/>
      <c r="W43" s="632">
        <f>W35+W39</f>
        <v>0</v>
      </c>
      <c r="X43" s="633"/>
      <c r="Y43" s="632">
        <f>Y35+Y39</f>
        <v>0</v>
      </c>
      <c r="Z43" s="633"/>
      <c r="AA43" s="632">
        <f>AA35+AA39</f>
        <v>0</v>
      </c>
      <c r="AB43" s="633"/>
      <c r="AC43" s="632">
        <f t="shared" ref="AC43" si="3">SUM(E43:AB43)</f>
        <v>0</v>
      </c>
      <c r="AD43" s="633"/>
      <c r="AE43" s="176" t="s">
        <v>1053</v>
      </c>
    </row>
    <row r="44" spans="1:31" ht="12.75" customHeight="1" x14ac:dyDescent="0.2">
      <c r="A44" s="113"/>
      <c r="B44" s="676"/>
      <c r="C44" s="636" t="s">
        <v>91</v>
      </c>
      <c r="D44" s="636"/>
      <c r="E44" s="636">
        <f>E36+E40</f>
        <v>0</v>
      </c>
      <c r="F44" s="637"/>
      <c r="G44" s="636">
        <f>G36+G40</f>
        <v>0</v>
      </c>
      <c r="H44" s="637"/>
      <c r="I44" s="636">
        <f>I36+I40</f>
        <v>0</v>
      </c>
      <c r="J44" s="637"/>
      <c r="K44" s="636">
        <f>K36+K40</f>
        <v>0</v>
      </c>
      <c r="L44" s="637"/>
      <c r="M44" s="636">
        <f>M36+M40</f>
        <v>0</v>
      </c>
      <c r="N44" s="637"/>
      <c r="O44" s="636">
        <f>O36+O40</f>
        <v>0</v>
      </c>
      <c r="P44" s="637"/>
      <c r="Q44" s="636">
        <f>Q36+Q40</f>
        <v>0</v>
      </c>
      <c r="R44" s="637"/>
      <c r="S44" s="636">
        <f>S36+S40</f>
        <v>0</v>
      </c>
      <c r="T44" s="637"/>
      <c r="U44" s="636">
        <f>U36+U40</f>
        <v>0</v>
      </c>
      <c r="V44" s="637"/>
      <c r="W44" s="636">
        <f>W36+W40</f>
        <v>0</v>
      </c>
      <c r="X44" s="637"/>
      <c r="Y44" s="636">
        <f>Y36+Y40</f>
        <v>0</v>
      </c>
      <c r="Z44" s="637"/>
      <c r="AA44" s="636">
        <f>AA36+AA40</f>
        <v>0</v>
      </c>
      <c r="AB44" s="637"/>
      <c r="AC44" s="636">
        <f t="shared" si="0"/>
        <v>0</v>
      </c>
      <c r="AD44" s="637"/>
      <c r="AE44" s="118" t="s">
        <v>72</v>
      </c>
    </row>
    <row r="45" spans="1:31" ht="12.75" customHeight="1" x14ac:dyDescent="0.2">
      <c r="A45" s="113"/>
      <c r="B45" s="119"/>
      <c r="C45" s="119"/>
      <c r="D45" s="119"/>
      <c r="E45" s="177"/>
      <c r="F45" s="177"/>
      <c r="G45" s="119"/>
      <c r="H45" s="177"/>
      <c r="I45" s="177"/>
      <c r="J45" s="119"/>
      <c r="K45" s="177"/>
      <c r="L45" s="177"/>
      <c r="M45" s="119"/>
      <c r="N45" s="177"/>
      <c r="O45" s="177"/>
      <c r="P45" s="119"/>
      <c r="Q45" s="171"/>
      <c r="R45" s="171"/>
      <c r="S45" s="171"/>
      <c r="T45" s="135"/>
      <c r="U45" s="135"/>
      <c r="V45" s="135"/>
      <c r="W45" s="135"/>
      <c r="X45" s="135"/>
      <c r="Y45" s="135"/>
      <c r="Z45" s="135"/>
      <c r="AA45" s="135"/>
      <c r="AB45" s="135"/>
      <c r="AC45" s="82"/>
      <c r="AD45" s="135"/>
      <c r="AE45" s="135"/>
    </row>
    <row r="46" spans="1:31" ht="12.75" customHeight="1" x14ac:dyDescent="0.2">
      <c r="A46" s="113" t="s">
        <v>845</v>
      </c>
      <c r="B46" s="135"/>
      <c r="C46" s="135"/>
      <c r="D46" s="135"/>
      <c r="E46" s="135"/>
      <c r="F46" s="135"/>
      <c r="G46" s="135"/>
      <c r="H46" s="135"/>
      <c r="I46" s="135"/>
      <c r="J46" s="135"/>
      <c r="K46" s="135"/>
      <c r="L46" s="135"/>
      <c r="M46" s="135"/>
      <c r="N46" s="135"/>
      <c r="O46" s="135"/>
      <c r="P46" s="135"/>
      <c r="Q46" s="135"/>
      <c r="R46" s="135"/>
      <c r="S46" s="135"/>
      <c r="T46" s="135"/>
      <c r="U46" s="135"/>
      <c r="V46" s="171"/>
      <c r="W46" s="171"/>
      <c r="X46" s="560" t="s">
        <v>449</v>
      </c>
      <c r="Y46" s="560"/>
      <c r="Z46" s="560"/>
      <c r="AA46" s="560"/>
      <c r="AB46" s="560"/>
      <c r="AC46" s="560"/>
      <c r="AD46" s="560"/>
      <c r="AE46" s="135"/>
    </row>
    <row r="47" spans="1:31" ht="12.75" customHeight="1" x14ac:dyDescent="0.2">
      <c r="A47" s="113"/>
      <c r="B47" s="563" t="s">
        <v>106</v>
      </c>
      <c r="C47" s="564"/>
      <c r="D47" s="564"/>
      <c r="E47" s="565"/>
      <c r="F47" s="562" t="s">
        <v>107</v>
      </c>
      <c r="G47" s="562"/>
      <c r="H47" s="562"/>
      <c r="I47" s="562"/>
      <c r="J47" s="562" t="s">
        <v>103</v>
      </c>
      <c r="K47" s="562"/>
      <c r="L47" s="562"/>
      <c r="M47" s="562"/>
      <c r="N47" s="562" t="s">
        <v>104</v>
      </c>
      <c r="O47" s="562"/>
      <c r="P47" s="562"/>
      <c r="Q47" s="562"/>
      <c r="R47" s="562" t="s">
        <v>91</v>
      </c>
      <c r="S47" s="562"/>
      <c r="T47" s="562"/>
      <c r="U47" s="562"/>
      <c r="V47" s="562" t="s">
        <v>108</v>
      </c>
      <c r="W47" s="562"/>
      <c r="X47" s="562"/>
      <c r="Y47" s="562"/>
      <c r="Z47" s="135"/>
      <c r="AA47" s="135"/>
      <c r="AB47" s="135"/>
      <c r="AC47" s="135"/>
      <c r="AD47" s="135"/>
      <c r="AE47" s="135"/>
    </row>
    <row r="48" spans="1:31" ht="12.75" customHeight="1" x14ac:dyDescent="0.2">
      <c r="A48" s="113"/>
      <c r="B48" s="606" t="s">
        <v>105</v>
      </c>
      <c r="C48" s="607"/>
      <c r="D48" s="607"/>
      <c r="E48" s="608"/>
      <c r="F48" s="620"/>
      <c r="G48" s="621"/>
      <c r="H48" s="621"/>
      <c r="I48" s="622"/>
      <c r="J48" s="620"/>
      <c r="K48" s="621"/>
      <c r="L48" s="621"/>
      <c r="M48" s="622"/>
      <c r="N48" s="620"/>
      <c r="O48" s="621"/>
      <c r="P48" s="621"/>
      <c r="Q48" s="622"/>
      <c r="R48" s="620"/>
      <c r="S48" s="621"/>
      <c r="T48" s="621"/>
      <c r="U48" s="622"/>
      <c r="V48" s="606">
        <f>SUM(F48:U49)</f>
        <v>0</v>
      </c>
      <c r="W48" s="607"/>
      <c r="X48" s="607"/>
      <c r="Y48" s="608" t="s">
        <v>350</v>
      </c>
      <c r="Z48" s="135"/>
      <c r="AA48" s="135"/>
      <c r="AB48" s="135"/>
      <c r="AC48" s="135"/>
      <c r="AD48" s="135"/>
      <c r="AE48" s="135"/>
    </row>
    <row r="49" spans="1:31" ht="12.75" customHeight="1" x14ac:dyDescent="0.2">
      <c r="A49" s="113"/>
      <c r="B49" s="609"/>
      <c r="C49" s="610"/>
      <c r="D49" s="610"/>
      <c r="E49" s="611"/>
      <c r="F49" s="623"/>
      <c r="G49" s="624"/>
      <c r="H49" s="624"/>
      <c r="I49" s="625"/>
      <c r="J49" s="623"/>
      <c r="K49" s="624"/>
      <c r="L49" s="624"/>
      <c r="M49" s="625"/>
      <c r="N49" s="623"/>
      <c r="O49" s="624"/>
      <c r="P49" s="624"/>
      <c r="Q49" s="625"/>
      <c r="R49" s="623"/>
      <c r="S49" s="624"/>
      <c r="T49" s="624"/>
      <c r="U49" s="625"/>
      <c r="V49" s="609"/>
      <c r="W49" s="610"/>
      <c r="X49" s="610"/>
      <c r="Y49" s="611"/>
      <c r="Z49" s="135"/>
      <c r="AA49" s="135"/>
      <c r="AB49" s="135"/>
      <c r="AC49" s="82"/>
      <c r="AD49" s="135"/>
      <c r="AE49" s="135"/>
    </row>
    <row r="50" spans="1:31" ht="12.75" customHeight="1" x14ac:dyDescent="0.2">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row>
    <row r="51" spans="1:31" ht="12.75" customHeight="1" x14ac:dyDescent="0.2">
      <c r="A51" s="113" t="s">
        <v>846</v>
      </c>
      <c r="B51" s="171"/>
      <c r="C51" s="171"/>
      <c r="D51" s="171"/>
      <c r="E51" s="171"/>
      <c r="F51" s="171"/>
      <c r="G51" s="171"/>
      <c r="H51" s="171"/>
      <c r="I51" s="171"/>
      <c r="J51" s="171"/>
      <c r="K51" s="171"/>
      <c r="L51" s="171"/>
      <c r="M51" s="171"/>
      <c r="N51" s="171"/>
      <c r="O51" s="171"/>
      <c r="P51" s="171"/>
      <c r="Q51" s="171"/>
      <c r="R51" s="171"/>
      <c r="S51" s="171"/>
      <c r="T51" s="171"/>
      <c r="U51" s="171"/>
      <c r="V51" s="171"/>
      <c r="W51" s="171"/>
      <c r="X51" s="560" t="s">
        <v>449</v>
      </c>
      <c r="Y51" s="560"/>
      <c r="Z51" s="560"/>
      <c r="AA51" s="560"/>
      <c r="AB51" s="560"/>
      <c r="AC51" s="560"/>
      <c r="AD51" s="560"/>
      <c r="AE51" s="171"/>
    </row>
    <row r="52" spans="1:31" ht="12.75" customHeight="1" x14ac:dyDescent="0.2">
      <c r="A52" s="171"/>
      <c r="B52" s="602" t="s">
        <v>910</v>
      </c>
      <c r="C52" s="602"/>
      <c r="D52" s="602"/>
      <c r="E52" s="602"/>
      <c r="F52" s="602" t="s">
        <v>439</v>
      </c>
      <c r="G52" s="602"/>
      <c r="H52" s="602" t="s">
        <v>440</v>
      </c>
      <c r="I52" s="602"/>
      <c r="J52" s="602"/>
      <c r="K52" s="602"/>
      <c r="L52" s="602"/>
      <c r="M52" s="602"/>
      <c r="N52" s="602" t="s">
        <v>444</v>
      </c>
      <c r="O52" s="602"/>
      <c r="P52" s="691" t="s">
        <v>445</v>
      </c>
      <c r="Q52" s="691"/>
      <c r="R52" s="691" t="s">
        <v>446</v>
      </c>
      <c r="S52" s="691"/>
      <c r="T52" s="602" t="s">
        <v>447</v>
      </c>
      <c r="U52" s="602"/>
      <c r="V52" s="602" t="s">
        <v>91</v>
      </c>
      <c r="W52" s="602"/>
      <c r="X52" s="602" t="s">
        <v>71</v>
      </c>
      <c r="Y52" s="602"/>
      <c r="Z52" s="602"/>
      <c r="AA52" s="171"/>
      <c r="AB52" s="171"/>
      <c r="AC52" s="171"/>
      <c r="AD52" s="171"/>
      <c r="AE52" s="171"/>
    </row>
    <row r="53" spans="1:31" ht="12.75" customHeight="1" x14ac:dyDescent="0.2">
      <c r="A53" s="171"/>
      <c r="B53" s="602"/>
      <c r="C53" s="602"/>
      <c r="D53" s="602"/>
      <c r="E53" s="602"/>
      <c r="F53" s="602"/>
      <c r="G53" s="602"/>
      <c r="H53" s="602" t="s">
        <v>441</v>
      </c>
      <c r="I53" s="602"/>
      <c r="J53" s="602" t="s">
        <v>442</v>
      </c>
      <c r="K53" s="602"/>
      <c r="L53" s="602" t="s">
        <v>443</v>
      </c>
      <c r="M53" s="602"/>
      <c r="N53" s="602"/>
      <c r="O53" s="602"/>
      <c r="P53" s="691"/>
      <c r="Q53" s="691"/>
      <c r="R53" s="691"/>
      <c r="S53" s="691"/>
      <c r="T53" s="602"/>
      <c r="U53" s="602"/>
      <c r="V53" s="602"/>
      <c r="W53" s="602"/>
      <c r="X53" s="602"/>
      <c r="Y53" s="602"/>
      <c r="Z53" s="602"/>
      <c r="AA53" s="171"/>
      <c r="AB53" s="171"/>
      <c r="AC53" s="171"/>
      <c r="AD53" s="171"/>
      <c r="AE53" s="171"/>
    </row>
    <row r="54" spans="1:31" ht="12.75" customHeight="1" x14ac:dyDescent="0.2">
      <c r="A54" s="171"/>
      <c r="B54" s="602" t="s">
        <v>448</v>
      </c>
      <c r="C54" s="602"/>
      <c r="D54" s="602"/>
      <c r="E54" s="602"/>
      <c r="F54" s="680"/>
      <c r="G54" s="680"/>
      <c r="H54" s="680"/>
      <c r="I54" s="680"/>
      <c r="J54" s="680"/>
      <c r="K54" s="680"/>
      <c r="L54" s="680"/>
      <c r="M54" s="680"/>
      <c r="N54" s="680"/>
      <c r="O54" s="680"/>
      <c r="P54" s="680"/>
      <c r="Q54" s="680"/>
      <c r="R54" s="680"/>
      <c r="S54" s="680"/>
      <c r="T54" s="680"/>
      <c r="U54" s="680"/>
      <c r="V54" s="680"/>
      <c r="W54" s="680"/>
      <c r="X54" s="685">
        <f>SUM(F54:W55)</f>
        <v>0</v>
      </c>
      <c r="Y54" s="686"/>
      <c r="Z54" s="689" t="s">
        <v>72</v>
      </c>
      <c r="AA54" s="171"/>
      <c r="AB54" s="171"/>
      <c r="AC54" s="171"/>
      <c r="AD54" s="171"/>
      <c r="AE54" s="171"/>
    </row>
    <row r="55" spans="1:31" ht="12.75" customHeight="1" x14ac:dyDescent="0.2">
      <c r="A55" s="171"/>
      <c r="B55" s="602"/>
      <c r="C55" s="602"/>
      <c r="D55" s="602"/>
      <c r="E55" s="602"/>
      <c r="F55" s="680"/>
      <c r="G55" s="680"/>
      <c r="H55" s="680"/>
      <c r="I55" s="680"/>
      <c r="J55" s="680"/>
      <c r="K55" s="680"/>
      <c r="L55" s="680"/>
      <c r="M55" s="680"/>
      <c r="N55" s="680"/>
      <c r="O55" s="680"/>
      <c r="P55" s="680"/>
      <c r="Q55" s="680"/>
      <c r="R55" s="680"/>
      <c r="S55" s="680"/>
      <c r="T55" s="680"/>
      <c r="U55" s="680"/>
      <c r="V55" s="680"/>
      <c r="W55" s="680"/>
      <c r="X55" s="687"/>
      <c r="Y55" s="688"/>
      <c r="Z55" s="690"/>
      <c r="AA55" s="171"/>
      <c r="AB55" s="171"/>
      <c r="AC55" s="171"/>
      <c r="AD55" s="171"/>
      <c r="AE55" s="171"/>
    </row>
    <row r="56" spans="1:31" ht="12.75" customHeight="1" x14ac:dyDescent="0.2">
      <c r="A56" s="171"/>
      <c r="B56" s="135"/>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71"/>
      <c r="AB56" s="171"/>
      <c r="AC56" s="171"/>
      <c r="AD56" s="171"/>
      <c r="AE56" s="171"/>
    </row>
    <row r="57" spans="1:31" ht="12.75" customHeight="1" x14ac:dyDescent="0.2">
      <c r="A57" s="113" t="s">
        <v>847</v>
      </c>
      <c r="B57" s="135"/>
      <c r="C57" s="135"/>
      <c r="D57" s="135"/>
      <c r="E57" s="135"/>
      <c r="F57" s="135"/>
      <c r="G57" s="135"/>
      <c r="H57" s="135"/>
      <c r="I57" s="135"/>
      <c r="J57" s="135"/>
      <c r="K57" s="135"/>
      <c r="L57" s="135"/>
      <c r="M57" s="135"/>
      <c r="N57" s="135"/>
      <c r="O57" s="135"/>
      <c r="P57" s="135"/>
      <c r="Q57" s="135"/>
      <c r="R57" s="135"/>
      <c r="S57" s="135"/>
      <c r="T57" s="135"/>
      <c r="U57" s="135"/>
      <c r="V57" s="171"/>
      <c r="W57" s="171"/>
      <c r="X57" s="560" t="s">
        <v>480</v>
      </c>
      <c r="Y57" s="560"/>
      <c r="Z57" s="560"/>
      <c r="AA57" s="560"/>
      <c r="AB57" s="560"/>
      <c r="AC57" s="560"/>
      <c r="AD57" s="560"/>
      <c r="AE57" s="560"/>
    </row>
    <row r="58" spans="1:31" ht="12.75" customHeight="1" x14ac:dyDescent="0.2">
      <c r="A58" s="113"/>
      <c r="B58" s="606" t="s">
        <v>910</v>
      </c>
      <c r="C58" s="607"/>
      <c r="D58" s="607"/>
      <c r="E58" s="606" t="s">
        <v>112</v>
      </c>
      <c r="F58" s="607"/>
      <c r="G58" s="607"/>
      <c r="H58" s="681" t="s">
        <v>113</v>
      </c>
      <c r="I58" s="682"/>
      <c r="J58" s="682"/>
      <c r="K58" s="681" t="s">
        <v>114</v>
      </c>
      <c r="L58" s="682"/>
      <c r="M58" s="682"/>
      <c r="N58" s="681" t="s">
        <v>115</v>
      </c>
      <c r="O58" s="682"/>
      <c r="P58" s="682"/>
      <c r="Q58" s="681" t="s">
        <v>116</v>
      </c>
      <c r="R58" s="682"/>
      <c r="S58" s="682"/>
      <c r="T58" s="606" t="s">
        <v>117</v>
      </c>
      <c r="U58" s="607"/>
      <c r="V58" s="607"/>
      <c r="W58" s="685" t="s">
        <v>663</v>
      </c>
      <c r="X58" s="686"/>
      <c r="Y58" s="686"/>
      <c r="Z58" s="686"/>
      <c r="AA58" s="686"/>
      <c r="AB58" s="689"/>
      <c r="AC58" s="135"/>
      <c r="AD58" s="171"/>
      <c r="AE58" s="171"/>
    </row>
    <row r="59" spans="1:31" ht="12.75" customHeight="1" x14ac:dyDescent="0.2">
      <c r="A59" s="113"/>
      <c r="B59" s="609"/>
      <c r="C59" s="610"/>
      <c r="D59" s="610"/>
      <c r="E59" s="609"/>
      <c r="F59" s="610"/>
      <c r="G59" s="610"/>
      <c r="H59" s="683"/>
      <c r="I59" s="684"/>
      <c r="J59" s="684"/>
      <c r="K59" s="683"/>
      <c r="L59" s="684"/>
      <c r="M59" s="684"/>
      <c r="N59" s="683"/>
      <c r="O59" s="684"/>
      <c r="P59" s="684"/>
      <c r="Q59" s="683"/>
      <c r="R59" s="684"/>
      <c r="S59" s="684"/>
      <c r="T59" s="609"/>
      <c r="U59" s="610"/>
      <c r="V59" s="610"/>
      <c r="W59" s="687"/>
      <c r="X59" s="688"/>
      <c r="Y59" s="688"/>
      <c r="Z59" s="688"/>
      <c r="AA59" s="688"/>
      <c r="AB59" s="690"/>
      <c r="AC59" s="135"/>
      <c r="AD59" s="171"/>
      <c r="AE59" s="171"/>
    </row>
    <row r="60" spans="1:31" ht="12.75" customHeight="1" x14ac:dyDescent="0.2">
      <c r="A60" s="113"/>
      <c r="B60" s="606" t="s">
        <v>87</v>
      </c>
      <c r="C60" s="607"/>
      <c r="D60" s="607"/>
      <c r="E60" s="620"/>
      <c r="F60" s="621"/>
      <c r="G60" s="622"/>
      <c r="H60" s="620"/>
      <c r="I60" s="621"/>
      <c r="J60" s="622"/>
      <c r="K60" s="620"/>
      <c r="L60" s="621"/>
      <c r="M60" s="622"/>
      <c r="N60" s="620"/>
      <c r="O60" s="621"/>
      <c r="P60" s="622"/>
      <c r="Q60" s="620"/>
      <c r="R60" s="621"/>
      <c r="S60" s="622"/>
      <c r="T60" s="613"/>
      <c r="U60" s="614"/>
      <c r="V60" s="614"/>
      <c r="W60" s="503"/>
      <c r="X60" s="504"/>
      <c r="Y60" s="630" t="s">
        <v>51</v>
      </c>
      <c r="Z60" s="504"/>
      <c r="AA60" s="504"/>
      <c r="AB60" s="692" t="s">
        <v>664</v>
      </c>
      <c r="AC60" s="154"/>
      <c r="AD60" s="171"/>
      <c r="AE60" s="171"/>
    </row>
    <row r="61" spans="1:31" ht="12.75" customHeight="1" x14ac:dyDescent="0.2">
      <c r="A61" s="113"/>
      <c r="B61" s="609"/>
      <c r="C61" s="610"/>
      <c r="D61" s="610"/>
      <c r="E61" s="623"/>
      <c r="F61" s="624"/>
      <c r="G61" s="625"/>
      <c r="H61" s="623"/>
      <c r="I61" s="624"/>
      <c r="J61" s="625"/>
      <c r="K61" s="623"/>
      <c r="L61" s="624"/>
      <c r="M61" s="625"/>
      <c r="N61" s="623"/>
      <c r="O61" s="624"/>
      <c r="P61" s="625"/>
      <c r="Q61" s="623"/>
      <c r="R61" s="624"/>
      <c r="S61" s="625"/>
      <c r="T61" s="615"/>
      <c r="U61" s="616"/>
      <c r="V61" s="616"/>
      <c r="W61" s="506"/>
      <c r="X61" s="475"/>
      <c r="Y61" s="631"/>
      <c r="Z61" s="475"/>
      <c r="AA61" s="475"/>
      <c r="AB61" s="693"/>
      <c r="AC61" s="154"/>
      <c r="AD61" s="171"/>
      <c r="AE61" s="171"/>
    </row>
    <row r="62" spans="1:31" ht="12.75" customHeight="1" x14ac:dyDescent="0.2">
      <c r="A62" s="113"/>
      <c r="B62" s="606" t="s">
        <v>88</v>
      </c>
      <c r="C62" s="607"/>
      <c r="D62" s="607"/>
      <c r="E62" s="620"/>
      <c r="F62" s="621"/>
      <c r="G62" s="622"/>
      <c r="H62" s="620"/>
      <c r="I62" s="621"/>
      <c r="J62" s="622"/>
      <c r="K62" s="620"/>
      <c r="L62" s="621"/>
      <c r="M62" s="622"/>
      <c r="N62" s="620"/>
      <c r="O62" s="621"/>
      <c r="P62" s="622"/>
      <c r="Q62" s="620"/>
      <c r="R62" s="621"/>
      <c r="S62" s="622"/>
      <c r="T62" s="613"/>
      <c r="U62" s="614"/>
      <c r="V62" s="614"/>
      <c r="W62" s="503"/>
      <c r="X62" s="504"/>
      <c r="Y62" s="630" t="s">
        <v>51</v>
      </c>
      <c r="Z62" s="504"/>
      <c r="AA62" s="504"/>
      <c r="AB62" s="692" t="s">
        <v>664</v>
      </c>
      <c r="AC62" s="120"/>
      <c r="AD62" s="171"/>
      <c r="AE62" s="171"/>
    </row>
    <row r="63" spans="1:31" ht="12.75" customHeight="1" x14ac:dyDescent="0.2">
      <c r="A63" s="113"/>
      <c r="B63" s="609"/>
      <c r="C63" s="610"/>
      <c r="D63" s="610"/>
      <c r="E63" s="623"/>
      <c r="F63" s="624"/>
      <c r="G63" s="625"/>
      <c r="H63" s="623"/>
      <c r="I63" s="624"/>
      <c r="J63" s="625"/>
      <c r="K63" s="623"/>
      <c r="L63" s="624"/>
      <c r="M63" s="625"/>
      <c r="N63" s="623"/>
      <c r="O63" s="624"/>
      <c r="P63" s="625"/>
      <c r="Q63" s="623"/>
      <c r="R63" s="624"/>
      <c r="S63" s="625"/>
      <c r="T63" s="615"/>
      <c r="U63" s="616"/>
      <c r="V63" s="616"/>
      <c r="W63" s="506"/>
      <c r="X63" s="475"/>
      <c r="Y63" s="631"/>
      <c r="Z63" s="475"/>
      <c r="AA63" s="475"/>
      <c r="AB63" s="693"/>
      <c r="AC63" s="120"/>
      <c r="AD63" s="171"/>
      <c r="AE63" s="171"/>
    </row>
    <row r="64" spans="1:31" ht="12.75" customHeight="1" x14ac:dyDescent="0.2">
      <c r="A64" s="113"/>
      <c r="B64" s="606" t="s">
        <v>71</v>
      </c>
      <c r="C64" s="607"/>
      <c r="D64" s="607"/>
      <c r="E64" s="606">
        <f>SUM(E60:G63)</f>
        <v>0</v>
      </c>
      <c r="F64" s="607"/>
      <c r="G64" s="608"/>
      <c r="H64" s="606">
        <f t="shared" ref="H64" si="4">SUM(H60:J63)</f>
        <v>0</v>
      </c>
      <c r="I64" s="607"/>
      <c r="J64" s="608"/>
      <c r="K64" s="606">
        <f t="shared" ref="K64" si="5">SUM(K60:M63)</f>
        <v>0</v>
      </c>
      <c r="L64" s="607"/>
      <c r="M64" s="608"/>
      <c r="N64" s="606">
        <f t="shared" ref="N64" si="6">SUM(N60:P63)</f>
        <v>0</v>
      </c>
      <c r="O64" s="607"/>
      <c r="P64" s="608"/>
      <c r="Q64" s="606">
        <f t="shared" ref="Q64" si="7">SUM(Q60:S63)</f>
        <v>0</v>
      </c>
      <c r="R64" s="607"/>
      <c r="S64" s="608"/>
      <c r="T64" s="606">
        <f t="shared" ref="T64" si="8">SUM(T60:V63)</f>
        <v>0</v>
      </c>
      <c r="U64" s="607"/>
      <c r="V64" s="608"/>
      <c r="W64" s="503"/>
      <c r="X64" s="504"/>
      <c r="Y64" s="630" t="s">
        <v>51</v>
      </c>
      <c r="Z64" s="504"/>
      <c r="AA64" s="504"/>
      <c r="AB64" s="692" t="s">
        <v>664</v>
      </c>
      <c r="AC64" s="135"/>
      <c r="AD64" s="171"/>
      <c r="AE64" s="171"/>
    </row>
    <row r="65" spans="1:31" ht="12.75" customHeight="1" x14ac:dyDescent="0.2">
      <c r="A65" s="113"/>
      <c r="B65" s="609"/>
      <c r="C65" s="610"/>
      <c r="D65" s="610"/>
      <c r="E65" s="609"/>
      <c r="F65" s="610"/>
      <c r="G65" s="611"/>
      <c r="H65" s="609"/>
      <c r="I65" s="610"/>
      <c r="J65" s="611"/>
      <c r="K65" s="609"/>
      <c r="L65" s="610"/>
      <c r="M65" s="611"/>
      <c r="N65" s="609"/>
      <c r="O65" s="610"/>
      <c r="P65" s="611"/>
      <c r="Q65" s="609"/>
      <c r="R65" s="610"/>
      <c r="S65" s="611"/>
      <c r="T65" s="609"/>
      <c r="U65" s="610"/>
      <c r="V65" s="611"/>
      <c r="W65" s="506"/>
      <c r="X65" s="475"/>
      <c r="Y65" s="631"/>
      <c r="Z65" s="475"/>
      <c r="AA65" s="475"/>
      <c r="AB65" s="693"/>
      <c r="AC65" s="135"/>
      <c r="AD65" s="171"/>
      <c r="AE65" s="171"/>
    </row>
    <row r="66" spans="1:31" ht="12.75" customHeight="1" x14ac:dyDescent="0.2">
      <c r="A66" s="171"/>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row>
    <row r="67" spans="1:31" ht="12.75" customHeight="1" x14ac:dyDescent="0.2">
      <c r="A67" s="113" t="s">
        <v>451</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82"/>
      <c r="AD67" s="135"/>
      <c r="AE67" s="135"/>
    </row>
    <row r="68" spans="1:31" ht="12.75" customHeight="1" x14ac:dyDescent="0.2">
      <c r="A68" s="113"/>
      <c r="B68" s="135" t="s">
        <v>848</v>
      </c>
      <c r="C68" s="135"/>
      <c r="D68" s="135"/>
      <c r="E68" s="135"/>
      <c r="F68" s="135"/>
      <c r="G68" s="135"/>
      <c r="H68" s="135"/>
      <c r="I68" s="135"/>
      <c r="J68" s="135"/>
      <c r="K68" s="135"/>
      <c r="L68" s="135"/>
      <c r="M68" s="135"/>
      <c r="N68" s="135"/>
      <c r="O68" s="612" t="s">
        <v>425</v>
      </c>
      <c r="P68" s="612"/>
      <c r="Q68" s="612"/>
      <c r="R68" s="560"/>
      <c r="S68" s="560"/>
      <c r="T68" s="560"/>
      <c r="U68" s="135"/>
      <c r="V68" s="135"/>
      <c r="W68" s="135"/>
      <c r="X68" s="135"/>
      <c r="Y68" s="135"/>
      <c r="Z68" s="135"/>
      <c r="AA68" s="135"/>
      <c r="AB68" s="135"/>
      <c r="AC68" s="82"/>
      <c r="AD68" s="135"/>
      <c r="AE68" s="135"/>
    </row>
    <row r="69" spans="1:31" ht="12.75" customHeight="1" x14ac:dyDescent="0.2">
      <c r="A69" s="113"/>
      <c r="B69" s="606" t="s">
        <v>910</v>
      </c>
      <c r="C69" s="607"/>
      <c r="D69" s="607"/>
      <c r="E69" s="608"/>
      <c r="F69" s="606" t="s">
        <v>130</v>
      </c>
      <c r="G69" s="607"/>
      <c r="H69" s="607"/>
      <c r="I69" s="608"/>
      <c r="J69" s="562" t="s">
        <v>118</v>
      </c>
      <c r="K69" s="562"/>
      <c r="L69" s="562"/>
      <c r="M69" s="562"/>
      <c r="N69" s="562" t="s">
        <v>119</v>
      </c>
      <c r="O69" s="562"/>
      <c r="P69" s="562"/>
      <c r="Q69" s="562"/>
      <c r="R69" s="562" t="s">
        <v>108</v>
      </c>
      <c r="S69" s="562"/>
      <c r="T69" s="562"/>
      <c r="U69" s="562"/>
      <c r="V69" s="171"/>
      <c r="W69" s="171"/>
      <c r="X69" s="171"/>
      <c r="Y69" s="171"/>
      <c r="Z69" s="171"/>
      <c r="AA69" s="171"/>
      <c r="AB69" s="171"/>
      <c r="AC69" s="82"/>
      <c r="AD69" s="135"/>
      <c r="AE69" s="135"/>
    </row>
    <row r="70" spans="1:31" ht="12.75" customHeight="1" x14ac:dyDescent="0.2">
      <c r="A70" s="113"/>
      <c r="B70" s="609"/>
      <c r="C70" s="610"/>
      <c r="D70" s="610"/>
      <c r="E70" s="611"/>
      <c r="F70" s="609"/>
      <c r="G70" s="610"/>
      <c r="H70" s="610"/>
      <c r="I70" s="611"/>
      <c r="J70" s="562"/>
      <c r="K70" s="562"/>
      <c r="L70" s="562"/>
      <c r="M70" s="562"/>
      <c r="N70" s="562"/>
      <c r="O70" s="562"/>
      <c r="P70" s="562"/>
      <c r="Q70" s="562"/>
      <c r="R70" s="562"/>
      <c r="S70" s="562"/>
      <c r="T70" s="562"/>
      <c r="U70" s="562"/>
      <c r="V70" s="171"/>
      <c r="W70" s="171"/>
      <c r="X70" s="171"/>
      <c r="Y70" s="171"/>
      <c r="Z70" s="171"/>
      <c r="AA70" s="171"/>
      <c r="AB70" s="171"/>
      <c r="AC70" s="82"/>
      <c r="AD70" s="135"/>
      <c r="AE70" s="135"/>
    </row>
    <row r="71" spans="1:31" ht="12.75" customHeight="1" x14ac:dyDescent="0.2">
      <c r="A71" s="113"/>
      <c r="B71" s="606" t="s">
        <v>351</v>
      </c>
      <c r="C71" s="607"/>
      <c r="D71" s="607"/>
      <c r="E71" s="608"/>
      <c r="F71" s="620"/>
      <c r="G71" s="621"/>
      <c r="H71" s="621"/>
      <c r="I71" s="622"/>
      <c r="J71" s="620"/>
      <c r="K71" s="621"/>
      <c r="L71" s="621"/>
      <c r="M71" s="622"/>
      <c r="N71" s="620"/>
      <c r="O71" s="621"/>
      <c r="P71" s="621"/>
      <c r="Q71" s="622"/>
      <c r="R71" s="606">
        <f>SUM(F71:Q72)</f>
        <v>0</v>
      </c>
      <c r="S71" s="607"/>
      <c r="T71" s="607"/>
      <c r="U71" s="608"/>
      <c r="V71" s="171"/>
      <c r="W71" s="171"/>
      <c r="X71" s="171"/>
      <c r="Y71" s="171"/>
      <c r="Z71" s="171"/>
      <c r="AA71" s="171"/>
      <c r="AB71" s="171"/>
      <c r="AC71" s="82"/>
      <c r="AD71" s="135"/>
      <c r="AE71" s="135"/>
    </row>
    <row r="72" spans="1:31" ht="12.75" customHeight="1" x14ac:dyDescent="0.2">
      <c r="A72" s="113"/>
      <c r="B72" s="609"/>
      <c r="C72" s="610"/>
      <c r="D72" s="610"/>
      <c r="E72" s="611"/>
      <c r="F72" s="623"/>
      <c r="G72" s="624"/>
      <c r="H72" s="624"/>
      <c r="I72" s="625"/>
      <c r="J72" s="623"/>
      <c r="K72" s="624"/>
      <c r="L72" s="624"/>
      <c r="M72" s="625"/>
      <c r="N72" s="623"/>
      <c r="O72" s="624"/>
      <c r="P72" s="624"/>
      <c r="Q72" s="625"/>
      <c r="R72" s="609"/>
      <c r="S72" s="610"/>
      <c r="T72" s="610"/>
      <c r="U72" s="611"/>
      <c r="V72" s="171"/>
      <c r="W72" s="171"/>
      <c r="X72" s="171"/>
      <c r="Y72" s="171"/>
      <c r="Z72" s="171"/>
      <c r="AA72" s="171"/>
      <c r="AB72" s="171"/>
      <c r="AC72" s="82"/>
      <c r="AD72" s="135"/>
      <c r="AE72" s="135"/>
    </row>
    <row r="73" spans="1:31" ht="12.75" customHeight="1" x14ac:dyDescent="0.2">
      <c r="A73" s="113"/>
      <c r="B73" s="672" t="s">
        <v>352</v>
      </c>
      <c r="C73" s="705"/>
      <c r="D73" s="705"/>
      <c r="E73" s="705"/>
      <c r="F73" s="620"/>
      <c r="G73" s="621"/>
      <c r="H73" s="621"/>
      <c r="I73" s="622"/>
      <c r="J73" s="620"/>
      <c r="K73" s="621"/>
      <c r="L73" s="621"/>
      <c r="M73" s="622"/>
      <c r="N73" s="620"/>
      <c r="O73" s="621"/>
      <c r="P73" s="621"/>
      <c r="Q73" s="622"/>
      <c r="R73" s="606">
        <f>SUM(F73:Q74)</f>
        <v>0</v>
      </c>
      <c r="S73" s="607"/>
      <c r="T73" s="607"/>
      <c r="U73" s="608"/>
      <c r="V73" s="171"/>
      <c r="W73" s="171"/>
      <c r="X73" s="171"/>
      <c r="Y73" s="171"/>
      <c r="Z73" s="171"/>
      <c r="AA73" s="171"/>
      <c r="AB73" s="171"/>
      <c r="AC73" s="82"/>
      <c r="AD73" s="135"/>
      <c r="AE73" s="135"/>
    </row>
    <row r="74" spans="1:31" ht="12.75" customHeight="1" x14ac:dyDescent="0.2">
      <c r="A74" s="113"/>
      <c r="B74" s="609"/>
      <c r="C74" s="610"/>
      <c r="D74" s="610"/>
      <c r="E74" s="610"/>
      <c r="F74" s="623"/>
      <c r="G74" s="624"/>
      <c r="H74" s="624"/>
      <c r="I74" s="625"/>
      <c r="J74" s="623"/>
      <c r="K74" s="624"/>
      <c r="L74" s="624"/>
      <c r="M74" s="625"/>
      <c r="N74" s="623"/>
      <c r="O74" s="624"/>
      <c r="P74" s="624"/>
      <c r="Q74" s="625"/>
      <c r="R74" s="609"/>
      <c r="S74" s="610"/>
      <c r="T74" s="610"/>
      <c r="U74" s="611"/>
      <c r="V74" s="171"/>
      <c r="W74" s="171"/>
      <c r="X74" s="171"/>
      <c r="Y74" s="171"/>
      <c r="Z74" s="171"/>
      <c r="AA74" s="171"/>
      <c r="AB74" s="171"/>
      <c r="AC74" s="171"/>
      <c r="AD74" s="171"/>
      <c r="AE74" s="171"/>
    </row>
    <row r="75" spans="1:31" ht="12.75" customHeight="1" x14ac:dyDescent="0.2">
      <c r="A75" s="113"/>
      <c r="B75" s="606" t="s">
        <v>353</v>
      </c>
      <c r="C75" s="607"/>
      <c r="D75" s="607"/>
      <c r="E75" s="607"/>
      <c r="F75" s="606">
        <f>SUM(F71:I74)</f>
        <v>0</v>
      </c>
      <c r="G75" s="607"/>
      <c r="H75" s="607"/>
      <c r="I75" s="608"/>
      <c r="J75" s="606">
        <f>SUM(J71:M74)</f>
        <v>0</v>
      </c>
      <c r="K75" s="607"/>
      <c r="L75" s="607"/>
      <c r="M75" s="608"/>
      <c r="N75" s="606">
        <f>SUM(N71:Q74)</f>
        <v>0</v>
      </c>
      <c r="O75" s="607"/>
      <c r="P75" s="607"/>
      <c r="Q75" s="608"/>
      <c r="R75" s="606">
        <f>SUM(R71:U74)</f>
        <v>0</v>
      </c>
      <c r="S75" s="607"/>
      <c r="T75" s="607"/>
      <c r="U75" s="608"/>
      <c r="V75" s="171"/>
      <c r="W75" s="171"/>
      <c r="X75" s="171"/>
      <c r="Y75" s="171"/>
      <c r="Z75" s="171"/>
      <c r="AA75" s="171"/>
      <c r="AB75" s="171"/>
      <c r="AC75" s="171"/>
      <c r="AD75" s="171"/>
      <c r="AE75" s="171"/>
    </row>
    <row r="76" spans="1:31" ht="12.75" customHeight="1" x14ac:dyDescent="0.2">
      <c r="A76" s="113"/>
      <c r="B76" s="609"/>
      <c r="C76" s="610"/>
      <c r="D76" s="610"/>
      <c r="E76" s="610"/>
      <c r="F76" s="609"/>
      <c r="G76" s="610"/>
      <c r="H76" s="610"/>
      <c r="I76" s="611"/>
      <c r="J76" s="609"/>
      <c r="K76" s="610"/>
      <c r="L76" s="610"/>
      <c r="M76" s="611"/>
      <c r="N76" s="609"/>
      <c r="O76" s="610"/>
      <c r="P76" s="610"/>
      <c r="Q76" s="611"/>
      <c r="R76" s="609"/>
      <c r="S76" s="610"/>
      <c r="T76" s="610"/>
      <c r="U76" s="611"/>
      <c r="V76" s="171"/>
      <c r="W76" s="171"/>
      <c r="X76" s="171"/>
      <c r="Y76" s="171"/>
      <c r="Z76" s="171"/>
      <c r="AA76" s="171"/>
      <c r="AB76" s="171"/>
      <c r="AC76" s="171"/>
      <c r="AD76" s="171"/>
      <c r="AE76" s="171"/>
    </row>
    <row r="77" spans="1:31" ht="12.75" customHeight="1" x14ac:dyDescent="0.2">
      <c r="A77" s="113"/>
      <c r="B77" s="135"/>
      <c r="C77" s="135"/>
      <c r="D77" s="135"/>
      <c r="E77" s="135"/>
      <c r="F77" s="135"/>
      <c r="G77" s="135"/>
      <c r="H77" s="135"/>
      <c r="I77" s="135"/>
      <c r="J77" s="135"/>
      <c r="K77" s="135"/>
      <c r="L77" s="135"/>
      <c r="M77" s="135"/>
      <c r="N77" s="135"/>
      <c r="O77" s="135"/>
      <c r="P77" s="135"/>
      <c r="Q77" s="171"/>
      <c r="R77" s="171"/>
      <c r="S77" s="171"/>
      <c r="T77" s="171"/>
      <c r="U77" s="171"/>
      <c r="V77" s="171"/>
      <c r="W77" s="171"/>
      <c r="X77" s="171"/>
      <c r="Y77" s="171"/>
      <c r="Z77" s="171"/>
      <c r="AA77" s="171"/>
      <c r="AB77" s="171"/>
      <c r="AC77" s="171"/>
      <c r="AD77" s="171"/>
      <c r="AE77" s="171"/>
    </row>
    <row r="78" spans="1:31" ht="12.75" customHeight="1" x14ac:dyDescent="0.2">
      <c r="A78" s="113"/>
      <c r="B78" s="135" t="s">
        <v>849</v>
      </c>
      <c r="C78" s="135"/>
      <c r="D78" s="135"/>
      <c r="E78" s="135"/>
      <c r="F78" s="135"/>
      <c r="G78" s="135"/>
      <c r="H78" s="135"/>
      <c r="I78" s="135"/>
      <c r="J78" s="135"/>
      <c r="K78" s="135"/>
      <c r="L78" s="135"/>
      <c r="M78" s="135"/>
      <c r="N78" s="135"/>
      <c r="O78" s="135"/>
      <c r="P78" s="135"/>
      <c r="Q78" s="171"/>
      <c r="R78" s="171"/>
      <c r="S78" s="171"/>
      <c r="T78" s="171"/>
      <c r="U78" s="171"/>
      <c r="V78" s="171"/>
      <c r="W78" s="171"/>
      <c r="X78" s="560" t="s">
        <v>458</v>
      </c>
      <c r="Y78" s="560"/>
      <c r="Z78" s="560"/>
      <c r="AA78" s="560"/>
      <c r="AB78" s="560"/>
      <c r="AC78" s="560"/>
      <c r="AD78" s="560"/>
      <c r="AE78" s="560"/>
    </row>
    <row r="79" spans="1:31" ht="12.75" customHeight="1" x14ac:dyDescent="0.2">
      <c r="A79" s="113"/>
      <c r="B79" s="606"/>
      <c r="C79" s="607"/>
      <c r="D79" s="607"/>
      <c r="E79" s="608"/>
      <c r="F79" s="562" t="s">
        <v>121</v>
      </c>
      <c r="G79" s="562"/>
      <c r="H79" s="562"/>
      <c r="I79" s="562" t="s">
        <v>122</v>
      </c>
      <c r="J79" s="562"/>
      <c r="K79" s="562"/>
      <c r="L79" s="562" t="s">
        <v>123</v>
      </c>
      <c r="M79" s="562"/>
      <c r="N79" s="562"/>
      <c r="O79" s="562" t="s">
        <v>124</v>
      </c>
      <c r="P79" s="562"/>
      <c r="Q79" s="562"/>
      <c r="R79" s="602" t="s">
        <v>125</v>
      </c>
      <c r="S79" s="602"/>
      <c r="T79" s="602"/>
      <c r="U79" s="602" t="s">
        <v>126</v>
      </c>
      <c r="V79" s="602"/>
      <c r="W79" s="602"/>
      <c r="X79" s="602" t="s">
        <v>127</v>
      </c>
      <c r="Y79" s="602"/>
      <c r="Z79" s="602"/>
      <c r="AA79" s="685" t="s">
        <v>108</v>
      </c>
      <c r="AB79" s="686"/>
      <c r="AC79" s="689"/>
      <c r="AD79" s="153"/>
      <c r="AE79" s="153"/>
    </row>
    <row r="80" spans="1:31" ht="12.75" customHeight="1" x14ac:dyDescent="0.2">
      <c r="A80" s="113"/>
      <c r="B80" s="609"/>
      <c r="C80" s="610"/>
      <c r="D80" s="610"/>
      <c r="E80" s="611"/>
      <c r="F80" s="629"/>
      <c r="G80" s="629"/>
      <c r="H80" s="629"/>
      <c r="I80" s="562"/>
      <c r="J80" s="562"/>
      <c r="K80" s="562"/>
      <c r="L80" s="562"/>
      <c r="M80" s="562"/>
      <c r="N80" s="562"/>
      <c r="O80" s="562"/>
      <c r="P80" s="562"/>
      <c r="Q80" s="562"/>
      <c r="R80" s="602"/>
      <c r="S80" s="602"/>
      <c r="T80" s="602"/>
      <c r="U80" s="602"/>
      <c r="V80" s="602"/>
      <c r="W80" s="602"/>
      <c r="X80" s="602"/>
      <c r="Y80" s="602"/>
      <c r="Z80" s="602"/>
      <c r="AA80" s="687"/>
      <c r="AB80" s="688"/>
      <c r="AC80" s="690"/>
      <c r="AD80" s="153"/>
      <c r="AE80" s="153"/>
    </row>
    <row r="81" spans="1:31" ht="12.75" customHeight="1" x14ac:dyDescent="0.2">
      <c r="A81" s="113"/>
      <c r="B81" s="562" t="s">
        <v>120</v>
      </c>
      <c r="C81" s="562"/>
      <c r="D81" s="562"/>
      <c r="E81" s="121" t="s">
        <v>87</v>
      </c>
      <c r="F81" s="603"/>
      <c r="G81" s="604"/>
      <c r="H81" s="605"/>
      <c r="I81" s="603"/>
      <c r="J81" s="604"/>
      <c r="K81" s="605"/>
      <c r="L81" s="603"/>
      <c r="M81" s="604"/>
      <c r="N81" s="605"/>
      <c r="O81" s="603"/>
      <c r="P81" s="604"/>
      <c r="Q81" s="605"/>
      <c r="R81" s="603"/>
      <c r="S81" s="604"/>
      <c r="T81" s="605"/>
      <c r="U81" s="603"/>
      <c r="V81" s="604"/>
      <c r="W81" s="605"/>
      <c r="X81" s="617">
        <f t="shared" ref="X81:X99" si="9">SUM(F81:W81)</f>
        <v>0</v>
      </c>
      <c r="Y81" s="618"/>
      <c r="Z81" s="619"/>
      <c r="AA81" s="685">
        <f>X81+X82</f>
        <v>0</v>
      </c>
      <c r="AB81" s="686"/>
      <c r="AC81" s="689" t="s">
        <v>72</v>
      </c>
      <c r="AD81" s="171"/>
      <c r="AE81" s="171"/>
    </row>
    <row r="82" spans="1:31" ht="12.75" customHeight="1" x14ac:dyDescent="0.2">
      <c r="A82" s="113"/>
      <c r="B82" s="562"/>
      <c r="C82" s="562"/>
      <c r="D82" s="562"/>
      <c r="E82" s="122" t="s">
        <v>88</v>
      </c>
      <c r="F82" s="626"/>
      <c r="G82" s="627"/>
      <c r="H82" s="628"/>
      <c r="I82" s="626"/>
      <c r="J82" s="627"/>
      <c r="K82" s="628"/>
      <c r="L82" s="626"/>
      <c r="M82" s="627"/>
      <c r="N82" s="628"/>
      <c r="O82" s="626"/>
      <c r="P82" s="627"/>
      <c r="Q82" s="628"/>
      <c r="R82" s="626"/>
      <c r="S82" s="627"/>
      <c r="T82" s="628"/>
      <c r="U82" s="626"/>
      <c r="V82" s="627"/>
      <c r="W82" s="628"/>
      <c r="X82" s="637">
        <f t="shared" si="9"/>
        <v>0</v>
      </c>
      <c r="Y82" s="694"/>
      <c r="Z82" s="695"/>
      <c r="AA82" s="687"/>
      <c r="AB82" s="688"/>
      <c r="AC82" s="690"/>
      <c r="AD82" s="135"/>
      <c r="AE82" s="135"/>
    </row>
    <row r="83" spans="1:31" ht="12.75" customHeight="1" x14ac:dyDescent="0.2">
      <c r="A83" s="113"/>
      <c r="B83" s="562" t="s">
        <v>457</v>
      </c>
      <c r="C83" s="562"/>
      <c r="D83" s="562"/>
      <c r="E83" s="121" t="s">
        <v>87</v>
      </c>
      <c r="F83" s="603"/>
      <c r="G83" s="604"/>
      <c r="H83" s="605"/>
      <c r="I83" s="603"/>
      <c r="J83" s="604"/>
      <c r="K83" s="605"/>
      <c r="L83" s="603"/>
      <c r="M83" s="604"/>
      <c r="N83" s="605"/>
      <c r="O83" s="603"/>
      <c r="P83" s="604"/>
      <c r="Q83" s="605"/>
      <c r="R83" s="603"/>
      <c r="S83" s="604"/>
      <c r="T83" s="605"/>
      <c r="U83" s="603"/>
      <c r="V83" s="604"/>
      <c r="W83" s="605"/>
      <c r="X83" s="617">
        <f t="shared" si="9"/>
        <v>0</v>
      </c>
      <c r="Y83" s="618"/>
      <c r="Z83" s="619"/>
      <c r="AA83" s="685">
        <f>X83+X84</f>
        <v>0</v>
      </c>
      <c r="AB83" s="686"/>
      <c r="AC83" s="689" t="s">
        <v>72</v>
      </c>
      <c r="AD83" s="135"/>
      <c r="AE83" s="135"/>
    </row>
    <row r="84" spans="1:31" ht="12.75" customHeight="1" x14ac:dyDescent="0.2">
      <c r="A84" s="113"/>
      <c r="B84" s="562"/>
      <c r="C84" s="562"/>
      <c r="D84" s="562"/>
      <c r="E84" s="122" t="s">
        <v>88</v>
      </c>
      <c r="F84" s="626"/>
      <c r="G84" s="627"/>
      <c r="H84" s="628"/>
      <c r="I84" s="626"/>
      <c r="J84" s="627"/>
      <c r="K84" s="628"/>
      <c r="L84" s="626"/>
      <c r="M84" s="627"/>
      <c r="N84" s="628"/>
      <c r="O84" s="626"/>
      <c r="P84" s="627"/>
      <c r="Q84" s="628"/>
      <c r="R84" s="626"/>
      <c r="S84" s="627"/>
      <c r="T84" s="628"/>
      <c r="U84" s="626"/>
      <c r="V84" s="627"/>
      <c r="W84" s="628"/>
      <c r="X84" s="637">
        <f t="shared" si="9"/>
        <v>0</v>
      </c>
      <c r="Y84" s="694"/>
      <c r="Z84" s="695"/>
      <c r="AA84" s="687"/>
      <c r="AB84" s="688"/>
      <c r="AC84" s="690"/>
      <c r="AD84" s="135"/>
      <c r="AE84" s="135"/>
    </row>
    <row r="85" spans="1:31" ht="12.75" customHeight="1" x14ac:dyDescent="0.2">
      <c r="A85" s="113"/>
      <c r="B85" s="562" t="s">
        <v>456</v>
      </c>
      <c r="C85" s="562"/>
      <c r="D85" s="562"/>
      <c r="E85" s="121" t="s">
        <v>87</v>
      </c>
      <c r="F85" s="603"/>
      <c r="G85" s="604"/>
      <c r="H85" s="605"/>
      <c r="I85" s="603"/>
      <c r="J85" s="604"/>
      <c r="K85" s="605"/>
      <c r="L85" s="603"/>
      <c r="M85" s="604"/>
      <c r="N85" s="605"/>
      <c r="O85" s="603"/>
      <c r="P85" s="604"/>
      <c r="Q85" s="605"/>
      <c r="R85" s="603"/>
      <c r="S85" s="604"/>
      <c r="T85" s="605"/>
      <c r="U85" s="603"/>
      <c r="V85" s="604"/>
      <c r="W85" s="605"/>
      <c r="X85" s="617">
        <f t="shared" si="9"/>
        <v>0</v>
      </c>
      <c r="Y85" s="618"/>
      <c r="Z85" s="619"/>
      <c r="AA85" s="685">
        <f>X85+X86</f>
        <v>0</v>
      </c>
      <c r="AB85" s="686"/>
      <c r="AC85" s="689" t="s">
        <v>72</v>
      </c>
      <c r="AD85" s="135"/>
      <c r="AE85" s="135"/>
    </row>
    <row r="86" spans="1:31" ht="12.75" customHeight="1" x14ac:dyDescent="0.2">
      <c r="A86" s="113"/>
      <c r="B86" s="562"/>
      <c r="C86" s="562"/>
      <c r="D86" s="562"/>
      <c r="E86" s="122" t="s">
        <v>88</v>
      </c>
      <c r="F86" s="626"/>
      <c r="G86" s="627"/>
      <c r="H86" s="628"/>
      <c r="I86" s="626"/>
      <c r="J86" s="627"/>
      <c r="K86" s="628"/>
      <c r="L86" s="626"/>
      <c r="M86" s="627"/>
      <c r="N86" s="628"/>
      <c r="O86" s="626"/>
      <c r="P86" s="627"/>
      <c r="Q86" s="628"/>
      <c r="R86" s="626"/>
      <c r="S86" s="627"/>
      <c r="T86" s="628"/>
      <c r="U86" s="626"/>
      <c r="V86" s="627"/>
      <c r="W86" s="628"/>
      <c r="X86" s="637">
        <f t="shared" si="9"/>
        <v>0</v>
      </c>
      <c r="Y86" s="694"/>
      <c r="Z86" s="695"/>
      <c r="AA86" s="687"/>
      <c r="AB86" s="688"/>
      <c r="AC86" s="690"/>
      <c r="AD86" s="154"/>
      <c r="AE86" s="154"/>
    </row>
    <row r="87" spans="1:31" ht="12.75" customHeight="1" x14ac:dyDescent="0.2">
      <c r="A87" s="113"/>
      <c r="B87" s="670" t="s">
        <v>455</v>
      </c>
      <c r="C87" s="670"/>
      <c r="D87" s="670"/>
      <c r="E87" s="121" t="s">
        <v>87</v>
      </c>
      <c r="F87" s="603"/>
      <c r="G87" s="604"/>
      <c r="H87" s="605"/>
      <c r="I87" s="603"/>
      <c r="J87" s="604"/>
      <c r="K87" s="605"/>
      <c r="L87" s="603"/>
      <c r="M87" s="604"/>
      <c r="N87" s="605"/>
      <c r="O87" s="603"/>
      <c r="P87" s="604"/>
      <c r="Q87" s="605"/>
      <c r="R87" s="603"/>
      <c r="S87" s="604"/>
      <c r="T87" s="605"/>
      <c r="U87" s="603"/>
      <c r="V87" s="604"/>
      <c r="W87" s="605"/>
      <c r="X87" s="617">
        <f t="shared" si="9"/>
        <v>0</v>
      </c>
      <c r="Y87" s="618"/>
      <c r="Z87" s="619"/>
      <c r="AA87" s="685">
        <f>X87+X88</f>
        <v>0</v>
      </c>
      <c r="AB87" s="686"/>
      <c r="AC87" s="689" t="s">
        <v>72</v>
      </c>
      <c r="AD87" s="135"/>
      <c r="AE87" s="135"/>
    </row>
    <row r="88" spans="1:31" ht="12.75" customHeight="1" x14ac:dyDescent="0.2">
      <c r="A88" s="113"/>
      <c r="B88" s="670"/>
      <c r="C88" s="670"/>
      <c r="D88" s="670"/>
      <c r="E88" s="122" t="s">
        <v>88</v>
      </c>
      <c r="F88" s="626"/>
      <c r="G88" s="627"/>
      <c r="H88" s="628"/>
      <c r="I88" s="626"/>
      <c r="J88" s="627"/>
      <c r="K88" s="628"/>
      <c r="L88" s="626"/>
      <c r="M88" s="627"/>
      <c r="N88" s="628"/>
      <c r="O88" s="626"/>
      <c r="P88" s="627"/>
      <c r="Q88" s="628"/>
      <c r="R88" s="626"/>
      <c r="S88" s="627"/>
      <c r="T88" s="628"/>
      <c r="U88" s="626"/>
      <c r="V88" s="627"/>
      <c r="W88" s="628"/>
      <c r="X88" s="637">
        <f t="shared" si="9"/>
        <v>0</v>
      </c>
      <c r="Y88" s="694"/>
      <c r="Z88" s="695"/>
      <c r="AA88" s="687"/>
      <c r="AB88" s="688"/>
      <c r="AC88" s="690"/>
      <c r="AD88" s="135"/>
      <c r="AE88" s="135"/>
    </row>
    <row r="89" spans="1:31" ht="12.75" customHeight="1" x14ac:dyDescent="0.2">
      <c r="A89" s="113"/>
      <c r="B89" s="670" t="s">
        <v>453</v>
      </c>
      <c r="C89" s="670"/>
      <c r="D89" s="670"/>
      <c r="E89" s="121" t="s">
        <v>87</v>
      </c>
      <c r="F89" s="603"/>
      <c r="G89" s="604"/>
      <c r="H89" s="605"/>
      <c r="I89" s="603"/>
      <c r="J89" s="604"/>
      <c r="K89" s="605"/>
      <c r="L89" s="603"/>
      <c r="M89" s="604"/>
      <c r="N89" s="605"/>
      <c r="O89" s="603"/>
      <c r="P89" s="604"/>
      <c r="Q89" s="605"/>
      <c r="R89" s="603"/>
      <c r="S89" s="604"/>
      <c r="T89" s="605"/>
      <c r="U89" s="603"/>
      <c r="V89" s="604"/>
      <c r="W89" s="605"/>
      <c r="X89" s="617">
        <f t="shared" si="9"/>
        <v>0</v>
      </c>
      <c r="Y89" s="618"/>
      <c r="Z89" s="619"/>
      <c r="AA89" s="685">
        <f>X89+X90</f>
        <v>0</v>
      </c>
      <c r="AB89" s="686"/>
      <c r="AC89" s="689" t="s">
        <v>72</v>
      </c>
      <c r="AD89" s="135"/>
      <c r="AE89" s="135"/>
    </row>
    <row r="90" spans="1:31" ht="12.75" customHeight="1" x14ac:dyDescent="0.2">
      <c r="A90" s="113"/>
      <c r="B90" s="670"/>
      <c r="C90" s="670"/>
      <c r="D90" s="670"/>
      <c r="E90" s="122" t="s">
        <v>88</v>
      </c>
      <c r="F90" s="626"/>
      <c r="G90" s="627"/>
      <c r="H90" s="628"/>
      <c r="I90" s="626"/>
      <c r="J90" s="627"/>
      <c r="K90" s="628"/>
      <c r="L90" s="626"/>
      <c r="M90" s="627"/>
      <c r="N90" s="628"/>
      <c r="O90" s="626"/>
      <c r="P90" s="627"/>
      <c r="Q90" s="628"/>
      <c r="R90" s="626"/>
      <c r="S90" s="627"/>
      <c r="T90" s="628"/>
      <c r="U90" s="626"/>
      <c r="V90" s="627"/>
      <c r="W90" s="628"/>
      <c r="X90" s="637">
        <f t="shared" si="9"/>
        <v>0</v>
      </c>
      <c r="Y90" s="694"/>
      <c r="Z90" s="695"/>
      <c r="AA90" s="687"/>
      <c r="AB90" s="688"/>
      <c r="AC90" s="690"/>
      <c r="AD90" s="135"/>
      <c r="AE90" s="135"/>
    </row>
    <row r="91" spans="1:31" ht="12.75" customHeight="1" x14ac:dyDescent="0.2">
      <c r="A91" s="113"/>
      <c r="B91" s="562" t="s">
        <v>454</v>
      </c>
      <c r="C91" s="562"/>
      <c r="D91" s="562"/>
      <c r="E91" s="121" t="s">
        <v>87</v>
      </c>
      <c r="F91" s="603"/>
      <c r="G91" s="604"/>
      <c r="H91" s="605"/>
      <c r="I91" s="603"/>
      <c r="J91" s="604"/>
      <c r="K91" s="605"/>
      <c r="L91" s="603"/>
      <c r="M91" s="604"/>
      <c r="N91" s="605"/>
      <c r="O91" s="603"/>
      <c r="P91" s="604"/>
      <c r="Q91" s="605"/>
      <c r="R91" s="603"/>
      <c r="S91" s="604"/>
      <c r="T91" s="605"/>
      <c r="U91" s="603"/>
      <c r="V91" s="604"/>
      <c r="W91" s="605"/>
      <c r="X91" s="617">
        <f t="shared" si="9"/>
        <v>0</v>
      </c>
      <c r="Y91" s="618"/>
      <c r="Z91" s="619"/>
      <c r="AA91" s="685">
        <f>X91+X92</f>
        <v>0</v>
      </c>
      <c r="AB91" s="686"/>
      <c r="AC91" s="689" t="s">
        <v>72</v>
      </c>
      <c r="AD91" s="135"/>
      <c r="AE91" s="135"/>
    </row>
    <row r="92" spans="1:31" ht="12.75" customHeight="1" x14ac:dyDescent="0.2">
      <c r="A92" s="113"/>
      <c r="B92" s="562"/>
      <c r="C92" s="562"/>
      <c r="D92" s="562"/>
      <c r="E92" s="122" t="s">
        <v>88</v>
      </c>
      <c r="F92" s="626"/>
      <c r="G92" s="627"/>
      <c r="H92" s="628"/>
      <c r="I92" s="626"/>
      <c r="J92" s="627"/>
      <c r="K92" s="628"/>
      <c r="L92" s="626"/>
      <c r="M92" s="627"/>
      <c r="N92" s="628"/>
      <c r="O92" s="626"/>
      <c r="P92" s="627"/>
      <c r="Q92" s="628"/>
      <c r="R92" s="626"/>
      <c r="S92" s="627"/>
      <c r="T92" s="628"/>
      <c r="U92" s="626"/>
      <c r="V92" s="627"/>
      <c r="W92" s="628"/>
      <c r="X92" s="637">
        <f t="shared" si="9"/>
        <v>0</v>
      </c>
      <c r="Y92" s="694"/>
      <c r="Z92" s="695"/>
      <c r="AA92" s="697"/>
      <c r="AB92" s="698"/>
      <c r="AC92" s="690"/>
      <c r="AD92" s="135"/>
      <c r="AE92" s="135"/>
    </row>
    <row r="93" spans="1:31" ht="12.75" customHeight="1" x14ac:dyDescent="0.2">
      <c r="A93" s="113"/>
      <c r="B93" s="681" t="s">
        <v>1055</v>
      </c>
      <c r="C93" s="682"/>
      <c r="D93" s="707"/>
      <c r="E93" s="121" t="s">
        <v>87</v>
      </c>
      <c r="F93" s="603"/>
      <c r="G93" s="604"/>
      <c r="H93" s="605"/>
      <c r="I93" s="603"/>
      <c r="J93" s="604"/>
      <c r="K93" s="605"/>
      <c r="L93" s="603"/>
      <c r="M93" s="604"/>
      <c r="N93" s="605"/>
      <c r="O93" s="603"/>
      <c r="P93" s="604"/>
      <c r="Q93" s="605"/>
      <c r="R93" s="603"/>
      <c r="S93" s="604"/>
      <c r="T93" s="605"/>
      <c r="U93" s="603"/>
      <c r="V93" s="604"/>
      <c r="W93" s="605"/>
      <c r="X93" s="617">
        <f t="shared" ref="X93:X94" si="10">SUM(F93:W93)</f>
        <v>0</v>
      </c>
      <c r="Y93" s="618"/>
      <c r="Z93" s="619"/>
      <c r="AA93" s="685">
        <f>X93+X94</f>
        <v>0</v>
      </c>
      <c r="AB93" s="686"/>
      <c r="AC93" s="696" t="s">
        <v>1053</v>
      </c>
      <c r="AD93" s="135"/>
      <c r="AE93" s="135"/>
    </row>
    <row r="94" spans="1:31" ht="12.75" customHeight="1" x14ac:dyDescent="0.2">
      <c r="A94" s="113"/>
      <c r="B94" s="683"/>
      <c r="C94" s="684"/>
      <c r="D94" s="708"/>
      <c r="E94" s="122" t="s">
        <v>88</v>
      </c>
      <c r="F94" s="626"/>
      <c r="G94" s="627"/>
      <c r="H94" s="628"/>
      <c r="I94" s="626"/>
      <c r="J94" s="627"/>
      <c r="K94" s="628"/>
      <c r="L94" s="626"/>
      <c r="M94" s="627"/>
      <c r="N94" s="628"/>
      <c r="O94" s="626"/>
      <c r="P94" s="627"/>
      <c r="Q94" s="628"/>
      <c r="R94" s="626"/>
      <c r="S94" s="627"/>
      <c r="T94" s="628"/>
      <c r="U94" s="626"/>
      <c r="V94" s="627"/>
      <c r="W94" s="628"/>
      <c r="X94" s="637">
        <f t="shared" si="10"/>
        <v>0</v>
      </c>
      <c r="Y94" s="694"/>
      <c r="Z94" s="695"/>
      <c r="AA94" s="697"/>
      <c r="AB94" s="698"/>
      <c r="AC94" s="690"/>
      <c r="AD94" s="135"/>
      <c r="AE94" s="135"/>
    </row>
    <row r="95" spans="1:31" ht="12.75" customHeight="1" x14ac:dyDescent="0.2">
      <c r="A95" s="113"/>
      <c r="B95" s="562" t="s">
        <v>452</v>
      </c>
      <c r="C95" s="562"/>
      <c r="D95" s="562"/>
      <c r="E95" s="121" t="s">
        <v>87</v>
      </c>
      <c r="F95" s="603"/>
      <c r="G95" s="604"/>
      <c r="H95" s="605"/>
      <c r="I95" s="603"/>
      <c r="J95" s="604"/>
      <c r="K95" s="605"/>
      <c r="L95" s="603"/>
      <c r="M95" s="604"/>
      <c r="N95" s="605"/>
      <c r="O95" s="603"/>
      <c r="P95" s="604"/>
      <c r="Q95" s="605"/>
      <c r="R95" s="603"/>
      <c r="S95" s="604"/>
      <c r="T95" s="605"/>
      <c r="U95" s="603"/>
      <c r="V95" s="604"/>
      <c r="W95" s="605"/>
      <c r="X95" s="617">
        <f t="shared" si="9"/>
        <v>0</v>
      </c>
      <c r="Y95" s="618"/>
      <c r="Z95" s="619"/>
      <c r="AA95" s="685">
        <f>X95+X96</f>
        <v>0</v>
      </c>
      <c r="AB95" s="686"/>
      <c r="AC95" s="689" t="s">
        <v>72</v>
      </c>
      <c r="AD95" s="135"/>
      <c r="AE95" s="135"/>
    </row>
    <row r="96" spans="1:31" ht="12.75" customHeight="1" x14ac:dyDescent="0.2">
      <c r="A96" s="113"/>
      <c r="B96" s="562"/>
      <c r="C96" s="562"/>
      <c r="D96" s="562"/>
      <c r="E96" s="122" t="s">
        <v>88</v>
      </c>
      <c r="F96" s="626"/>
      <c r="G96" s="627"/>
      <c r="H96" s="628"/>
      <c r="I96" s="626"/>
      <c r="J96" s="627"/>
      <c r="K96" s="628"/>
      <c r="L96" s="626"/>
      <c r="M96" s="627"/>
      <c r="N96" s="628"/>
      <c r="O96" s="626"/>
      <c r="P96" s="627"/>
      <c r="Q96" s="628"/>
      <c r="R96" s="626"/>
      <c r="S96" s="627"/>
      <c r="T96" s="628"/>
      <c r="U96" s="626"/>
      <c r="V96" s="627"/>
      <c r="W96" s="628"/>
      <c r="X96" s="637">
        <f t="shared" si="9"/>
        <v>0</v>
      </c>
      <c r="Y96" s="694"/>
      <c r="Z96" s="695"/>
      <c r="AA96" s="697"/>
      <c r="AB96" s="698"/>
      <c r="AC96" s="696"/>
      <c r="AD96" s="135"/>
      <c r="AE96" s="135"/>
    </row>
    <row r="97" spans="1:31" ht="12.75" customHeight="1" x14ac:dyDescent="0.2">
      <c r="A97" s="113"/>
      <c r="B97" s="563" t="s">
        <v>128</v>
      </c>
      <c r="C97" s="564"/>
      <c r="D97" s="564"/>
      <c r="E97" s="565"/>
      <c r="F97" s="563">
        <f>F81+F83+F85+F87+F89+F91+F93+F95</f>
        <v>0</v>
      </c>
      <c r="G97" s="564"/>
      <c r="H97" s="565"/>
      <c r="I97" s="563">
        <f>I81+I83+I85+I87+I89+I91+I93+I95</f>
        <v>0</v>
      </c>
      <c r="J97" s="564"/>
      <c r="K97" s="565"/>
      <c r="L97" s="563">
        <f>L81+L83+L85+L87+L89+L91+L93+L95</f>
        <v>0</v>
      </c>
      <c r="M97" s="564"/>
      <c r="N97" s="565"/>
      <c r="O97" s="563">
        <f>O81+O83+O85+O87+O89+O91+O93+O95</f>
        <v>0</v>
      </c>
      <c r="P97" s="564"/>
      <c r="Q97" s="565"/>
      <c r="R97" s="563">
        <f>R81+R83+R85+R87+R89+R91+R93+R95</f>
        <v>0</v>
      </c>
      <c r="S97" s="564"/>
      <c r="T97" s="565"/>
      <c r="U97" s="563">
        <f>U81+U83+U85+U87+U89+U91+U93+U95</f>
        <v>0</v>
      </c>
      <c r="V97" s="564"/>
      <c r="W97" s="565"/>
      <c r="X97" s="563">
        <f t="shared" si="9"/>
        <v>0</v>
      </c>
      <c r="Y97" s="564"/>
      <c r="Z97" s="565"/>
      <c r="AA97" s="699"/>
      <c r="AB97" s="700"/>
      <c r="AC97" s="701"/>
      <c r="AD97" s="135"/>
      <c r="AE97" s="135"/>
    </row>
    <row r="98" spans="1:31" ht="12.75" customHeight="1" x14ac:dyDescent="0.2">
      <c r="A98" s="113"/>
      <c r="B98" s="606" t="s">
        <v>129</v>
      </c>
      <c r="C98" s="607"/>
      <c r="D98" s="607"/>
      <c r="E98" s="608"/>
      <c r="F98" s="606">
        <f>F82+F84+F86+F88+F90+F92+F94+F96</f>
        <v>0</v>
      </c>
      <c r="G98" s="607"/>
      <c r="H98" s="608"/>
      <c r="I98" s="606">
        <f>I82+I84+I86+I88+I90+I92+I94+I96</f>
        <v>0</v>
      </c>
      <c r="J98" s="607"/>
      <c r="K98" s="608"/>
      <c r="L98" s="606">
        <f>L82+L84+L86+L88+L90+L92+L94+L96</f>
        <v>0</v>
      </c>
      <c r="M98" s="607"/>
      <c r="N98" s="608"/>
      <c r="O98" s="606">
        <f>O82+O84+O86+O88+O90+O92+O94+O96</f>
        <v>0</v>
      </c>
      <c r="P98" s="607"/>
      <c r="Q98" s="608"/>
      <c r="R98" s="606">
        <f>R82+R84+R86+R88+R90+R92+R94+R96</f>
        <v>0</v>
      </c>
      <c r="S98" s="607"/>
      <c r="T98" s="608"/>
      <c r="U98" s="606">
        <f>U82+U84+U86+U88+U90+U92+U94+U96</f>
        <v>0</v>
      </c>
      <c r="V98" s="607"/>
      <c r="W98" s="608"/>
      <c r="X98" s="606">
        <f t="shared" si="9"/>
        <v>0</v>
      </c>
      <c r="Y98" s="607"/>
      <c r="Z98" s="608"/>
      <c r="AA98" s="702"/>
      <c r="AB98" s="703"/>
      <c r="AC98" s="704"/>
      <c r="AD98" s="135"/>
      <c r="AE98" s="135"/>
    </row>
    <row r="99" spans="1:31" ht="12.75" customHeight="1" x14ac:dyDescent="0.2">
      <c r="A99" s="113"/>
      <c r="B99" s="563" t="s">
        <v>108</v>
      </c>
      <c r="C99" s="564"/>
      <c r="D99" s="564"/>
      <c r="E99" s="565"/>
      <c r="F99" s="563">
        <f>F97+F98</f>
        <v>0</v>
      </c>
      <c r="G99" s="564"/>
      <c r="H99" s="565"/>
      <c r="I99" s="563">
        <f>I97+I98</f>
        <v>0</v>
      </c>
      <c r="J99" s="564"/>
      <c r="K99" s="565"/>
      <c r="L99" s="563">
        <f>L97+L98</f>
        <v>0</v>
      </c>
      <c r="M99" s="564"/>
      <c r="N99" s="565"/>
      <c r="O99" s="563">
        <f>O97+O98</f>
        <v>0</v>
      </c>
      <c r="P99" s="564"/>
      <c r="Q99" s="565"/>
      <c r="R99" s="563">
        <f>R97+R98</f>
        <v>0</v>
      </c>
      <c r="S99" s="564"/>
      <c r="T99" s="565"/>
      <c r="U99" s="563">
        <f>U97+U98</f>
        <v>0</v>
      </c>
      <c r="V99" s="564"/>
      <c r="W99" s="565"/>
      <c r="X99" s="563">
        <f t="shared" si="9"/>
        <v>0</v>
      </c>
      <c r="Y99" s="564"/>
      <c r="Z99" s="565"/>
      <c r="AA99" s="563">
        <f>SUM(AA81:AB96)</f>
        <v>0</v>
      </c>
      <c r="AB99" s="564"/>
      <c r="AC99" s="123" t="s">
        <v>350</v>
      </c>
      <c r="AD99" s="135"/>
      <c r="AE99" s="135"/>
    </row>
    <row r="100" spans="1:31" ht="12.75" customHeight="1" x14ac:dyDescent="0.2">
      <c r="A100" s="113"/>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35"/>
      <c r="AB100" s="135"/>
      <c r="AC100" s="82"/>
      <c r="AD100" s="135"/>
      <c r="AE100" s="135"/>
    </row>
    <row r="101" spans="1:31" ht="12.75" customHeight="1" x14ac:dyDescent="0.2">
      <c r="A101" s="113"/>
      <c r="B101" s="135" t="s">
        <v>850</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560" t="s">
        <v>480</v>
      </c>
      <c r="Y101" s="560"/>
      <c r="Z101" s="560"/>
      <c r="AA101" s="560"/>
      <c r="AB101" s="560"/>
      <c r="AC101" s="560"/>
      <c r="AD101" s="560"/>
      <c r="AE101" s="560"/>
    </row>
    <row r="102" spans="1:31" ht="12.75" customHeight="1" x14ac:dyDescent="0.2">
      <c r="A102" s="113"/>
      <c r="B102" s="606" t="s">
        <v>910</v>
      </c>
      <c r="C102" s="607"/>
      <c r="D102" s="607"/>
      <c r="E102" s="608"/>
      <c r="F102" s="602" t="s">
        <v>658</v>
      </c>
      <c r="G102" s="602"/>
      <c r="H102" s="602"/>
      <c r="I102" s="602"/>
      <c r="J102" s="602"/>
      <c r="K102" s="602"/>
      <c r="L102" s="602"/>
      <c r="M102" s="602"/>
      <c r="N102" s="602"/>
      <c r="O102" s="602"/>
      <c r="P102" s="602"/>
      <c r="Q102" s="602"/>
      <c r="R102" s="602"/>
      <c r="S102" s="602"/>
      <c r="T102" s="602"/>
      <c r="U102" s="602"/>
      <c r="V102" s="602"/>
      <c r="W102" s="602"/>
      <c r="X102" s="602" t="s">
        <v>127</v>
      </c>
      <c r="Y102" s="602"/>
      <c r="Z102" s="602"/>
      <c r="AA102" s="685" t="s">
        <v>108</v>
      </c>
      <c r="AB102" s="686"/>
      <c r="AC102" s="689"/>
      <c r="AD102" s="135"/>
      <c r="AE102" s="135"/>
    </row>
    <row r="103" spans="1:31" ht="12.75" customHeight="1" x14ac:dyDescent="0.2">
      <c r="A103" s="113"/>
      <c r="B103" s="672"/>
      <c r="C103" s="705"/>
      <c r="D103" s="705"/>
      <c r="E103" s="706"/>
      <c r="F103" s="606" t="s">
        <v>121</v>
      </c>
      <c r="G103" s="607"/>
      <c r="H103" s="608"/>
      <c r="I103" s="606" t="s">
        <v>122</v>
      </c>
      <c r="J103" s="607"/>
      <c r="K103" s="608"/>
      <c r="L103" s="606" t="s">
        <v>123</v>
      </c>
      <c r="M103" s="607"/>
      <c r="N103" s="608"/>
      <c r="O103" s="606" t="s">
        <v>124</v>
      </c>
      <c r="P103" s="607"/>
      <c r="Q103" s="608"/>
      <c r="R103" s="685" t="s">
        <v>125</v>
      </c>
      <c r="S103" s="686"/>
      <c r="T103" s="689"/>
      <c r="U103" s="685" t="s">
        <v>126</v>
      </c>
      <c r="V103" s="686"/>
      <c r="W103" s="689"/>
      <c r="X103" s="602"/>
      <c r="Y103" s="602"/>
      <c r="Z103" s="602"/>
      <c r="AA103" s="697"/>
      <c r="AB103" s="698"/>
      <c r="AC103" s="696"/>
      <c r="AD103" s="135"/>
      <c r="AE103" s="135"/>
    </row>
    <row r="104" spans="1:31" ht="12.75" customHeight="1" x14ac:dyDescent="0.2">
      <c r="A104" s="113"/>
      <c r="B104" s="609"/>
      <c r="C104" s="610"/>
      <c r="D104" s="610"/>
      <c r="E104" s="611"/>
      <c r="F104" s="609"/>
      <c r="G104" s="610"/>
      <c r="H104" s="611"/>
      <c r="I104" s="609"/>
      <c r="J104" s="610"/>
      <c r="K104" s="611"/>
      <c r="L104" s="609"/>
      <c r="M104" s="610"/>
      <c r="N104" s="611"/>
      <c r="O104" s="609"/>
      <c r="P104" s="610"/>
      <c r="Q104" s="611"/>
      <c r="R104" s="687"/>
      <c r="S104" s="688"/>
      <c r="T104" s="690"/>
      <c r="U104" s="687"/>
      <c r="V104" s="688"/>
      <c r="W104" s="690"/>
      <c r="X104" s="602"/>
      <c r="Y104" s="602"/>
      <c r="Z104" s="602"/>
      <c r="AA104" s="687"/>
      <c r="AB104" s="688"/>
      <c r="AC104" s="690"/>
      <c r="AD104" s="135"/>
      <c r="AE104" s="135"/>
    </row>
    <row r="105" spans="1:31" ht="12.75" customHeight="1" x14ac:dyDescent="0.2">
      <c r="A105" s="113"/>
      <c r="B105" s="671" t="s">
        <v>131</v>
      </c>
      <c r="C105" s="562" t="s">
        <v>130</v>
      </c>
      <c r="D105" s="562"/>
      <c r="E105" s="124" t="s">
        <v>87</v>
      </c>
      <c r="F105" s="603"/>
      <c r="G105" s="604"/>
      <c r="H105" s="605"/>
      <c r="I105" s="603"/>
      <c r="J105" s="604"/>
      <c r="K105" s="605"/>
      <c r="L105" s="603"/>
      <c r="M105" s="604"/>
      <c r="N105" s="605"/>
      <c r="O105" s="603"/>
      <c r="P105" s="604"/>
      <c r="Q105" s="605"/>
      <c r="R105" s="603"/>
      <c r="S105" s="604"/>
      <c r="T105" s="605"/>
      <c r="U105" s="603"/>
      <c r="V105" s="604"/>
      <c r="W105" s="605"/>
      <c r="X105" s="617">
        <f t="shared" ref="X105:X113" si="11">SUM(F105:W105)</f>
        <v>0</v>
      </c>
      <c r="Y105" s="618"/>
      <c r="Z105" s="619"/>
      <c r="AA105" s="685">
        <f>X105+X106</f>
        <v>0</v>
      </c>
      <c r="AB105" s="686"/>
      <c r="AC105" s="689" t="s">
        <v>72</v>
      </c>
      <c r="AD105" s="135"/>
      <c r="AE105" s="135"/>
    </row>
    <row r="106" spans="1:31" ht="12.75" customHeight="1" x14ac:dyDescent="0.2">
      <c r="A106" s="113"/>
      <c r="B106" s="671"/>
      <c r="C106" s="562"/>
      <c r="D106" s="562"/>
      <c r="E106" s="122" t="s">
        <v>88</v>
      </c>
      <c r="F106" s="626"/>
      <c r="G106" s="627"/>
      <c r="H106" s="628"/>
      <c r="I106" s="626"/>
      <c r="J106" s="627"/>
      <c r="K106" s="628"/>
      <c r="L106" s="626"/>
      <c r="M106" s="627"/>
      <c r="N106" s="628"/>
      <c r="O106" s="626"/>
      <c r="P106" s="627"/>
      <c r="Q106" s="628"/>
      <c r="R106" s="626"/>
      <c r="S106" s="627"/>
      <c r="T106" s="628"/>
      <c r="U106" s="626"/>
      <c r="V106" s="627"/>
      <c r="W106" s="628"/>
      <c r="X106" s="637">
        <f t="shared" si="11"/>
        <v>0</v>
      </c>
      <c r="Y106" s="694"/>
      <c r="Z106" s="695"/>
      <c r="AA106" s="687"/>
      <c r="AB106" s="688"/>
      <c r="AC106" s="690"/>
      <c r="AD106" s="135"/>
      <c r="AE106" s="135"/>
    </row>
    <row r="107" spans="1:31" ht="12.75" customHeight="1" x14ac:dyDescent="0.2">
      <c r="A107" s="113"/>
      <c r="B107" s="671"/>
      <c r="C107" s="562" t="s">
        <v>118</v>
      </c>
      <c r="D107" s="562"/>
      <c r="E107" s="121" t="s">
        <v>87</v>
      </c>
      <c r="F107" s="603"/>
      <c r="G107" s="604"/>
      <c r="H107" s="605"/>
      <c r="I107" s="603"/>
      <c r="J107" s="604"/>
      <c r="K107" s="605"/>
      <c r="L107" s="603"/>
      <c r="M107" s="604"/>
      <c r="N107" s="605"/>
      <c r="O107" s="603"/>
      <c r="P107" s="604"/>
      <c r="Q107" s="605"/>
      <c r="R107" s="603"/>
      <c r="S107" s="604"/>
      <c r="T107" s="605"/>
      <c r="U107" s="603"/>
      <c r="V107" s="604"/>
      <c r="W107" s="605"/>
      <c r="X107" s="617">
        <f t="shared" si="11"/>
        <v>0</v>
      </c>
      <c r="Y107" s="618"/>
      <c r="Z107" s="619"/>
      <c r="AA107" s="685">
        <f>X107+X108</f>
        <v>0</v>
      </c>
      <c r="AB107" s="686"/>
      <c r="AC107" s="689" t="s">
        <v>72</v>
      </c>
      <c r="AD107" s="135"/>
      <c r="AE107" s="135"/>
    </row>
    <row r="108" spans="1:31" ht="12.75" customHeight="1" x14ac:dyDescent="0.2">
      <c r="A108" s="113"/>
      <c r="B108" s="671"/>
      <c r="C108" s="562"/>
      <c r="D108" s="562"/>
      <c r="E108" s="122" t="s">
        <v>88</v>
      </c>
      <c r="F108" s="626"/>
      <c r="G108" s="627"/>
      <c r="H108" s="628"/>
      <c r="I108" s="626"/>
      <c r="J108" s="627"/>
      <c r="K108" s="628"/>
      <c r="L108" s="626"/>
      <c r="M108" s="627"/>
      <c r="N108" s="628"/>
      <c r="O108" s="626"/>
      <c r="P108" s="627"/>
      <c r="Q108" s="628"/>
      <c r="R108" s="626"/>
      <c r="S108" s="627"/>
      <c r="T108" s="628"/>
      <c r="U108" s="626"/>
      <c r="V108" s="627"/>
      <c r="W108" s="628"/>
      <c r="X108" s="637">
        <f t="shared" si="11"/>
        <v>0</v>
      </c>
      <c r="Y108" s="694"/>
      <c r="Z108" s="695"/>
      <c r="AA108" s="687"/>
      <c r="AB108" s="688"/>
      <c r="AC108" s="690"/>
      <c r="AD108" s="135"/>
      <c r="AE108" s="135"/>
    </row>
    <row r="109" spans="1:31" ht="12.75" customHeight="1" x14ac:dyDescent="0.2">
      <c r="A109" s="113"/>
      <c r="B109" s="671"/>
      <c r="C109" s="562" t="s">
        <v>119</v>
      </c>
      <c r="D109" s="562"/>
      <c r="E109" s="121" t="s">
        <v>87</v>
      </c>
      <c r="F109" s="603"/>
      <c r="G109" s="604"/>
      <c r="H109" s="605"/>
      <c r="I109" s="603"/>
      <c r="J109" s="604"/>
      <c r="K109" s="605"/>
      <c r="L109" s="603"/>
      <c r="M109" s="604"/>
      <c r="N109" s="605"/>
      <c r="O109" s="603"/>
      <c r="P109" s="604"/>
      <c r="Q109" s="605"/>
      <c r="R109" s="603"/>
      <c r="S109" s="604"/>
      <c r="T109" s="605"/>
      <c r="U109" s="603"/>
      <c r="V109" s="604"/>
      <c r="W109" s="605"/>
      <c r="X109" s="617">
        <f t="shared" si="11"/>
        <v>0</v>
      </c>
      <c r="Y109" s="618"/>
      <c r="Z109" s="619"/>
      <c r="AA109" s="685">
        <f>X109+X110</f>
        <v>0</v>
      </c>
      <c r="AB109" s="686"/>
      <c r="AC109" s="689" t="s">
        <v>72</v>
      </c>
      <c r="AD109" s="135"/>
      <c r="AE109" s="135"/>
    </row>
    <row r="110" spans="1:31" ht="12.75" customHeight="1" x14ac:dyDescent="0.2">
      <c r="A110" s="113"/>
      <c r="B110" s="671"/>
      <c r="C110" s="562"/>
      <c r="D110" s="562"/>
      <c r="E110" s="122" t="s">
        <v>88</v>
      </c>
      <c r="F110" s="626"/>
      <c r="G110" s="627"/>
      <c r="H110" s="628"/>
      <c r="I110" s="626"/>
      <c r="J110" s="627"/>
      <c r="K110" s="628"/>
      <c r="L110" s="626"/>
      <c r="M110" s="627"/>
      <c r="N110" s="628"/>
      <c r="O110" s="626"/>
      <c r="P110" s="627"/>
      <c r="Q110" s="628"/>
      <c r="R110" s="626"/>
      <c r="S110" s="627"/>
      <c r="T110" s="628"/>
      <c r="U110" s="626"/>
      <c r="V110" s="627"/>
      <c r="W110" s="628"/>
      <c r="X110" s="637">
        <f t="shared" si="11"/>
        <v>0</v>
      </c>
      <c r="Y110" s="694"/>
      <c r="Z110" s="695"/>
      <c r="AA110" s="697"/>
      <c r="AB110" s="698"/>
      <c r="AC110" s="696"/>
      <c r="AD110" s="135"/>
      <c r="AE110" s="135"/>
    </row>
    <row r="111" spans="1:31" ht="12.75" customHeight="1" x14ac:dyDescent="0.2">
      <c r="A111" s="113"/>
      <c r="B111" s="563" t="s">
        <v>128</v>
      </c>
      <c r="C111" s="564"/>
      <c r="D111" s="564"/>
      <c r="E111" s="565"/>
      <c r="F111" s="563">
        <f>F105+F107+F109</f>
        <v>0</v>
      </c>
      <c r="G111" s="564"/>
      <c r="H111" s="565"/>
      <c r="I111" s="563">
        <f>I105+I107+I109</f>
        <v>0</v>
      </c>
      <c r="J111" s="564"/>
      <c r="K111" s="565"/>
      <c r="L111" s="563">
        <f>L105+L107+L109</f>
        <v>0</v>
      </c>
      <c r="M111" s="564"/>
      <c r="N111" s="565"/>
      <c r="O111" s="563">
        <f>O105+O107+O109</f>
        <v>0</v>
      </c>
      <c r="P111" s="564"/>
      <c r="Q111" s="565"/>
      <c r="R111" s="563">
        <f>R105+R107+R109</f>
        <v>0</v>
      </c>
      <c r="S111" s="564"/>
      <c r="T111" s="565"/>
      <c r="U111" s="563">
        <f>U105+U107+U109</f>
        <v>0</v>
      </c>
      <c r="V111" s="564"/>
      <c r="W111" s="565"/>
      <c r="X111" s="562">
        <f t="shared" si="11"/>
        <v>0</v>
      </c>
      <c r="Y111" s="562"/>
      <c r="Z111" s="562"/>
      <c r="AA111" s="699"/>
      <c r="AB111" s="700"/>
      <c r="AC111" s="701"/>
      <c r="AD111" s="135"/>
      <c r="AE111" s="135"/>
    </row>
    <row r="112" spans="1:31" ht="12.75" customHeight="1" x14ac:dyDescent="0.2">
      <c r="A112" s="113"/>
      <c r="B112" s="563" t="s">
        <v>129</v>
      </c>
      <c r="C112" s="564"/>
      <c r="D112" s="564"/>
      <c r="E112" s="565"/>
      <c r="F112" s="563">
        <f>F106+F108+F110</f>
        <v>0</v>
      </c>
      <c r="G112" s="564"/>
      <c r="H112" s="565"/>
      <c r="I112" s="563">
        <f>I106+I108+I110</f>
        <v>0</v>
      </c>
      <c r="J112" s="564"/>
      <c r="K112" s="565"/>
      <c r="L112" s="563">
        <f>L106+L108+L110</f>
        <v>0</v>
      </c>
      <c r="M112" s="564"/>
      <c r="N112" s="565"/>
      <c r="O112" s="563">
        <f>O106+O108+O110</f>
        <v>0</v>
      </c>
      <c r="P112" s="564"/>
      <c r="Q112" s="565"/>
      <c r="R112" s="563">
        <f>R106+R108+R110</f>
        <v>0</v>
      </c>
      <c r="S112" s="564"/>
      <c r="T112" s="565"/>
      <c r="U112" s="563">
        <f>U106+U108+U110</f>
        <v>0</v>
      </c>
      <c r="V112" s="564"/>
      <c r="W112" s="565"/>
      <c r="X112" s="562">
        <f t="shared" si="11"/>
        <v>0</v>
      </c>
      <c r="Y112" s="562"/>
      <c r="Z112" s="562"/>
      <c r="AA112" s="702"/>
      <c r="AB112" s="703"/>
      <c r="AC112" s="704"/>
      <c r="AD112" s="135"/>
      <c r="AE112" s="135"/>
    </row>
    <row r="113" spans="1:31" ht="12.75" customHeight="1" x14ac:dyDescent="0.2">
      <c r="A113" s="113"/>
      <c r="B113" s="562" t="s">
        <v>108</v>
      </c>
      <c r="C113" s="562"/>
      <c r="D113" s="562"/>
      <c r="E113" s="562"/>
      <c r="F113" s="562">
        <f>F111+F112</f>
        <v>0</v>
      </c>
      <c r="G113" s="562"/>
      <c r="H113" s="562"/>
      <c r="I113" s="562">
        <f>I111+I112</f>
        <v>0</v>
      </c>
      <c r="J113" s="562"/>
      <c r="K113" s="562"/>
      <c r="L113" s="562">
        <f>L111+L112</f>
        <v>0</v>
      </c>
      <c r="M113" s="562"/>
      <c r="N113" s="562"/>
      <c r="O113" s="562">
        <f>O111+O112</f>
        <v>0</v>
      </c>
      <c r="P113" s="562"/>
      <c r="Q113" s="562"/>
      <c r="R113" s="562">
        <f>R111+R112</f>
        <v>0</v>
      </c>
      <c r="S113" s="562"/>
      <c r="T113" s="562"/>
      <c r="U113" s="562">
        <f>U111+U112</f>
        <v>0</v>
      </c>
      <c r="V113" s="562"/>
      <c r="W113" s="562"/>
      <c r="X113" s="562">
        <f t="shared" si="11"/>
        <v>0</v>
      </c>
      <c r="Y113" s="562"/>
      <c r="Z113" s="562"/>
      <c r="AA113" s="563">
        <f>SUM(AA105:AB110)</f>
        <v>0</v>
      </c>
      <c r="AB113" s="564"/>
      <c r="AC113" s="123" t="s">
        <v>72</v>
      </c>
      <c r="AD113" s="135"/>
      <c r="AE113" s="135"/>
    </row>
    <row r="114" spans="1:31" ht="12.75" customHeight="1" x14ac:dyDescent="0.2">
      <c r="A114" s="113"/>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82"/>
      <c r="AD114" s="135"/>
      <c r="AE114" s="135"/>
    </row>
  </sheetData>
  <mergeCells count="705">
    <mergeCell ref="B64:D65"/>
    <mergeCell ref="E64:G65"/>
    <mergeCell ref="H64:J65"/>
    <mergeCell ref="K64:M65"/>
    <mergeCell ref="N64:P65"/>
    <mergeCell ref="Q64:S65"/>
    <mergeCell ref="B62:D63"/>
    <mergeCell ref="E62:G63"/>
    <mergeCell ref="H62:J63"/>
    <mergeCell ref="K62:M63"/>
    <mergeCell ref="N62:P63"/>
    <mergeCell ref="Q62:S63"/>
    <mergeCell ref="AA83:AB84"/>
    <mergeCell ref="S13:T14"/>
    <mergeCell ref="W64:X65"/>
    <mergeCell ref="Z62:AA63"/>
    <mergeCell ref="AB62:AB63"/>
    <mergeCell ref="T62:V63"/>
    <mergeCell ref="W62:X63"/>
    <mergeCell ref="Y62:Y63"/>
    <mergeCell ref="T64:V65"/>
    <mergeCell ref="Y64:Y65"/>
    <mergeCell ref="AA42:AB42"/>
    <mergeCell ref="X78:AE78"/>
    <mergeCell ref="Z64:AA65"/>
    <mergeCell ref="AB64:AB65"/>
    <mergeCell ref="Y44:Z44"/>
    <mergeCell ref="AA44:AB44"/>
    <mergeCell ref="AC44:AD44"/>
    <mergeCell ref="AA81:AB82"/>
    <mergeCell ref="AC81:AC82"/>
    <mergeCell ref="X84:Z84"/>
    <mergeCell ref="X83:Z83"/>
    <mergeCell ref="U81:W81"/>
    <mergeCell ref="AC13:AE14"/>
    <mergeCell ref="AA41:AB41"/>
    <mergeCell ref="AC85:AC86"/>
    <mergeCell ref="AC87:AC88"/>
    <mergeCell ref="AC89:AC90"/>
    <mergeCell ref="I88:K88"/>
    <mergeCell ref="I86:K86"/>
    <mergeCell ref="I92:K92"/>
    <mergeCell ref="I89:K89"/>
    <mergeCell ref="I91:K91"/>
    <mergeCell ref="X87:Z87"/>
    <mergeCell ref="X90:Z90"/>
    <mergeCell ref="AA87:AB88"/>
    <mergeCell ref="AA85:AB86"/>
    <mergeCell ref="L87:N87"/>
    <mergeCell ref="O87:Q87"/>
    <mergeCell ref="L91:N91"/>
    <mergeCell ref="O91:Q91"/>
    <mergeCell ref="R91:T91"/>
    <mergeCell ref="U91:W91"/>
    <mergeCell ref="AA89:AB90"/>
    <mergeCell ref="X89:Z89"/>
    <mergeCell ref="X86:Z86"/>
    <mergeCell ref="R92:T92"/>
    <mergeCell ref="L92:N92"/>
    <mergeCell ref="O90:Q90"/>
    <mergeCell ref="B79:E80"/>
    <mergeCell ref="F84:H84"/>
    <mergeCell ref="R85:T85"/>
    <mergeCell ref="U85:W85"/>
    <mergeCell ref="F85:H85"/>
    <mergeCell ref="F88:H88"/>
    <mergeCell ref="B91:D92"/>
    <mergeCell ref="F91:H91"/>
    <mergeCell ref="F86:H86"/>
    <mergeCell ref="F92:H92"/>
    <mergeCell ref="U92:W92"/>
    <mergeCell ref="L86:N86"/>
    <mergeCell ref="O86:Q86"/>
    <mergeCell ref="R86:T86"/>
    <mergeCell ref="U86:W86"/>
    <mergeCell ref="I85:K85"/>
    <mergeCell ref="L85:N85"/>
    <mergeCell ref="O85:Q85"/>
    <mergeCell ref="R89:T89"/>
    <mergeCell ref="U89:W89"/>
    <mergeCell ref="I87:K87"/>
    <mergeCell ref="L88:N88"/>
    <mergeCell ref="O88:Q88"/>
    <mergeCell ref="R88:T88"/>
    <mergeCell ref="U90:W90"/>
    <mergeCell ref="C105:D106"/>
    <mergeCell ref="F105:H105"/>
    <mergeCell ref="F106:H106"/>
    <mergeCell ref="I105:K105"/>
    <mergeCell ref="L105:N105"/>
    <mergeCell ref="L106:N106"/>
    <mergeCell ref="O106:Q106"/>
    <mergeCell ref="I106:K106"/>
    <mergeCell ref="L95:N95"/>
    <mergeCell ref="U95:W95"/>
    <mergeCell ref="R96:T96"/>
    <mergeCell ref="U96:W96"/>
    <mergeCell ref="R95:T95"/>
    <mergeCell ref="B93:D94"/>
    <mergeCell ref="F93:H93"/>
    <mergeCell ref="I93:K93"/>
    <mergeCell ref="L93:N93"/>
    <mergeCell ref="O93:Q93"/>
    <mergeCell ref="R93:T93"/>
    <mergeCell ref="U93:W93"/>
    <mergeCell ref="F94:H94"/>
    <mergeCell ref="I94:K94"/>
    <mergeCell ref="L99:N99"/>
    <mergeCell ref="F90:H90"/>
    <mergeCell ref="B87:D88"/>
    <mergeCell ref="B89:D90"/>
    <mergeCell ref="F89:H89"/>
    <mergeCell ref="L96:N96"/>
    <mergeCell ref="O96:Q96"/>
    <mergeCell ref="I95:K95"/>
    <mergeCell ref="O92:Q92"/>
    <mergeCell ref="O95:Q95"/>
    <mergeCell ref="B113:E113"/>
    <mergeCell ref="AA113:AB113"/>
    <mergeCell ref="F107:H107"/>
    <mergeCell ref="I107:K107"/>
    <mergeCell ref="L107:N107"/>
    <mergeCell ref="O107:Q107"/>
    <mergeCell ref="B105:B110"/>
    <mergeCell ref="F109:H109"/>
    <mergeCell ref="I109:K109"/>
    <mergeCell ref="L109:N109"/>
    <mergeCell ref="O109:Q109"/>
    <mergeCell ref="F108:H108"/>
    <mergeCell ref="I108:K108"/>
    <mergeCell ref="L108:N108"/>
    <mergeCell ref="R105:T105"/>
    <mergeCell ref="U105:W105"/>
    <mergeCell ref="O105:Q105"/>
    <mergeCell ref="B111:E111"/>
    <mergeCell ref="C107:D108"/>
    <mergeCell ref="C109:D110"/>
    <mergeCell ref="O108:Q108"/>
    <mergeCell ref="F113:H113"/>
    <mergeCell ref="O113:Q113"/>
    <mergeCell ref="L113:N113"/>
    <mergeCell ref="B112:E112"/>
    <mergeCell ref="F95:H95"/>
    <mergeCell ref="B102:E104"/>
    <mergeCell ref="U103:W104"/>
    <mergeCell ref="R103:T104"/>
    <mergeCell ref="I99:K99"/>
    <mergeCell ref="F99:H99"/>
    <mergeCell ref="I98:K98"/>
    <mergeCell ref="I97:K97"/>
    <mergeCell ref="B97:E97"/>
    <mergeCell ref="B98:E98"/>
    <mergeCell ref="F97:H97"/>
    <mergeCell ref="F98:H98"/>
    <mergeCell ref="B99:E99"/>
    <mergeCell ref="F96:H96"/>
    <mergeCell ref="I96:K96"/>
    <mergeCell ref="O103:Q104"/>
    <mergeCell ref="L103:N104"/>
    <mergeCell ref="I103:K104"/>
    <mergeCell ref="F103:H104"/>
    <mergeCell ref="B95:D96"/>
    <mergeCell ref="L98:N98"/>
    <mergeCell ref="L97:N97"/>
    <mergeCell ref="O99:Q99"/>
    <mergeCell ref="B81:D82"/>
    <mergeCell ref="B83:D84"/>
    <mergeCell ref="B85:D86"/>
    <mergeCell ref="B75:E76"/>
    <mergeCell ref="F69:I70"/>
    <mergeCell ref="N75:Q76"/>
    <mergeCell ref="J75:M76"/>
    <mergeCell ref="F75:I76"/>
    <mergeCell ref="N71:Q72"/>
    <mergeCell ref="J71:M72"/>
    <mergeCell ref="O79:Q80"/>
    <mergeCell ref="L79:N80"/>
    <mergeCell ref="I79:K80"/>
    <mergeCell ref="F73:I74"/>
    <mergeCell ref="J73:M74"/>
    <mergeCell ref="N73:Q74"/>
    <mergeCell ref="F83:H83"/>
    <mergeCell ref="I83:K83"/>
    <mergeCell ref="L83:N83"/>
    <mergeCell ref="B69:E70"/>
    <mergeCell ref="B71:E72"/>
    <mergeCell ref="B73:E74"/>
    <mergeCell ref="I84:K84"/>
    <mergeCell ref="L84:N84"/>
    <mergeCell ref="L110:N110"/>
    <mergeCell ref="O110:Q110"/>
    <mergeCell ref="L82:N82"/>
    <mergeCell ref="O82:Q82"/>
    <mergeCell ref="R82:T82"/>
    <mergeCell ref="L89:N89"/>
    <mergeCell ref="O89:Q89"/>
    <mergeCell ref="R90:T90"/>
    <mergeCell ref="U112:W112"/>
    <mergeCell ref="R112:T112"/>
    <mergeCell ref="U108:W108"/>
    <mergeCell ref="R109:T109"/>
    <mergeCell ref="U109:W109"/>
    <mergeCell ref="L94:N94"/>
    <mergeCell ref="O94:Q94"/>
    <mergeCell ref="R94:T94"/>
    <mergeCell ref="U94:W94"/>
    <mergeCell ref="U84:W84"/>
    <mergeCell ref="R83:T83"/>
    <mergeCell ref="U83:W83"/>
    <mergeCell ref="U82:W82"/>
    <mergeCell ref="R84:T84"/>
    <mergeCell ref="O84:Q84"/>
    <mergeCell ref="O83:Q83"/>
    <mergeCell ref="X97:Z97"/>
    <mergeCell ref="I113:K113"/>
    <mergeCell ref="I112:K112"/>
    <mergeCell ref="F112:H112"/>
    <mergeCell ref="O112:Q112"/>
    <mergeCell ref="L112:N112"/>
    <mergeCell ref="X113:Z113"/>
    <mergeCell ref="U113:W113"/>
    <mergeCell ref="R113:T113"/>
    <mergeCell ref="X99:Z99"/>
    <mergeCell ref="X101:AE101"/>
    <mergeCell ref="R111:T111"/>
    <mergeCell ref="U111:W111"/>
    <mergeCell ref="F111:H111"/>
    <mergeCell ref="I111:K111"/>
    <mergeCell ref="L111:N111"/>
    <mergeCell ref="O111:Q111"/>
    <mergeCell ref="U98:W98"/>
    <mergeCell ref="U97:W97"/>
    <mergeCell ref="R98:T98"/>
    <mergeCell ref="O98:Q98"/>
    <mergeCell ref="O97:Q97"/>
    <mergeCell ref="R97:T97"/>
    <mergeCell ref="R108:T108"/>
    <mergeCell ref="AC95:AC96"/>
    <mergeCell ref="AC91:AC92"/>
    <mergeCell ref="X95:Z95"/>
    <mergeCell ref="AA95:AB96"/>
    <mergeCell ref="X96:Z96"/>
    <mergeCell ref="X91:Z91"/>
    <mergeCell ref="X92:Z92"/>
    <mergeCell ref="AA91:AB92"/>
    <mergeCell ref="AA111:AC112"/>
    <mergeCell ref="AA109:AB110"/>
    <mergeCell ref="X93:Z93"/>
    <mergeCell ref="X94:Z94"/>
    <mergeCell ref="X111:Z111"/>
    <mergeCell ref="AA97:AC98"/>
    <mergeCell ref="AA102:AC104"/>
    <mergeCell ref="AC105:AC106"/>
    <mergeCell ref="AA93:AB94"/>
    <mergeCell ref="AC93:AC94"/>
    <mergeCell ref="X112:Z112"/>
    <mergeCell ref="AA107:AB108"/>
    <mergeCell ref="AC107:AC108"/>
    <mergeCell ref="X110:Z110"/>
    <mergeCell ref="X109:Z109"/>
    <mergeCell ref="AA99:AB99"/>
    <mergeCell ref="AC39:AD39"/>
    <mergeCell ref="AC83:AC84"/>
    <mergeCell ref="AC109:AC110"/>
    <mergeCell ref="F102:W102"/>
    <mergeCell ref="AA79:AC80"/>
    <mergeCell ref="U88:W88"/>
    <mergeCell ref="X88:Z88"/>
    <mergeCell ref="I90:K90"/>
    <mergeCell ref="L90:N90"/>
    <mergeCell ref="R110:T110"/>
    <mergeCell ref="U110:W110"/>
    <mergeCell ref="F110:H110"/>
    <mergeCell ref="I110:K110"/>
    <mergeCell ref="X79:Z80"/>
    <mergeCell ref="U79:W80"/>
    <mergeCell ref="R79:T80"/>
    <mergeCell ref="I81:K81"/>
    <mergeCell ref="X108:Z108"/>
    <mergeCell ref="X107:Z107"/>
    <mergeCell ref="X106:Z106"/>
    <mergeCell ref="U106:W106"/>
    <mergeCell ref="R107:T107"/>
    <mergeCell ref="U107:W107"/>
    <mergeCell ref="X81:Z81"/>
    <mergeCell ref="AC32:AE32"/>
    <mergeCell ref="U33:V33"/>
    <mergeCell ref="W33:X33"/>
    <mergeCell ref="X82:Z82"/>
    <mergeCell ref="AC41:AD41"/>
    <mergeCell ref="S38:T38"/>
    <mergeCell ref="S40:T40"/>
    <mergeCell ref="X57:AE57"/>
    <mergeCell ref="AC42:AD42"/>
    <mergeCell ref="U44:V44"/>
    <mergeCell ref="W44:X44"/>
    <mergeCell ref="AC40:AD40"/>
    <mergeCell ref="AA38:AB38"/>
    <mergeCell ref="Y40:Z40"/>
    <mergeCell ref="AA40:AB40"/>
    <mergeCell ref="U40:V40"/>
    <mergeCell ref="W40:X40"/>
    <mergeCell ref="S39:T39"/>
    <mergeCell ref="U39:V39"/>
    <mergeCell ref="W39:X39"/>
    <mergeCell ref="Y39:Z39"/>
    <mergeCell ref="AA39:AB39"/>
    <mergeCell ref="W43:X43"/>
    <mergeCell ref="Y43:Z43"/>
    <mergeCell ref="Z60:AA61"/>
    <mergeCell ref="AB60:AB61"/>
    <mergeCell ref="X51:AD51"/>
    <mergeCell ref="Y41:Z41"/>
    <mergeCell ref="U42:V42"/>
    <mergeCell ref="W42:X42"/>
    <mergeCell ref="Y42:Z42"/>
    <mergeCell ref="W41:X41"/>
    <mergeCell ref="X46:AD46"/>
    <mergeCell ref="AA43:AB43"/>
    <mergeCell ref="AC43:AD43"/>
    <mergeCell ref="T52:U53"/>
    <mergeCell ref="U41:V41"/>
    <mergeCell ref="V48:X49"/>
    <mergeCell ref="Y48:Y49"/>
    <mergeCell ref="W58:AB59"/>
    <mergeCell ref="T58:V59"/>
    <mergeCell ref="X105:Z105"/>
    <mergeCell ref="U99:W99"/>
    <mergeCell ref="R99:T99"/>
    <mergeCell ref="X102:Z104"/>
    <mergeCell ref="AA105:AB106"/>
    <mergeCell ref="R106:T106"/>
    <mergeCell ref="X98:Z98"/>
    <mergeCell ref="M37:N37"/>
    <mergeCell ref="F48:I49"/>
    <mergeCell ref="J48:M49"/>
    <mergeCell ref="R48:U49"/>
    <mergeCell ref="X52:Z53"/>
    <mergeCell ref="Z54:Z55"/>
    <mergeCell ref="T54:U55"/>
    <mergeCell ref="N52:O53"/>
    <mergeCell ref="V54:W55"/>
    <mergeCell ref="L53:M53"/>
    <mergeCell ref="J53:K53"/>
    <mergeCell ref="V47:Y47"/>
    <mergeCell ref="F52:G53"/>
    <mergeCell ref="V52:W53"/>
    <mergeCell ref="R52:S53"/>
    <mergeCell ref="P52:Q53"/>
    <mergeCell ref="X54:Y55"/>
    <mergeCell ref="E44:F44"/>
    <mergeCell ref="N48:Q49"/>
    <mergeCell ref="C23:E23"/>
    <mergeCell ref="B48:E49"/>
    <mergeCell ref="B13:D14"/>
    <mergeCell ref="E13:F14"/>
    <mergeCell ref="G13:H14"/>
    <mergeCell ref="I13:J14"/>
    <mergeCell ref="K13:L14"/>
    <mergeCell ref="M13:N14"/>
    <mergeCell ref="O13:P14"/>
    <mergeCell ref="Q13:R14"/>
    <mergeCell ref="B15:D16"/>
    <mergeCell ref="E15:F16"/>
    <mergeCell ref="G15:H16"/>
    <mergeCell ref="I15:J16"/>
    <mergeCell ref="K15:L16"/>
    <mergeCell ref="M15:N16"/>
    <mergeCell ref="B47:E47"/>
    <mergeCell ref="R47:U47"/>
    <mergeCell ref="S41:T41"/>
    <mergeCell ref="S42:T42"/>
    <mergeCell ref="E34:F34"/>
    <mergeCell ref="E41:F41"/>
    <mergeCell ref="B60:D61"/>
    <mergeCell ref="E60:G61"/>
    <mergeCell ref="B54:E55"/>
    <mergeCell ref="N54:O55"/>
    <mergeCell ref="L54:M55"/>
    <mergeCell ref="J54:K55"/>
    <mergeCell ref="H54:I55"/>
    <mergeCell ref="F54:G55"/>
    <mergeCell ref="P54:Q55"/>
    <mergeCell ref="H60:J61"/>
    <mergeCell ref="K60:M61"/>
    <mergeCell ref="N60:P61"/>
    <mergeCell ref="Q60:S61"/>
    <mergeCell ref="R54:S55"/>
    <mergeCell ref="B58:D59"/>
    <mergeCell ref="E58:G59"/>
    <mergeCell ref="H58:J59"/>
    <mergeCell ref="K58:M59"/>
    <mergeCell ref="N58:P59"/>
    <mergeCell ref="Q58:S59"/>
    <mergeCell ref="B52:E53"/>
    <mergeCell ref="M36:N36"/>
    <mergeCell ref="K36:L36"/>
    <mergeCell ref="K37:L37"/>
    <mergeCell ref="M32:N32"/>
    <mergeCell ref="K32:L32"/>
    <mergeCell ref="F47:I47"/>
    <mergeCell ref="J47:M47"/>
    <mergeCell ref="N47:Q47"/>
    <mergeCell ref="K41:L41"/>
    <mergeCell ref="K42:L42"/>
    <mergeCell ref="K44:L44"/>
    <mergeCell ref="G44:H44"/>
    <mergeCell ref="I44:J44"/>
    <mergeCell ref="M44:N44"/>
    <mergeCell ref="G41:H41"/>
    <mergeCell ref="G42:H42"/>
    <mergeCell ref="I41:J41"/>
    <mergeCell ref="I42:J42"/>
    <mergeCell ref="E42:F42"/>
    <mergeCell ref="O44:P44"/>
    <mergeCell ref="G32:H32"/>
    <mergeCell ref="C40:D40"/>
    <mergeCell ref="E33:F33"/>
    <mergeCell ref="W37:X37"/>
    <mergeCell ref="Y37:Z37"/>
    <mergeCell ref="O32:P32"/>
    <mergeCell ref="U34:V34"/>
    <mergeCell ref="W34:X34"/>
    <mergeCell ref="Y34:Z34"/>
    <mergeCell ref="U36:V36"/>
    <mergeCell ref="S36:T36"/>
    <mergeCell ref="O33:P33"/>
    <mergeCell ref="O34:P34"/>
    <mergeCell ref="O36:P36"/>
    <mergeCell ref="Y33:Z33"/>
    <mergeCell ref="Q36:R36"/>
    <mergeCell ref="W36:X36"/>
    <mergeCell ref="Y36:Z36"/>
    <mergeCell ref="Q37:R37"/>
    <mergeCell ref="O37:P37"/>
    <mergeCell ref="Q35:R35"/>
    <mergeCell ref="S35:T35"/>
    <mergeCell ref="U35:V35"/>
    <mergeCell ref="W35:X35"/>
    <mergeCell ref="Y35:Z35"/>
    <mergeCell ref="G34:H34"/>
    <mergeCell ref="G38:H38"/>
    <mergeCell ref="G36:H36"/>
    <mergeCell ref="G37:H37"/>
    <mergeCell ref="E35:F35"/>
    <mergeCell ref="G35:H35"/>
    <mergeCell ref="S37:T37"/>
    <mergeCell ref="K38:L38"/>
    <mergeCell ref="K40:L40"/>
    <mergeCell ref="G40:H40"/>
    <mergeCell ref="I36:J36"/>
    <mergeCell ref="I37:J37"/>
    <mergeCell ref="I38:J38"/>
    <mergeCell ref="I40:J40"/>
    <mergeCell ref="E37:F37"/>
    <mergeCell ref="E38:F38"/>
    <mergeCell ref="E40:F40"/>
    <mergeCell ref="E39:F39"/>
    <mergeCell ref="G39:H39"/>
    <mergeCell ref="I39:J39"/>
    <mergeCell ref="K39:L39"/>
    <mergeCell ref="E36:F36"/>
    <mergeCell ref="Q38:R38"/>
    <mergeCell ref="Q40:R40"/>
    <mergeCell ref="A28:B28"/>
    <mergeCell ref="F28:G28"/>
    <mergeCell ref="I28:J28"/>
    <mergeCell ref="L28:M28"/>
    <mergeCell ref="O28:P28"/>
    <mergeCell ref="R28:S28"/>
    <mergeCell ref="U28:V28"/>
    <mergeCell ref="X28:Y28"/>
    <mergeCell ref="C28:D28"/>
    <mergeCell ref="B33:B36"/>
    <mergeCell ref="B37:B40"/>
    <mergeCell ref="B41:B44"/>
    <mergeCell ref="B32:D32"/>
    <mergeCell ref="C36:D36"/>
    <mergeCell ref="C34:D34"/>
    <mergeCell ref="C33:D33"/>
    <mergeCell ref="C37:D37"/>
    <mergeCell ref="C38:D38"/>
    <mergeCell ref="C42:D42"/>
    <mergeCell ref="C35:D35"/>
    <mergeCell ref="C39:D39"/>
    <mergeCell ref="C43:D43"/>
    <mergeCell ref="C41:D41"/>
    <mergeCell ref="C44:D44"/>
    <mergeCell ref="I6:J7"/>
    <mergeCell ref="C24:E24"/>
    <mergeCell ref="C25:E25"/>
    <mergeCell ref="C26:E26"/>
    <mergeCell ref="C27:E27"/>
    <mergeCell ref="F22:H22"/>
    <mergeCell ref="F23:H23"/>
    <mergeCell ref="X25:Z25"/>
    <mergeCell ref="A19:B21"/>
    <mergeCell ref="I25:K25"/>
    <mergeCell ref="L25:N25"/>
    <mergeCell ref="O25:Q25"/>
    <mergeCell ref="R25:T25"/>
    <mergeCell ref="U25:W25"/>
    <mergeCell ref="C20:E21"/>
    <mergeCell ref="F20:H21"/>
    <mergeCell ref="C19:H19"/>
    <mergeCell ref="L20:N21"/>
    <mergeCell ref="I20:K21"/>
    <mergeCell ref="X22:Z22"/>
    <mergeCell ref="C22:E22"/>
    <mergeCell ref="A24:A25"/>
    <mergeCell ref="A22:A23"/>
    <mergeCell ref="A26:A27"/>
    <mergeCell ref="S4:T5"/>
    <mergeCell ref="Q4:R5"/>
    <mergeCell ref="O4:P5"/>
    <mergeCell ref="M4:N5"/>
    <mergeCell ref="K8:L9"/>
    <mergeCell ref="M8:N9"/>
    <mergeCell ref="O8:P9"/>
    <mergeCell ref="Q8:R9"/>
    <mergeCell ref="S8:T9"/>
    <mergeCell ref="K6:L7"/>
    <mergeCell ref="M6:N7"/>
    <mergeCell ref="O6:P7"/>
    <mergeCell ref="Q6:R7"/>
    <mergeCell ref="S6:T7"/>
    <mergeCell ref="R19:T21"/>
    <mergeCell ref="O19:Q21"/>
    <mergeCell ref="I19:N19"/>
    <mergeCell ref="W8:X9"/>
    <mergeCell ref="Y8:Z9"/>
    <mergeCell ref="AA8:AB9"/>
    <mergeCell ref="AC8:AD9"/>
    <mergeCell ref="E8:F9"/>
    <mergeCell ref="G8:H9"/>
    <mergeCell ref="I8:J9"/>
    <mergeCell ref="AC15:AD16"/>
    <mergeCell ref="O15:P16"/>
    <mergeCell ref="Q15:R16"/>
    <mergeCell ref="S15:T16"/>
    <mergeCell ref="U15:V16"/>
    <mergeCell ref="W15:X16"/>
    <mergeCell ref="Y15:Z16"/>
    <mergeCell ref="Y13:Z14"/>
    <mergeCell ref="AA13:AB14"/>
    <mergeCell ref="X18:AE18"/>
    <mergeCell ref="I24:K24"/>
    <mergeCell ref="L24:N24"/>
    <mergeCell ref="O24:Q24"/>
    <mergeCell ref="R24:T24"/>
    <mergeCell ref="U24:W24"/>
    <mergeCell ref="X24:Z24"/>
    <mergeCell ref="AA24:AC24"/>
    <mergeCell ref="U22:W22"/>
    <mergeCell ref="L23:N23"/>
    <mergeCell ref="O23:Q23"/>
    <mergeCell ref="R23:T23"/>
    <mergeCell ref="U23:W23"/>
    <mergeCell ref="X23:Z23"/>
    <mergeCell ref="O22:Q22"/>
    <mergeCell ref="R22:T22"/>
    <mergeCell ref="I22:K22"/>
    <mergeCell ref="L22:N22"/>
    <mergeCell ref="I23:K23"/>
    <mergeCell ref="I26:K26"/>
    <mergeCell ref="L26:N26"/>
    <mergeCell ref="O26:Q26"/>
    <mergeCell ref="R26:T26"/>
    <mergeCell ref="U26:W26"/>
    <mergeCell ref="K33:L33"/>
    <mergeCell ref="K34:L34"/>
    <mergeCell ref="I33:J33"/>
    <mergeCell ref="I34:J34"/>
    <mergeCell ref="I27:K27"/>
    <mergeCell ref="L27:N27"/>
    <mergeCell ref="O27:Q27"/>
    <mergeCell ref="R27:T27"/>
    <mergeCell ref="U27:W27"/>
    <mergeCell ref="S33:T33"/>
    <mergeCell ref="S34:T34"/>
    <mergeCell ref="M33:N33"/>
    <mergeCell ref="M34:N34"/>
    <mergeCell ref="Q33:R33"/>
    <mergeCell ref="Q34:R34"/>
    <mergeCell ref="W32:X32"/>
    <mergeCell ref="U32:V32"/>
    <mergeCell ref="I32:J32"/>
    <mergeCell ref="X31:AE31"/>
    <mergeCell ref="Z3:AE3"/>
    <mergeCell ref="AA25:AC25"/>
    <mergeCell ref="X27:Z27"/>
    <mergeCell ref="AA27:AC27"/>
    <mergeCell ref="AA22:AC22"/>
    <mergeCell ref="AC4:AE5"/>
    <mergeCell ref="AA4:AB5"/>
    <mergeCell ref="Y4:Z5"/>
    <mergeCell ref="W4:X5"/>
    <mergeCell ref="AA23:AC23"/>
    <mergeCell ref="AC6:AD7"/>
    <mergeCell ref="Y6:Z7"/>
    <mergeCell ref="AA6:AB7"/>
    <mergeCell ref="W6:X7"/>
    <mergeCell ref="Z12:AE12"/>
    <mergeCell ref="AD19:AE21"/>
    <mergeCell ref="AA19:AC21"/>
    <mergeCell ref="X19:Z21"/>
    <mergeCell ref="U19:W21"/>
    <mergeCell ref="U4:V5"/>
    <mergeCell ref="AE8:AE9"/>
    <mergeCell ref="AE6:AE7"/>
    <mergeCell ref="W13:X14"/>
    <mergeCell ref="AA15:AB16"/>
    <mergeCell ref="AE15:AE16"/>
    <mergeCell ref="W38:X38"/>
    <mergeCell ref="Y38:Z38"/>
    <mergeCell ref="X26:Z26"/>
    <mergeCell ref="AA26:AC26"/>
    <mergeCell ref="AA28:AB28"/>
    <mergeCell ref="AA34:AB34"/>
    <mergeCell ref="U6:V7"/>
    <mergeCell ref="U8:V9"/>
    <mergeCell ref="U13:V14"/>
    <mergeCell ref="Y32:Z32"/>
    <mergeCell ref="AC37:AD37"/>
    <mergeCell ref="U38:V38"/>
    <mergeCell ref="AC38:AD38"/>
    <mergeCell ref="AC34:AD34"/>
    <mergeCell ref="AA36:AB36"/>
    <mergeCell ref="AA33:AB33"/>
    <mergeCell ref="AC33:AD33"/>
    <mergeCell ref="AA32:AB32"/>
    <mergeCell ref="AC36:AD36"/>
    <mergeCell ref="AA37:AB37"/>
    <mergeCell ref="AA35:AB35"/>
    <mergeCell ref="AC35:AD35"/>
    <mergeCell ref="U37:V37"/>
    <mergeCell ref="Q41:R41"/>
    <mergeCell ref="Q42:R42"/>
    <mergeCell ref="Q44:R44"/>
    <mergeCell ref="O38:P38"/>
    <mergeCell ref="M38:N38"/>
    <mergeCell ref="M40:N40"/>
    <mergeCell ref="M41:N41"/>
    <mergeCell ref="M42:N42"/>
    <mergeCell ref="O40:P40"/>
    <mergeCell ref="M39:N39"/>
    <mergeCell ref="O39:P39"/>
    <mergeCell ref="Q39:R39"/>
    <mergeCell ref="B4:D5"/>
    <mergeCell ref="S32:T32"/>
    <mergeCell ref="Q32:R32"/>
    <mergeCell ref="S44:T44"/>
    <mergeCell ref="F24:H24"/>
    <mergeCell ref="F25:H25"/>
    <mergeCell ref="F26:H26"/>
    <mergeCell ref="F27:H27"/>
    <mergeCell ref="O41:P41"/>
    <mergeCell ref="O42:P42"/>
    <mergeCell ref="K4:L5"/>
    <mergeCell ref="I4:J5"/>
    <mergeCell ref="G4:H5"/>
    <mergeCell ref="E4:F5"/>
    <mergeCell ref="B6:D7"/>
    <mergeCell ref="B8:D9"/>
    <mergeCell ref="E6:F7"/>
    <mergeCell ref="G6:H7"/>
    <mergeCell ref="E32:F32"/>
    <mergeCell ref="G33:H33"/>
    <mergeCell ref="I35:J35"/>
    <mergeCell ref="K35:L35"/>
    <mergeCell ref="M35:N35"/>
    <mergeCell ref="O35:P35"/>
    <mergeCell ref="E43:F43"/>
    <mergeCell ref="G43:H43"/>
    <mergeCell ref="I43:J43"/>
    <mergeCell ref="K43:L43"/>
    <mergeCell ref="M43:N43"/>
    <mergeCell ref="O43:P43"/>
    <mergeCell ref="Q43:R43"/>
    <mergeCell ref="S43:T43"/>
    <mergeCell ref="U43:V43"/>
    <mergeCell ref="H52:M52"/>
    <mergeCell ref="R87:T87"/>
    <mergeCell ref="U87:W87"/>
    <mergeCell ref="R69:U70"/>
    <mergeCell ref="R71:U72"/>
    <mergeCell ref="O68:T68"/>
    <mergeCell ref="T60:V61"/>
    <mergeCell ref="W60:X61"/>
    <mergeCell ref="L81:N81"/>
    <mergeCell ref="O81:Q81"/>
    <mergeCell ref="R73:U74"/>
    <mergeCell ref="H53:I53"/>
    <mergeCell ref="R75:U76"/>
    <mergeCell ref="R81:T81"/>
    <mergeCell ref="X85:Z85"/>
    <mergeCell ref="F71:I72"/>
    <mergeCell ref="J69:M70"/>
    <mergeCell ref="N69:Q70"/>
    <mergeCell ref="F81:H81"/>
    <mergeCell ref="F82:H82"/>
    <mergeCell ref="F79:H80"/>
    <mergeCell ref="I82:K82"/>
    <mergeCell ref="F87:H87"/>
    <mergeCell ref="Y60:Y61"/>
  </mergeCells>
  <phoneticPr fontId="2"/>
  <dataValidations count="1">
    <dataValidation imeMode="halfAlpha" allowBlank="1" showInputMessage="1" showErrorMessage="1" sqref="E6:AB9 E15:AB16 C22:Z27 F48:U49 E60:V63 W60:X65 Z60:AA65 F54:Y55 F71:Q76 Y39 F105:W110 F40:AB40 F33:AB34 AA35 G35 I35 K35 M35 O35 Q35 S35 U35 W35 Y35 F36:AB38 E33:E40 AA39 G39 I39 K39 M39 O39 Q39 S39 U39 W39 F81:W96" xr:uid="{00000000-0002-0000-0200-000000000000}"/>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CCFF"/>
    <pageSetUpPr fitToPage="1"/>
  </sheetPr>
  <dimension ref="A2:AE52"/>
  <sheetViews>
    <sheetView view="pageBreakPreview" zoomScale="130" zoomScaleNormal="90" zoomScaleSheetLayoutView="130" workbookViewId="0">
      <selection activeCell="A21" sqref="A21:G21"/>
    </sheetView>
  </sheetViews>
  <sheetFormatPr defaultColWidth="2.77734375" defaultRowHeight="12.75" customHeight="1" x14ac:dyDescent="0.2"/>
  <cols>
    <col min="1" max="3" width="2.77734375" style="136"/>
    <col min="4" max="6" width="2.77734375" style="136" customWidth="1"/>
    <col min="7" max="16384" width="2.77734375" style="136"/>
  </cols>
  <sheetData>
    <row r="2" spans="1:31" ht="12.75" customHeight="1" x14ac:dyDescent="0.2">
      <c r="A2" s="43" t="s">
        <v>479</v>
      </c>
      <c r="B2" s="43"/>
      <c r="C2" s="43"/>
      <c r="D2" s="43"/>
      <c r="E2" s="43"/>
      <c r="F2" s="43"/>
      <c r="G2" s="43"/>
      <c r="H2" s="43"/>
      <c r="I2" s="43"/>
      <c r="J2" s="43"/>
      <c r="K2" s="43"/>
      <c r="L2" s="43"/>
      <c r="M2" s="43"/>
      <c r="N2" s="43"/>
      <c r="O2" s="43"/>
      <c r="P2" s="43"/>
      <c r="Q2" s="43"/>
      <c r="R2" s="43"/>
      <c r="S2" s="43"/>
      <c r="T2" s="43"/>
      <c r="U2" s="43"/>
      <c r="V2" s="43"/>
      <c r="W2" s="43"/>
      <c r="X2" s="43"/>
      <c r="Y2" s="43"/>
      <c r="Z2" s="43"/>
      <c r="AA2" s="170"/>
      <c r="AB2" s="170"/>
      <c r="AC2" s="170"/>
      <c r="AD2" s="170"/>
      <c r="AE2" s="170"/>
    </row>
    <row r="3" spans="1:31" ht="12.75" customHeight="1" thickBot="1" x14ac:dyDescent="0.25">
      <c r="A3" s="42" t="s">
        <v>851</v>
      </c>
      <c r="B3" s="42"/>
      <c r="C3" s="42"/>
      <c r="D3" s="42"/>
      <c r="E3" s="42"/>
      <c r="F3" s="42"/>
      <c r="G3" s="42"/>
      <c r="H3" s="42"/>
      <c r="I3" s="42"/>
      <c r="J3" s="42"/>
      <c r="K3" s="42"/>
      <c r="L3" s="42"/>
      <c r="M3" s="42"/>
      <c r="N3" s="42"/>
      <c r="O3" s="42"/>
      <c r="P3" s="42"/>
      <c r="Q3" s="42"/>
      <c r="R3" s="42"/>
      <c r="S3" s="42"/>
      <c r="T3" s="42"/>
      <c r="V3" s="42"/>
      <c r="W3" s="42"/>
      <c r="X3" s="709" t="s">
        <v>480</v>
      </c>
      <c r="Y3" s="709"/>
      <c r="Z3" s="709"/>
      <c r="AA3" s="709"/>
      <c r="AB3" s="709"/>
      <c r="AC3" s="709"/>
      <c r="AD3" s="709"/>
      <c r="AE3" s="709"/>
    </row>
    <row r="4" spans="1:31" ht="12.75" customHeight="1" x14ac:dyDescent="0.2">
      <c r="A4" s="726" t="s">
        <v>661</v>
      </c>
      <c r="B4" s="727"/>
      <c r="C4" s="727"/>
      <c r="D4" s="727"/>
      <c r="E4" s="727"/>
      <c r="F4" s="727"/>
      <c r="G4" s="728"/>
      <c r="H4" s="746" t="s">
        <v>660</v>
      </c>
      <c r="I4" s="747"/>
      <c r="J4" s="748"/>
      <c r="K4" s="765" t="s">
        <v>459</v>
      </c>
      <c r="L4" s="766"/>
      <c r="M4" s="766"/>
      <c r="N4" s="766"/>
      <c r="O4" s="766"/>
      <c r="P4" s="766"/>
      <c r="Q4" s="766"/>
      <c r="R4" s="766"/>
      <c r="S4" s="766"/>
      <c r="T4" s="766"/>
      <c r="U4" s="766"/>
      <c r="V4" s="766"/>
      <c r="W4" s="766"/>
      <c r="X4" s="766"/>
      <c r="Y4" s="766"/>
      <c r="Z4" s="766"/>
      <c r="AA4" s="766"/>
      <c r="AB4" s="767"/>
      <c r="AC4" s="768" t="s">
        <v>460</v>
      </c>
      <c r="AD4" s="769"/>
      <c r="AE4" s="770"/>
    </row>
    <row r="5" spans="1:31" ht="12.75" customHeight="1" x14ac:dyDescent="0.2">
      <c r="A5" s="729"/>
      <c r="B5" s="730"/>
      <c r="C5" s="730"/>
      <c r="D5" s="730"/>
      <c r="E5" s="730"/>
      <c r="F5" s="730"/>
      <c r="G5" s="731"/>
      <c r="H5" s="749"/>
      <c r="I5" s="750"/>
      <c r="J5" s="751"/>
      <c r="K5" s="777" t="s">
        <v>461</v>
      </c>
      <c r="L5" s="778"/>
      <c r="M5" s="778"/>
      <c r="N5" s="778"/>
      <c r="O5" s="778"/>
      <c r="P5" s="778"/>
      <c r="Q5" s="778"/>
      <c r="R5" s="778"/>
      <c r="S5" s="779"/>
      <c r="T5" s="777" t="s">
        <v>462</v>
      </c>
      <c r="U5" s="778"/>
      <c r="V5" s="778"/>
      <c r="W5" s="778"/>
      <c r="X5" s="778"/>
      <c r="Y5" s="778"/>
      <c r="Z5" s="778"/>
      <c r="AA5" s="778"/>
      <c r="AB5" s="779"/>
      <c r="AC5" s="771"/>
      <c r="AD5" s="772"/>
      <c r="AE5" s="773"/>
    </row>
    <row r="6" spans="1:31" ht="12.75" customHeight="1" x14ac:dyDescent="0.2">
      <c r="A6" s="729"/>
      <c r="B6" s="730"/>
      <c r="C6" s="730"/>
      <c r="D6" s="730"/>
      <c r="E6" s="730"/>
      <c r="F6" s="730"/>
      <c r="G6" s="731"/>
      <c r="H6" s="749"/>
      <c r="I6" s="750"/>
      <c r="J6" s="751"/>
      <c r="K6" s="740" t="s">
        <v>463</v>
      </c>
      <c r="L6" s="643"/>
      <c r="M6" s="655"/>
      <c r="N6" s="642" t="s">
        <v>464</v>
      </c>
      <c r="O6" s="643"/>
      <c r="P6" s="655"/>
      <c r="Q6" s="642" t="s">
        <v>228</v>
      </c>
      <c r="R6" s="643"/>
      <c r="S6" s="738"/>
      <c r="T6" s="740" t="s">
        <v>463</v>
      </c>
      <c r="U6" s="643"/>
      <c r="V6" s="655"/>
      <c r="W6" s="642" t="s">
        <v>464</v>
      </c>
      <c r="X6" s="643"/>
      <c r="Y6" s="655"/>
      <c r="Z6" s="642" t="s">
        <v>228</v>
      </c>
      <c r="AA6" s="643"/>
      <c r="AB6" s="738"/>
      <c r="AC6" s="771"/>
      <c r="AD6" s="772"/>
      <c r="AE6" s="773"/>
    </row>
    <row r="7" spans="1:31" ht="12.75" customHeight="1" thickBot="1" x14ac:dyDescent="0.25">
      <c r="A7" s="732"/>
      <c r="B7" s="733"/>
      <c r="C7" s="733"/>
      <c r="D7" s="733"/>
      <c r="E7" s="733"/>
      <c r="F7" s="733"/>
      <c r="G7" s="734"/>
      <c r="H7" s="752"/>
      <c r="I7" s="753"/>
      <c r="J7" s="754"/>
      <c r="K7" s="732"/>
      <c r="L7" s="733"/>
      <c r="M7" s="741"/>
      <c r="N7" s="739"/>
      <c r="O7" s="733"/>
      <c r="P7" s="741"/>
      <c r="Q7" s="739"/>
      <c r="R7" s="733"/>
      <c r="S7" s="734"/>
      <c r="T7" s="732"/>
      <c r="U7" s="733"/>
      <c r="V7" s="741"/>
      <c r="W7" s="739"/>
      <c r="X7" s="733"/>
      <c r="Y7" s="741"/>
      <c r="Z7" s="739"/>
      <c r="AA7" s="733"/>
      <c r="AB7" s="734"/>
      <c r="AC7" s="774"/>
      <c r="AD7" s="775"/>
      <c r="AE7" s="776"/>
    </row>
    <row r="8" spans="1:31" ht="12.75" customHeight="1" x14ac:dyDescent="0.2">
      <c r="A8" s="757" t="s">
        <v>469</v>
      </c>
      <c r="B8" s="758"/>
      <c r="C8" s="758"/>
      <c r="D8" s="758"/>
      <c r="E8" s="758"/>
      <c r="F8" s="758"/>
      <c r="G8" s="759"/>
      <c r="H8" s="755"/>
      <c r="I8" s="756"/>
      <c r="J8" s="756"/>
      <c r="K8" s="755"/>
      <c r="L8" s="756"/>
      <c r="M8" s="756"/>
      <c r="N8" s="756"/>
      <c r="O8" s="756"/>
      <c r="P8" s="756" t="s">
        <v>164</v>
      </c>
      <c r="Q8" s="761">
        <f>SUM(K8:P8)</f>
        <v>0</v>
      </c>
      <c r="R8" s="761"/>
      <c r="S8" s="762" t="s">
        <v>164</v>
      </c>
      <c r="T8" s="755"/>
      <c r="U8" s="756"/>
      <c r="V8" s="756" t="s">
        <v>164</v>
      </c>
      <c r="W8" s="756"/>
      <c r="X8" s="756"/>
      <c r="Y8" s="756" t="s">
        <v>164</v>
      </c>
      <c r="Z8" s="761">
        <f>SUM(T8:Y8)</f>
        <v>0</v>
      </c>
      <c r="AA8" s="761"/>
      <c r="AB8" s="762" t="s">
        <v>164</v>
      </c>
      <c r="AC8" s="756"/>
      <c r="AD8" s="756"/>
      <c r="AE8" s="760"/>
    </row>
    <row r="9" spans="1:31" ht="12.75" customHeight="1" x14ac:dyDescent="0.2">
      <c r="A9" s="742" t="s">
        <v>470</v>
      </c>
      <c r="B9" s="743"/>
      <c r="C9" s="743"/>
      <c r="D9" s="743"/>
      <c r="E9" s="743"/>
      <c r="F9" s="743"/>
      <c r="G9" s="744"/>
      <c r="H9" s="745"/>
      <c r="I9" s="546"/>
      <c r="J9" s="546"/>
      <c r="K9" s="745"/>
      <c r="L9" s="546"/>
      <c r="M9" s="546" t="s">
        <v>164</v>
      </c>
      <c r="N9" s="546"/>
      <c r="O9" s="546"/>
      <c r="P9" s="546" t="s">
        <v>164</v>
      </c>
      <c r="Q9" s="666">
        <f>SUM(K9:P9)</f>
        <v>0</v>
      </c>
      <c r="R9" s="666"/>
      <c r="S9" s="763" t="s">
        <v>164</v>
      </c>
      <c r="T9" s="745"/>
      <c r="U9" s="546"/>
      <c r="V9" s="546" t="s">
        <v>164</v>
      </c>
      <c r="W9" s="546"/>
      <c r="X9" s="546"/>
      <c r="Y9" s="546" t="s">
        <v>164</v>
      </c>
      <c r="Z9" s="666">
        <f>SUM(T9:Y9)</f>
        <v>0</v>
      </c>
      <c r="AA9" s="666"/>
      <c r="AB9" s="763" t="s">
        <v>164</v>
      </c>
      <c r="AC9" s="546"/>
      <c r="AD9" s="546"/>
      <c r="AE9" s="764"/>
    </row>
    <row r="10" spans="1:31" ht="12.75" customHeight="1" x14ac:dyDescent="0.2">
      <c r="A10" s="742" t="s">
        <v>471</v>
      </c>
      <c r="B10" s="743"/>
      <c r="C10" s="743"/>
      <c r="D10" s="743"/>
      <c r="E10" s="743"/>
      <c r="F10" s="743"/>
      <c r="G10" s="744"/>
      <c r="H10" s="745"/>
      <c r="I10" s="546"/>
      <c r="J10" s="546"/>
      <c r="K10" s="745"/>
      <c r="L10" s="546"/>
      <c r="M10" s="546" t="s">
        <v>164</v>
      </c>
      <c r="N10" s="546"/>
      <c r="O10" s="546"/>
      <c r="P10" s="546" t="s">
        <v>164</v>
      </c>
      <c r="Q10" s="666">
        <f t="shared" ref="Q10:Q32" si="0">SUM(K10:P10)</f>
        <v>0</v>
      </c>
      <c r="R10" s="666"/>
      <c r="S10" s="763" t="s">
        <v>164</v>
      </c>
      <c r="T10" s="745"/>
      <c r="U10" s="546"/>
      <c r="V10" s="546" t="s">
        <v>164</v>
      </c>
      <c r="W10" s="546"/>
      <c r="X10" s="546"/>
      <c r="Y10" s="546" t="s">
        <v>164</v>
      </c>
      <c r="Z10" s="666">
        <f t="shared" ref="Z10:Z32" si="1">SUM(T10:Y10)</f>
        <v>0</v>
      </c>
      <c r="AA10" s="666"/>
      <c r="AB10" s="763" t="s">
        <v>164</v>
      </c>
      <c r="AC10" s="546"/>
      <c r="AD10" s="546"/>
      <c r="AE10" s="764"/>
    </row>
    <row r="11" spans="1:31" ht="12.75" customHeight="1" x14ac:dyDescent="0.2">
      <c r="A11" s="742" t="s">
        <v>465</v>
      </c>
      <c r="B11" s="743"/>
      <c r="C11" s="743"/>
      <c r="D11" s="743"/>
      <c r="E11" s="743"/>
      <c r="F11" s="743"/>
      <c r="G11" s="744"/>
      <c r="H11" s="745"/>
      <c r="I11" s="546"/>
      <c r="J11" s="546"/>
      <c r="K11" s="745"/>
      <c r="L11" s="546"/>
      <c r="M11" s="546" t="s">
        <v>164</v>
      </c>
      <c r="N11" s="546"/>
      <c r="O11" s="546"/>
      <c r="P11" s="546" t="s">
        <v>164</v>
      </c>
      <c r="Q11" s="666">
        <f t="shared" si="0"/>
        <v>0</v>
      </c>
      <c r="R11" s="666"/>
      <c r="S11" s="763" t="s">
        <v>164</v>
      </c>
      <c r="T11" s="745"/>
      <c r="U11" s="546"/>
      <c r="V11" s="546" t="s">
        <v>164</v>
      </c>
      <c r="W11" s="546"/>
      <c r="X11" s="546"/>
      <c r="Y11" s="546" t="s">
        <v>164</v>
      </c>
      <c r="Z11" s="666">
        <f t="shared" si="1"/>
        <v>0</v>
      </c>
      <c r="AA11" s="666"/>
      <c r="AB11" s="763" t="s">
        <v>164</v>
      </c>
      <c r="AC11" s="546"/>
      <c r="AD11" s="546"/>
      <c r="AE11" s="764"/>
    </row>
    <row r="12" spans="1:31" ht="12.75" customHeight="1" x14ac:dyDescent="0.2">
      <c r="A12" s="742" t="s">
        <v>472</v>
      </c>
      <c r="B12" s="743"/>
      <c r="C12" s="743"/>
      <c r="D12" s="743"/>
      <c r="E12" s="743"/>
      <c r="F12" s="743"/>
      <c r="G12" s="744"/>
      <c r="H12" s="745"/>
      <c r="I12" s="546"/>
      <c r="J12" s="546"/>
      <c r="K12" s="745"/>
      <c r="L12" s="546"/>
      <c r="M12" s="546" t="s">
        <v>164</v>
      </c>
      <c r="N12" s="546"/>
      <c r="O12" s="546"/>
      <c r="P12" s="546" t="s">
        <v>164</v>
      </c>
      <c r="Q12" s="666">
        <f t="shared" si="0"/>
        <v>0</v>
      </c>
      <c r="R12" s="666"/>
      <c r="S12" s="763" t="s">
        <v>164</v>
      </c>
      <c r="T12" s="745"/>
      <c r="U12" s="546"/>
      <c r="V12" s="546" t="s">
        <v>164</v>
      </c>
      <c r="W12" s="546"/>
      <c r="X12" s="546"/>
      <c r="Y12" s="546" t="s">
        <v>164</v>
      </c>
      <c r="Z12" s="666">
        <f t="shared" si="1"/>
        <v>0</v>
      </c>
      <c r="AA12" s="666"/>
      <c r="AB12" s="763" t="s">
        <v>164</v>
      </c>
      <c r="AC12" s="546"/>
      <c r="AD12" s="546"/>
      <c r="AE12" s="764"/>
    </row>
    <row r="13" spans="1:31" ht="12.75" customHeight="1" x14ac:dyDescent="0.2">
      <c r="A13" s="742" t="s">
        <v>467</v>
      </c>
      <c r="B13" s="743"/>
      <c r="C13" s="743"/>
      <c r="D13" s="743"/>
      <c r="E13" s="743"/>
      <c r="F13" s="743"/>
      <c r="G13" s="744"/>
      <c r="H13" s="745"/>
      <c r="I13" s="546"/>
      <c r="J13" s="546"/>
      <c r="K13" s="745"/>
      <c r="L13" s="546"/>
      <c r="M13" s="546" t="s">
        <v>164</v>
      </c>
      <c r="N13" s="546"/>
      <c r="O13" s="546"/>
      <c r="P13" s="546" t="s">
        <v>164</v>
      </c>
      <c r="Q13" s="666">
        <f t="shared" si="0"/>
        <v>0</v>
      </c>
      <c r="R13" s="666"/>
      <c r="S13" s="763" t="s">
        <v>164</v>
      </c>
      <c r="T13" s="745"/>
      <c r="U13" s="546"/>
      <c r="V13" s="546" t="s">
        <v>164</v>
      </c>
      <c r="W13" s="546"/>
      <c r="X13" s="546"/>
      <c r="Y13" s="546" t="s">
        <v>164</v>
      </c>
      <c r="Z13" s="666">
        <f t="shared" si="1"/>
        <v>0</v>
      </c>
      <c r="AA13" s="666"/>
      <c r="AB13" s="763" t="s">
        <v>164</v>
      </c>
      <c r="AC13" s="546"/>
      <c r="AD13" s="546"/>
      <c r="AE13" s="764"/>
    </row>
    <row r="14" spans="1:31" ht="12.75" customHeight="1" x14ac:dyDescent="0.2">
      <c r="A14" s="742" t="s">
        <v>466</v>
      </c>
      <c r="B14" s="743"/>
      <c r="C14" s="743"/>
      <c r="D14" s="743"/>
      <c r="E14" s="743"/>
      <c r="F14" s="743"/>
      <c r="G14" s="744"/>
      <c r="H14" s="745"/>
      <c r="I14" s="546"/>
      <c r="J14" s="546"/>
      <c r="K14" s="745"/>
      <c r="L14" s="546"/>
      <c r="M14" s="546" t="s">
        <v>164</v>
      </c>
      <c r="N14" s="546"/>
      <c r="O14" s="546"/>
      <c r="P14" s="546" t="s">
        <v>164</v>
      </c>
      <c r="Q14" s="666">
        <f t="shared" si="0"/>
        <v>0</v>
      </c>
      <c r="R14" s="666"/>
      <c r="S14" s="763" t="s">
        <v>164</v>
      </c>
      <c r="T14" s="745"/>
      <c r="U14" s="546"/>
      <c r="V14" s="546" t="s">
        <v>164</v>
      </c>
      <c r="W14" s="546"/>
      <c r="X14" s="546"/>
      <c r="Y14" s="546" t="s">
        <v>164</v>
      </c>
      <c r="Z14" s="666">
        <f t="shared" si="1"/>
        <v>0</v>
      </c>
      <c r="AA14" s="666"/>
      <c r="AB14" s="763" t="s">
        <v>164</v>
      </c>
      <c r="AC14" s="546"/>
      <c r="AD14" s="546"/>
      <c r="AE14" s="764"/>
    </row>
    <row r="15" spans="1:31" ht="12.75" customHeight="1" x14ac:dyDescent="0.2">
      <c r="A15" s="742" t="s">
        <v>473</v>
      </c>
      <c r="B15" s="743"/>
      <c r="C15" s="743"/>
      <c r="D15" s="743"/>
      <c r="E15" s="743"/>
      <c r="F15" s="743"/>
      <c r="G15" s="744"/>
      <c r="H15" s="745"/>
      <c r="I15" s="546"/>
      <c r="J15" s="546"/>
      <c r="K15" s="745"/>
      <c r="L15" s="546"/>
      <c r="M15" s="546" t="s">
        <v>164</v>
      </c>
      <c r="N15" s="546"/>
      <c r="O15" s="546"/>
      <c r="P15" s="546" t="s">
        <v>164</v>
      </c>
      <c r="Q15" s="666">
        <f t="shared" si="0"/>
        <v>0</v>
      </c>
      <c r="R15" s="666"/>
      <c r="S15" s="763" t="s">
        <v>164</v>
      </c>
      <c r="T15" s="745"/>
      <c r="U15" s="546"/>
      <c r="V15" s="546" t="s">
        <v>164</v>
      </c>
      <c r="W15" s="546"/>
      <c r="X15" s="546"/>
      <c r="Y15" s="546" t="s">
        <v>164</v>
      </c>
      <c r="Z15" s="666">
        <f t="shared" si="1"/>
        <v>0</v>
      </c>
      <c r="AA15" s="666"/>
      <c r="AB15" s="763" t="s">
        <v>164</v>
      </c>
      <c r="AC15" s="546"/>
      <c r="AD15" s="546"/>
      <c r="AE15" s="764"/>
    </row>
    <row r="16" spans="1:31" ht="12.75" customHeight="1" x14ac:dyDescent="0.2">
      <c r="A16" s="742" t="s">
        <v>474</v>
      </c>
      <c r="B16" s="743"/>
      <c r="C16" s="743"/>
      <c r="D16" s="743"/>
      <c r="E16" s="743"/>
      <c r="F16" s="743"/>
      <c r="G16" s="744"/>
      <c r="H16" s="745"/>
      <c r="I16" s="546"/>
      <c r="J16" s="546"/>
      <c r="K16" s="745"/>
      <c r="L16" s="546"/>
      <c r="M16" s="546" t="s">
        <v>164</v>
      </c>
      <c r="N16" s="546"/>
      <c r="O16" s="546"/>
      <c r="P16" s="546" t="s">
        <v>164</v>
      </c>
      <c r="Q16" s="666">
        <f t="shared" si="0"/>
        <v>0</v>
      </c>
      <c r="R16" s="666"/>
      <c r="S16" s="763" t="s">
        <v>164</v>
      </c>
      <c r="T16" s="745"/>
      <c r="U16" s="546"/>
      <c r="V16" s="546" t="s">
        <v>164</v>
      </c>
      <c r="W16" s="546"/>
      <c r="X16" s="546"/>
      <c r="Y16" s="546" t="s">
        <v>164</v>
      </c>
      <c r="Z16" s="666">
        <f t="shared" si="1"/>
        <v>0</v>
      </c>
      <c r="AA16" s="666"/>
      <c r="AB16" s="763" t="s">
        <v>164</v>
      </c>
      <c r="AC16" s="546"/>
      <c r="AD16" s="546"/>
      <c r="AE16" s="764"/>
    </row>
    <row r="17" spans="1:31" ht="12.75" customHeight="1" x14ac:dyDescent="0.2">
      <c r="A17" s="742" t="s">
        <v>475</v>
      </c>
      <c r="B17" s="743"/>
      <c r="C17" s="743"/>
      <c r="D17" s="743"/>
      <c r="E17" s="743"/>
      <c r="F17" s="743"/>
      <c r="G17" s="744"/>
      <c r="H17" s="745"/>
      <c r="I17" s="546"/>
      <c r="J17" s="546"/>
      <c r="K17" s="745"/>
      <c r="L17" s="546"/>
      <c r="M17" s="546" t="s">
        <v>164</v>
      </c>
      <c r="N17" s="546"/>
      <c r="O17" s="546"/>
      <c r="P17" s="546" t="s">
        <v>164</v>
      </c>
      <c r="Q17" s="666">
        <f t="shared" si="0"/>
        <v>0</v>
      </c>
      <c r="R17" s="666"/>
      <c r="S17" s="763" t="s">
        <v>164</v>
      </c>
      <c r="T17" s="745"/>
      <c r="U17" s="546"/>
      <c r="V17" s="546" t="s">
        <v>164</v>
      </c>
      <c r="W17" s="546"/>
      <c r="X17" s="546"/>
      <c r="Y17" s="546" t="s">
        <v>164</v>
      </c>
      <c r="Z17" s="666">
        <f t="shared" si="1"/>
        <v>0</v>
      </c>
      <c r="AA17" s="666"/>
      <c r="AB17" s="763" t="s">
        <v>164</v>
      </c>
      <c r="AC17" s="546"/>
      <c r="AD17" s="546"/>
      <c r="AE17" s="764"/>
    </row>
    <row r="18" spans="1:31" ht="12.75" customHeight="1" x14ac:dyDescent="0.2">
      <c r="A18" s="742" t="s">
        <v>476</v>
      </c>
      <c r="B18" s="743"/>
      <c r="C18" s="743"/>
      <c r="D18" s="743"/>
      <c r="E18" s="743"/>
      <c r="F18" s="743"/>
      <c r="G18" s="744"/>
      <c r="H18" s="745"/>
      <c r="I18" s="546"/>
      <c r="J18" s="546"/>
      <c r="K18" s="745"/>
      <c r="L18" s="546"/>
      <c r="M18" s="546" t="s">
        <v>164</v>
      </c>
      <c r="N18" s="546"/>
      <c r="O18" s="546"/>
      <c r="P18" s="546" t="s">
        <v>164</v>
      </c>
      <c r="Q18" s="666">
        <f t="shared" si="0"/>
        <v>0</v>
      </c>
      <c r="R18" s="666"/>
      <c r="S18" s="763" t="s">
        <v>164</v>
      </c>
      <c r="T18" s="745"/>
      <c r="U18" s="546"/>
      <c r="V18" s="546" t="s">
        <v>164</v>
      </c>
      <c r="W18" s="546"/>
      <c r="X18" s="546"/>
      <c r="Y18" s="546" t="s">
        <v>164</v>
      </c>
      <c r="Z18" s="666">
        <f t="shared" si="1"/>
        <v>0</v>
      </c>
      <c r="AA18" s="666"/>
      <c r="AB18" s="763" t="s">
        <v>164</v>
      </c>
      <c r="AC18" s="546"/>
      <c r="AD18" s="546"/>
      <c r="AE18" s="764"/>
    </row>
    <row r="19" spans="1:31" ht="12.75" customHeight="1" x14ac:dyDescent="0.2">
      <c r="A19" s="742" t="s">
        <v>1118</v>
      </c>
      <c r="B19" s="743"/>
      <c r="C19" s="743"/>
      <c r="D19" s="743"/>
      <c r="E19" s="743"/>
      <c r="F19" s="743"/>
      <c r="G19" s="744"/>
      <c r="H19" s="745"/>
      <c r="I19" s="546"/>
      <c r="J19" s="546"/>
      <c r="K19" s="745"/>
      <c r="L19" s="546"/>
      <c r="M19" s="546" t="s">
        <v>164</v>
      </c>
      <c r="N19" s="546"/>
      <c r="O19" s="546"/>
      <c r="P19" s="546" t="s">
        <v>164</v>
      </c>
      <c r="Q19" s="666">
        <f t="shared" si="0"/>
        <v>0</v>
      </c>
      <c r="R19" s="666"/>
      <c r="S19" s="763" t="s">
        <v>164</v>
      </c>
      <c r="T19" s="745"/>
      <c r="U19" s="546"/>
      <c r="V19" s="546" t="s">
        <v>164</v>
      </c>
      <c r="W19" s="546"/>
      <c r="X19" s="546"/>
      <c r="Y19" s="546" t="s">
        <v>164</v>
      </c>
      <c r="Z19" s="666">
        <f t="shared" si="1"/>
        <v>0</v>
      </c>
      <c r="AA19" s="666"/>
      <c r="AB19" s="763" t="s">
        <v>164</v>
      </c>
      <c r="AC19" s="546"/>
      <c r="AD19" s="546"/>
      <c r="AE19" s="764"/>
    </row>
    <row r="20" spans="1:31" ht="12.75" customHeight="1" x14ac:dyDescent="0.2">
      <c r="A20" s="742" t="s">
        <v>477</v>
      </c>
      <c r="B20" s="743"/>
      <c r="C20" s="743"/>
      <c r="D20" s="743"/>
      <c r="E20" s="743"/>
      <c r="F20" s="743"/>
      <c r="G20" s="744"/>
      <c r="H20" s="745"/>
      <c r="I20" s="546"/>
      <c r="J20" s="546"/>
      <c r="K20" s="745"/>
      <c r="L20" s="546"/>
      <c r="M20" s="546" t="s">
        <v>164</v>
      </c>
      <c r="N20" s="546"/>
      <c r="O20" s="546"/>
      <c r="P20" s="546" t="s">
        <v>164</v>
      </c>
      <c r="Q20" s="666">
        <f t="shared" si="0"/>
        <v>0</v>
      </c>
      <c r="R20" s="666"/>
      <c r="S20" s="763" t="s">
        <v>164</v>
      </c>
      <c r="T20" s="745"/>
      <c r="U20" s="546"/>
      <c r="V20" s="546" t="s">
        <v>164</v>
      </c>
      <c r="W20" s="546"/>
      <c r="X20" s="546"/>
      <c r="Y20" s="546" t="s">
        <v>164</v>
      </c>
      <c r="Z20" s="666">
        <f t="shared" si="1"/>
        <v>0</v>
      </c>
      <c r="AA20" s="666"/>
      <c r="AB20" s="763" t="s">
        <v>164</v>
      </c>
      <c r="AC20" s="546"/>
      <c r="AD20" s="546"/>
      <c r="AE20" s="764"/>
    </row>
    <row r="21" spans="1:31" ht="12.75" customHeight="1" x14ac:dyDescent="0.2">
      <c r="A21" s="742" t="s">
        <v>478</v>
      </c>
      <c r="B21" s="743"/>
      <c r="C21" s="743"/>
      <c r="D21" s="743"/>
      <c r="E21" s="743"/>
      <c r="F21" s="743"/>
      <c r="G21" s="744"/>
      <c r="H21" s="745"/>
      <c r="I21" s="546"/>
      <c r="J21" s="546"/>
      <c r="K21" s="745"/>
      <c r="L21" s="546"/>
      <c r="M21" s="546" t="s">
        <v>164</v>
      </c>
      <c r="N21" s="546"/>
      <c r="O21" s="546"/>
      <c r="P21" s="546" t="s">
        <v>164</v>
      </c>
      <c r="Q21" s="666">
        <f t="shared" si="0"/>
        <v>0</v>
      </c>
      <c r="R21" s="666"/>
      <c r="S21" s="763" t="s">
        <v>164</v>
      </c>
      <c r="T21" s="745"/>
      <c r="U21" s="546"/>
      <c r="V21" s="546" t="s">
        <v>164</v>
      </c>
      <c r="W21" s="546"/>
      <c r="X21" s="546"/>
      <c r="Y21" s="546" t="s">
        <v>164</v>
      </c>
      <c r="Z21" s="666">
        <f t="shared" si="1"/>
        <v>0</v>
      </c>
      <c r="AA21" s="666"/>
      <c r="AB21" s="763" t="s">
        <v>164</v>
      </c>
      <c r="AC21" s="546"/>
      <c r="AD21" s="546"/>
      <c r="AE21" s="764"/>
    </row>
    <row r="22" spans="1:31" ht="12.75" customHeight="1" x14ac:dyDescent="0.2">
      <c r="A22" s="742" t="s">
        <v>1056</v>
      </c>
      <c r="B22" s="743"/>
      <c r="C22" s="743"/>
      <c r="D22" s="743"/>
      <c r="E22" s="743"/>
      <c r="F22" s="743"/>
      <c r="G22" s="744"/>
      <c r="H22" s="745"/>
      <c r="I22" s="546"/>
      <c r="J22" s="546"/>
      <c r="K22" s="745"/>
      <c r="L22" s="546"/>
      <c r="M22" s="546" t="s">
        <v>164</v>
      </c>
      <c r="N22" s="546"/>
      <c r="O22" s="546"/>
      <c r="P22" s="546" t="s">
        <v>164</v>
      </c>
      <c r="Q22" s="666">
        <f t="shared" si="0"/>
        <v>0</v>
      </c>
      <c r="R22" s="666"/>
      <c r="S22" s="763" t="s">
        <v>164</v>
      </c>
      <c r="T22" s="745"/>
      <c r="U22" s="546"/>
      <c r="V22" s="546" t="s">
        <v>164</v>
      </c>
      <c r="W22" s="546"/>
      <c r="X22" s="546"/>
      <c r="Y22" s="546" t="s">
        <v>164</v>
      </c>
      <c r="Z22" s="666">
        <f t="shared" si="1"/>
        <v>0</v>
      </c>
      <c r="AA22" s="666"/>
      <c r="AB22" s="763" t="s">
        <v>164</v>
      </c>
      <c r="AC22" s="546"/>
      <c r="AD22" s="546"/>
      <c r="AE22" s="764"/>
    </row>
    <row r="23" spans="1:31" ht="12.75" customHeight="1" x14ac:dyDescent="0.2">
      <c r="A23" s="723"/>
      <c r="B23" s="724"/>
      <c r="C23" s="724"/>
      <c r="D23" s="724"/>
      <c r="E23" s="724"/>
      <c r="F23" s="724"/>
      <c r="G23" s="725"/>
      <c r="H23" s="745"/>
      <c r="I23" s="546"/>
      <c r="J23" s="546"/>
      <c r="K23" s="745"/>
      <c r="L23" s="546"/>
      <c r="M23" s="546" t="s">
        <v>164</v>
      </c>
      <c r="N23" s="546"/>
      <c r="O23" s="546"/>
      <c r="P23" s="546" t="s">
        <v>164</v>
      </c>
      <c r="Q23" s="666">
        <f t="shared" si="0"/>
        <v>0</v>
      </c>
      <c r="R23" s="666"/>
      <c r="S23" s="763" t="s">
        <v>164</v>
      </c>
      <c r="T23" s="745"/>
      <c r="U23" s="546"/>
      <c r="V23" s="546" t="s">
        <v>164</v>
      </c>
      <c r="W23" s="546"/>
      <c r="X23" s="546"/>
      <c r="Y23" s="546" t="s">
        <v>164</v>
      </c>
      <c r="Z23" s="666">
        <f t="shared" si="1"/>
        <v>0</v>
      </c>
      <c r="AA23" s="666"/>
      <c r="AB23" s="763" t="s">
        <v>164</v>
      </c>
      <c r="AC23" s="546"/>
      <c r="AD23" s="546"/>
      <c r="AE23" s="764"/>
    </row>
    <row r="24" spans="1:31" ht="12.75" customHeight="1" x14ac:dyDescent="0.2">
      <c r="A24" s="723"/>
      <c r="B24" s="724"/>
      <c r="C24" s="724"/>
      <c r="D24" s="724"/>
      <c r="E24" s="724"/>
      <c r="F24" s="724"/>
      <c r="G24" s="725"/>
      <c r="H24" s="745"/>
      <c r="I24" s="546"/>
      <c r="J24" s="546"/>
      <c r="K24" s="745"/>
      <c r="L24" s="546"/>
      <c r="M24" s="546" t="s">
        <v>164</v>
      </c>
      <c r="N24" s="546"/>
      <c r="O24" s="546"/>
      <c r="P24" s="546" t="s">
        <v>164</v>
      </c>
      <c r="Q24" s="666">
        <f t="shared" si="0"/>
        <v>0</v>
      </c>
      <c r="R24" s="666"/>
      <c r="S24" s="763" t="s">
        <v>164</v>
      </c>
      <c r="T24" s="745"/>
      <c r="U24" s="546"/>
      <c r="V24" s="546" t="s">
        <v>164</v>
      </c>
      <c r="W24" s="546"/>
      <c r="X24" s="546"/>
      <c r="Y24" s="546" t="s">
        <v>164</v>
      </c>
      <c r="Z24" s="666">
        <f t="shared" si="1"/>
        <v>0</v>
      </c>
      <c r="AA24" s="666"/>
      <c r="AB24" s="763" t="s">
        <v>164</v>
      </c>
      <c r="AC24" s="546"/>
      <c r="AD24" s="546"/>
      <c r="AE24" s="764"/>
    </row>
    <row r="25" spans="1:31" ht="12.75" customHeight="1" x14ac:dyDescent="0.2">
      <c r="A25" s="723"/>
      <c r="B25" s="724"/>
      <c r="C25" s="724"/>
      <c r="D25" s="724"/>
      <c r="E25" s="724"/>
      <c r="F25" s="724"/>
      <c r="G25" s="725"/>
      <c r="H25" s="745"/>
      <c r="I25" s="546"/>
      <c r="J25" s="546"/>
      <c r="K25" s="745"/>
      <c r="L25" s="546"/>
      <c r="M25" s="546" t="s">
        <v>164</v>
      </c>
      <c r="N25" s="546"/>
      <c r="O25" s="546"/>
      <c r="P25" s="546" t="s">
        <v>164</v>
      </c>
      <c r="Q25" s="666">
        <f t="shared" si="0"/>
        <v>0</v>
      </c>
      <c r="R25" s="666"/>
      <c r="S25" s="763" t="s">
        <v>164</v>
      </c>
      <c r="T25" s="745"/>
      <c r="U25" s="546"/>
      <c r="V25" s="546" t="s">
        <v>164</v>
      </c>
      <c r="W25" s="546"/>
      <c r="X25" s="546"/>
      <c r="Y25" s="546" t="s">
        <v>164</v>
      </c>
      <c r="Z25" s="666">
        <f t="shared" si="1"/>
        <v>0</v>
      </c>
      <c r="AA25" s="666"/>
      <c r="AB25" s="763" t="s">
        <v>164</v>
      </c>
      <c r="AC25" s="546"/>
      <c r="AD25" s="546"/>
      <c r="AE25" s="764"/>
    </row>
    <row r="26" spans="1:31" ht="12.75" customHeight="1" x14ac:dyDescent="0.2">
      <c r="A26" s="723"/>
      <c r="B26" s="724"/>
      <c r="C26" s="724"/>
      <c r="D26" s="724"/>
      <c r="E26" s="724"/>
      <c r="F26" s="724"/>
      <c r="G26" s="725"/>
      <c r="H26" s="745"/>
      <c r="I26" s="546"/>
      <c r="J26" s="546"/>
      <c r="K26" s="745"/>
      <c r="L26" s="546"/>
      <c r="M26" s="546" t="s">
        <v>164</v>
      </c>
      <c r="N26" s="546"/>
      <c r="O26" s="546"/>
      <c r="P26" s="546" t="s">
        <v>164</v>
      </c>
      <c r="Q26" s="666">
        <f t="shared" si="0"/>
        <v>0</v>
      </c>
      <c r="R26" s="666"/>
      <c r="S26" s="763" t="s">
        <v>164</v>
      </c>
      <c r="T26" s="745"/>
      <c r="U26" s="546"/>
      <c r="V26" s="546" t="s">
        <v>164</v>
      </c>
      <c r="W26" s="546"/>
      <c r="X26" s="546"/>
      <c r="Y26" s="546" t="s">
        <v>164</v>
      </c>
      <c r="Z26" s="666">
        <f t="shared" si="1"/>
        <v>0</v>
      </c>
      <c r="AA26" s="666"/>
      <c r="AB26" s="763" t="s">
        <v>164</v>
      </c>
      <c r="AC26" s="546"/>
      <c r="AD26" s="546"/>
      <c r="AE26" s="764"/>
    </row>
    <row r="27" spans="1:31" ht="12.75" customHeight="1" x14ac:dyDescent="0.2">
      <c r="A27" s="723"/>
      <c r="B27" s="724"/>
      <c r="C27" s="724"/>
      <c r="D27" s="724"/>
      <c r="E27" s="724"/>
      <c r="F27" s="724"/>
      <c r="G27" s="725"/>
      <c r="H27" s="745"/>
      <c r="I27" s="546"/>
      <c r="J27" s="546"/>
      <c r="K27" s="745"/>
      <c r="L27" s="546"/>
      <c r="M27" s="546" t="s">
        <v>164</v>
      </c>
      <c r="N27" s="546"/>
      <c r="O27" s="546"/>
      <c r="P27" s="546" t="s">
        <v>164</v>
      </c>
      <c r="Q27" s="666">
        <f t="shared" si="0"/>
        <v>0</v>
      </c>
      <c r="R27" s="666"/>
      <c r="S27" s="763" t="s">
        <v>164</v>
      </c>
      <c r="T27" s="745"/>
      <c r="U27" s="546"/>
      <c r="V27" s="546" t="s">
        <v>164</v>
      </c>
      <c r="W27" s="546"/>
      <c r="X27" s="546"/>
      <c r="Y27" s="546" t="s">
        <v>164</v>
      </c>
      <c r="Z27" s="666">
        <f t="shared" si="1"/>
        <v>0</v>
      </c>
      <c r="AA27" s="666"/>
      <c r="AB27" s="763" t="s">
        <v>164</v>
      </c>
      <c r="AC27" s="546"/>
      <c r="AD27" s="546"/>
      <c r="AE27" s="764"/>
    </row>
    <row r="28" spans="1:31" ht="12.75" customHeight="1" x14ac:dyDescent="0.2">
      <c r="A28" s="723"/>
      <c r="B28" s="724"/>
      <c r="C28" s="724"/>
      <c r="D28" s="724"/>
      <c r="E28" s="724"/>
      <c r="F28" s="724"/>
      <c r="G28" s="725"/>
      <c r="H28" s="745"/>
      <c r="I28" s="546"/>
      <c r="J28" s="546"/>
      <c r="K28" s="745"/>
      <c r="L28" s="546"/>
      <c r="M28" s="546" t="s">
        <v>164</v>
      </c>
      <c r="N28" s="546"/>
      <c r="O28" s="546"/>
      <c r="P28" s="546" t="s">
        <v>164</v>
      </c>
      <c r="Q28" s="666">
        <f t="shared" si="0"/>
        <v>0</v>
      </c>
      <c r="R28" s="666"/>
      <c r="S28" s="763" t="s">
        <v>164</v>
      </c>
      <c r="T28" s="745"/>
      <c r="U28" s="546"/>
      <c r="V28" s="546" t="s">
        <v>164</v>
      </c>
      <c r="W28" s="546"/>
      <c r="X28" s="546"/>
      <c r="Y28" s="546" t="s">
        <v>164</v>
      </c>
      <c r="Z28" s="666">
        <f t="shared" si="1"/>
        <v>0</v>
      </c>
      <c r="AA28" s="666"/>
      <c r="AB28" s="763" t="s">
        <v>164</v>
      </c>
      <c r="AC28" s="546"/>
      <c r="AD28" s="546"/>
      <c r="AE28" s="764"/>
    </row>
    <row r="29" spans="1:31" ht="12.75" customHeight="1" x14ac:dyDescent="0.2">
      <c r="A29" s="723"/>
      <c r="B29" s="724"/>
      <c r="C29" s="724"/>
      <c r="D29" s="724"/>
      <c r="E29" s="724"/>
      <c r="F29" s="724"/>
      <c r="G29" s="725"/>
      <c r="H29" s="745"/>
      <c r="I29" s="546"/>
      <c r="J29" s="546"/>
      <c r="K29" s="745"/>
      <c r="L29" s="546"/>
      <c r="M29" s="546" t="s">
        <v>164</v>
      </c>
      <c r="N29" s="546"/>
      <c r="O29" s="546"/>
      <c r="P29" s="546" t="s">
        <v>164</v>
      </c>
      <c r="Q29" s="666">
        <f t="shared" si="0"/>
        <v>0</v>
      </c>
      <c r="R29" s="666"/>
      <c r="S29" s="763" t="s">
        <v>164</v>
      </c>
      <c r="T29" s="745"/>
      <c r="U29" s="546"/>
      <c r="V29" s="546" t="s">
        <v>164</v>
      </c>
      <c r="W29" s="546"/>
      <c r="X29" s="546"/>
      <c r="Y29" s="546" t="s">
        <v>164</v>
      </c>
      <c r="Z29" s="666">
        <f t="shared" si="1"/>
        <v>0</v>
      </c>
      <c r="AA29" s="666"/>
      <c r="AB29" s="763" t="s">
        <v>164</v>
      </c>
      <c r="AC29" s="546"/>
      <c r="AD29" s="546"/>
      <c r="AE29" s="764"/>
    </row>
    <row r="30" spans="1:31" ht="12.75" customHeight="1" x14ac:dyDescent="0.2">
      <c r="A30" s="723"/>
      <c r="B30" s="724"/>
      <c r="C30" s="724"/>
      <c r="D30" s="724"/>
      <c r="E30" s="724"/>
      <c r="F30" s="724"/>
      <c r="G30" s="725"/>
      <c r="H30" s="745"/>
      <c r="I30" s="546"/>
      <c r="J30" s="546"/>
      <c r="K30" s="745"/>
      <c r="L30" s="546"/>
      <c r="M30" s="546" t="s">
        <v>164</v>
      </c>
      <c r="N30" s="546"/>
      <c r="O30" s="546"/>
      <c r="P30" s="546" t="s">
        <v>164</v>
      </c>
      <c r="Q30" s="666">
        <f t="shared" si="0"/>
        <v>0</v>
      </c>
      <c r="R30" s="666"/>
      <c r="S30" s="763" t="s">
        <v>164</v>
      </c>
      <c r="T30" s="745"/>
      <c r="U30" s="546"/>
      <c r="V30" s="546" t="s">
        <v>164</v>
      </c>
      <c r="W30" s="546"/>
      <c r="X30" s="546"/>
      <c r="Y30" s="546" t="s">
        <v>164</v>
      </c>
      <c r="Z30" s="666">
        <f t="shared" si="1"/>
        <v>0</v>
      </c>
      <c r="AA30" s="666"/>
      <c r="AB30" s="763" t="s">
        <v>164</v>
      </c>
      <c r="AC30" s="546"/>
      <c r="AD30" s="546"/>
      <c r="AE30" s="764"/>
    </row>
    <row r="31" spans="1:31" ht="12.75" customHeight="1" x14ac:dyDescent="0.2">
      <c r="A31" s="723"/>
      <c r="B31" s="724"/>
      <c r="C31" s="724"/>
      <c r="D31" s="724"/>
      <c r="E31" s="724"/>
      <c r="F31" s="724"/>
      <c r="G31" s="725"/>
      <c r="H31" s="745"/>
      <c r="I31" s="546"/>
      <c r="J31" s="546"/>
      <c r="K31" s="745"/>
      <c r="L31" s="546"/>
      <c r="M31" s="546" t="s">
        <v>164</v>
      </c>
      <c r="N31" s="546"/>
      <c r="O31" s="546"/>
      <c r="P31" s="546" t="s">
        <v>164</v>
      </c>
      <c r="Q31" s="666">
        <f t="shared" si="0"/>
        <v>0</v>
      </c>
      <c r="R31" s="666"/>
      <c r="S31" s="763" t="s">
        <v>164</v>
      </c>
      <c r="T31" s="745"/>
      <c r="U31" s="546"/>
      <c r="V31" s="546" t="s">
        <v>164</v>
      </c>
      <c r="W31" s="546"/>
      <c r="X31" s="546"/>
      <c r="Y31" s="546" t="s">
        <v>164</v>
      </c>
      <c r="Z31" s="666">
        <f t="shared" si="1"/>
        <v>0</v>
      </c>
      <c r="AA31" s="666"/>
      <c r="AB31" s="763" t="s">
        <v>164</v>
      </c>
      <c r="AC31" s="546"/>
      <c r="AD31" s="546"/>
      <c r="AE31" s="764"/>
    </row>
    <row r="32" spans="1:31" ht="12.75" customHeight="1" x14ac:dyDescent="0.2">
      <c r="A32" s="723"/>
      <c r="B32" s="724"/>
      <c r="C32" s="724"/>
      <c r="D32" s="724"/>
      <c r="E32" s="724"/>
      <c r="F32" s="724"/>
      <c r="G32" s="725"/>
      <c r="H32" s="745"/>
      <c r="I32" s="546"/>
      <c r="J32" s="546"/>
      <c r="K32" s="745"/>
      <c r="L32" s="546"/>
      <c r="M32" s="546" t="s">
        <v>164</v>
      </c>
      <c r="N32" s="546"/>
      <c r="O32" s="546"/>
      <c r="P32" s="546" t="s">
        <v>164</v>
      </c>
      <c r="Q32" s="666">
        <f t="shared" si="0"/>
        <v>0</v>
      </c>
      <c r="R32" s="666"/>
      <c r="S32" s="763" t="s">
        <v>164</v>
      </c>
      <c r="T32" s="745"/>
      <c r="U32" s="546"/>
      <c r="V32" s="546" t="s">
        <v>164</v>
      </c>
      <c r="W32" s="546"/>
      <c r="X32" s="546"/>
      <c r="Y32" s="546" t="s">
        <v>164</v>
      </c>
      <c r="Z32" s="666">
        <f t="shared" si="1"/>
        <v>0</v>
      </c>
      <c r="AA32" s="666"/>
      <c r="AB32" s="763" t="s">
        <v>164</v>
      </c>
      <c r="AC32" s="789"/>
      <c r="AD32" s="789"/>
      <c r="AE32" s="790"/>
    </row>
    <row r="33" spans="1:31" ht="12.75" customHeight="1" thickBot="1" x14ac:dyDescent="0.25">
      <c r="A33" s="735" t="s">
        <v>468</v>
      </c>
      <c r="B33" s="736"/>
      <c r="C33" s="736"/>
      <c r="D33" s="736"/>
      <c r="E33" s="736"/>
      <c r="F33" s="736"/>
      <c r="G33" s="737"/>
      <c r="H33" s="780">
        <f>SUM(H8:J32)</f>
        <v>0</v>
      </c>
      <c r="I33" s="781"/>
      <c r="J33" s="781"/>
      <c r="K33" s="780">
        <f>SUM(K8:M32)</f>
        <v>0</v>
      </c>
      <c r="L33" s="781"/>
      <c r="M33" s="781" t="s">
        <v>164</v>
      </c>
      <c r="N33" s="782">
        <f>SUM(N8:P32)</f>
        <v>0</v>
      </c>
      <c r="O33" s="783"/>
      <c r="P33" s="784"/>
      <c r="Q33" s="782">
        <f>SUM(Q8:S32)</f>
        <v>0</v>
      </c>
      <c r="R33" s="783"/>
      <c r="S33" s="785"/>
      <c r="T33" s="780">
        <f>SUM(T8:V32)</f>
        <v>0</v>
      </c>
      <c r="U33" s="781"/>
      <c r="V33" s="781" t="s">
        <v>164</v>
      </c>
      <c r="W33" s="781">
        <f>SUM(W8:Y32)</f>
        <v>0</v>
      </c>
      <c r="X33" s="781"/>
      <c r="Y33" s="781" t="s">
        <v>164</v>
      </c>
      <c r="Z33" s="781">
        <f>SUM(Z8:AB32)</f>
        <v>0</v>
      </c>
      <c r="AA33" s="781"/>
      <c r="AB33" s="782"/>
      <c r="AC33" s="786"/>
      <c r="AD33" s="787"/>
      <c r="AE33" s="788"/>
    </row>
    <row r="34" spans="1:31" ht="12.75" customHeight="1" x14ac:dyDescent="0.2">
      <c r="A34" s="355" t="s">
        <v>666</v>
      </c>
    </row>
    <row r="35" spans="1:31" ht="12.75" customHeight="1" x14ac:dyDescent="0.2">
      <c r="A35" s="178" t="s">
        <v>912</v>
      </c>
    </row>
    <row r="37" spans="1:31" ht="12.75" customHeight="1" x14ac:dyDescent="0.2">
      <c r="A37" s="178" t="s">
        <v>852</v>
      </c>
      <c r="B37" s="178"/>
      <c r="C37" s="178"/>
      <c r="D37" s="178"/>
      <c r="E37" s="178"/>
      <c r="F37" s="178"/>
      <c r="G37" s="178"/>
      <c r="H37" s="178"/>
      <c r="I37" s="178"/>
      <c r="J37" s="178"/>
      <c r="K37" s="178"/>
      <c r="L37" s="178"/>
      <c r="M37" s="178"/>
      <c r="N37" s="178"/>
      <c r="O37" s="178"/>
      <c r="P37" s="178"/>
      <c r="Q37" s="178"/>
      <c r="R37" s="178"/>
      <c r="S37" s="178"/>
      <c r="T37" s="178"/>
      <c r="U37" s="178"/>
      <c r="V37" s="178"/>
      <c r="W37" s="34"/>
      <c r="X37" s="34"/>
      <c r="Y37" s="34"/>
      <c r="Z37" s="601" t="s">
        <v>425</v>
      </c>
      <c r="AA37" s="601"/>
      <c r="AB37" s="601"/>
      <c r="AC37" s="601"/>
      <c r="AD37" s="601"/>
      <c r="AE37" s="601"/>
    </row>
    <row r="38" spans="1:31" ht="12.75" customHeight="1" x14ac:dyDescent="0.2">
      <c r="A38" s="149"/>
      <c r="B38" s="710" t="s">
        <v>481</v>
      </c>
      <c r="C38" s="710"/>
      <c r="D38" s="710"/>
      <c r="E38" s="710"/>
      <c r="F38" s="710"/>
      <c r="G38" s="710"/>
      <c r="H38" s="710"/>
      <c r="I38" s="710"/>
      <c r="J38" s="711"/>
      <c r="K38" s="282" t="s">
        <v>482</v>
      </c>
      <c r="L38" s="156" t="s">
        <v>25</v>
      </c>
      <c r="M38" s="156"/>
      <c r="N38" s="156"/>
      <c r="O38" s="156"/>
      <c r="P38" s="360" t="s">
        <v>432</v>
      </c>
      <c r="Q38" s="156" t="s">
        <v>133</v>
      </c>
      <c r="R38" s="156"/>
      <c r="S38" s="156"/>
      <c r="T38" s="156"/>
      <c r="U38" s="156"/>
      <c r="V38" s="156"/>
      <c r="W38" s="156"/>
      <c r="X38" s="156"/>
      <c r="Y38" s="156"/>
      <c r="Z38" s="156"/>
      <c r="AA38" s="156"/>
      <c r="AB38" s="156"/>
      <c r="AC38" s="156"/>
      <c r="AD38" s="156"/>
      <c r="AE38" s="158"/>
    </row>
    <row r="39" spans="1:31" ht="12.75" customHeight="1" x14ac:dyDescent="0.2">
      <c r="A39" s="149"/>
      <c r="K39" s="288" t="s">
        <v>434</v>
      </c>
      <c r="L39" s="148" t="s">
        <v>483</v>
      </c>
      <c r="M39" s="148"/>
      <c r="N39" s="588" t="s">
        <v>484</v>
      </c>
      <c r="O39" s="588"/>
      <c r="P39" s="588"/>
      <c r="Q39" s="588"/>
      <c r="R39" s="720"/>
      <c r="S39" s="720"/>
      <c r="T39" s="720"/>
      <c r="U39" s="720"/>
      <c r="V39" s="720"/>
      <c r="W39" s="720"/>
      <c r="X39" s="720"/>
      <c r="Y39" s="720"/>
      <c r="Z39" s="720"/>
      <c r="AA39" s="720"/>
      <c r="AB39" s="720"/>
      <c r="AC39" s="720"/>
      <c r="AD39" s="148"/>
      <c r="AE39" s="159"/>
    </row>
    <row r="40" spans="1:31" ht="12.75" customHeight="1" x14ac:dyDescent="0.2">
      <c r="A40" s="149"/>
      <c r="K40" s="288" t="s">
        <v>434</v>
      </c>
      <c r="L40" s="148" t="s">
        <v>485</v>
      </c>
      <c r="M40" s="148"/>
      <c r="AD40" s="148"/>
      <c r="AE40" s="159"/>
    </row>
    <row r="41" spans="1:31" ht="12.75" customHeight="1" x14ac:dyDescent="0.2">
      <c r="A41" s="149"/>
      <c r="K41" s="361"/>
      <c r="L41" s="148"/>
      <c r="M41" s="148"/>
      <c r="N41" s="588" t="s">
        <v>486</v>
      </c>
      <c r="O41" s="588"/>
      <c r="P41" s="588"/>
      <c r="Q41" s="588"/>
      <c r="R41" s="721" t="s">
        <v>419</v>
      </c>
      <c r="S41" s="721"/>
      <c r="T41" s="722"/>
      <c r="U41" s="722"/>
      <c r="V41" s="183" t="s">
        <v>51</v>
      </c>
      <c r="W41" s="722"/>
      <c r="X41" s="722"/>
      <c r="Y41" s="183" t="s">
        <v>52</v>
      </c>
      <c r="Z41" s="722"/>
      <c r="AA41" s="722"/>
      <c r="AB41" s="183" t="s">
        <v>53</v>
      </c>
      <c r="AC41" s="183"/>
      <c r="AD41" s="148"/>
      <c r="AE41" s="159"/>
    </row>
    <row r="42" spans="1:31" ht="12.75" customHeight="1" x14ac:dyDescent="0.2">
      <c r="A42" s="149"/>
      <c r="K42" s="362" t="s">
        <v>487</v>
      </c>
      <c r="L42" s="161" t="s">
        <v>91</v>
      </c>
      <c r="M42" s="161"/>
      <c r="N42" s="356" t="s">
        <v>488</v>
      </c>
      <c r="O42" s="594"/>
      <c r="P42" s="594"/>
      <c r="Q42" s="594"/>
      <c r="R42" s="594"/>
      <c r="S42" s="594"/>
      <c r="T42" s="594"/>
      <c r="U42" s="594"/>
      <c r="V42" s="594"/>
      <c r="W42" s="594"/>
      <c r="X42" s="594"/>
      <c r="Y42" s="594"/>
      <c r="Z42" s="594"/>
      <c r="AA42" s="594"/>
      <c r="AB42" s="161"/>
      <c r="AC42" s="161"/>
      <c r="AD42" s="161" t="s">
        <v>489</v>
      </c>
      <c r="AE42" s="162"/>
    </row>
    <row r="43" spans="1:31" ht="12.75" customHeight="1" x14ac:dyDescent="0.2">
      <c r="K43" s="149"/>
      <c r="L43" s="149"/>
      <c r="M43" s="149"/>
      <c r="N43" s="149"/>
      <c r="O43" s="149"/>
      <c r="P43" s="149"/>
      <c r="Q43" s="149"/>
      <c r="R43" s="149"/>
      <c r="S43" s="149"/>
      <c r="T43" s="149"/>
      <c r="U43" s="149"/>
      <c r="V43" s="149"/>
      <c r="W43" s="149"/>
      <c r="X43" s="149"/>
      <c r="Y43" s="149"/>
      <c r="Z43" s="149"/>
      <c r="AA43" s="149"/>
      <c r="AB43" s="149"/>
      <c r="AC43" s="149"/>
      <c r="AD43" s="149"/>
      <c r="AE43" s="149"/>
    </row>
    <row r="44" spans="1:31" ht="12.75" customHeight="1" x14ac:dyDescent="0.2">
      <c r="B44" s="710" t="s">
        <v>490</v>
      </c>
      <c r="C44" s="710"/>
      <c r="D44" s="710"/>
      <c r="E44" s="710"/>
      <c r="F44" s="710"/>
      <c r="G44" s="710"/>
      <c r="H44" s="710"/>
      <c r="I44" s="710"/>
      <c r="J44" s="711"/>
      <c r="K44" s="282" t="s">
        <v>487</v>
      </c>
      <c r="L44" s="156" t="s">
        <v>25</v>
      </c>
      <c r="M44" s="156"/>
      <c r="N44" s="156"/>
      <c r="O44" s="156"/>
      <c r="P44" s="360" t="s">
        <v>432</v>
      </c>
      <c r="Q44" s="156" t="s">
        <v>133</v>
      </c>
      <c r="R44" s="201"/>
      <c r="S44" s="201"/>
      <c r="T44" s="201"/>
      <c r="U44" s="201"/>
      <c r="V44" s="201"/>
      <c r="W44" s="201"/>
      <c r="X44" s="201"/>
      <c r="Y44" s="201"/>
      <c r="Z44" s="201"/>
      <c r="AA44" s="201"/>
      <c r="AB44" s="201"/>
      <c r="AC44" s="201"/>
      <c r="AD44" s="201"/>
      <c r="AE44" s="363"/>
    </row>
    <row r="45" spans="1:31" ht="12.75" customHeight="1" x14ac:dyDescent="0.2">
      <c r="K45" s="283" t="s">
        <v>491</v>
      </c>
      <c r="L45" s="151"/>
      <c r="M45" s="151"/>
      <c r="N45" s="151"/>
      <c r="O45" s="151"/>
      <c r="P45" s="151"/>
      <c r="Q45" s="151"/>
      <c r="R45" s="151"/>
      <c r="S45" s="151"/>
      <c r="T45" s="151"/>
      <c r="U45" s="151"/>
      <c r="V45" s="151"/>
      <c r="W45" s="151"/>
      <c r="X45" s="151"/>
      <c r="Y45" s="151"/>
      <c r="Z45" s="151"/>
      <c r="AA45" s="151"/>
      <c r="AB45" s="151"/>
      <c r="AC45" s="151"/>
      <c r="AD45" s="151"/>
      <c r="AE45" s="364"/>
    </row>
    <row r="46" spans="1:31" ht="12.75" customHeight="1" x14ac:dyDescent="0.2">
      <c r="B46" s="365"/>
      <c r="K46" s="712"/>
      <c r="L46" s="713"/>
      <c r="M46" s="713"/>
      <c r="N46" s="713"/>
      <c r="O46" s="713"/>
      <c r="P46" s="713"/>
      <c r="Q46" s="713"/>
      <c r="R46" s="713"/>
      <c r="S46" s="713"/>
      <c r="T46" s="713"/>
      <c r="U46" s="713"/>
      <c r="V46" s="713"/>
      <c r="W46" s="713"/>
      <c r="X46" s="713"/>
      <c r="Y46" s="713"/>
      <c r="Z46" s="713"/>
      <c r="AA46" s="713"/>
      <c r="AB46" s="713"/>
      <c r="AC46" s="713"/>
      <c r="AD46" s="713"/>
      <c r="AE46" s="714"/>
    </row>
    <row r="47" spans="1:31" ht="12.75" customHeight="1" x14ac:dyDescent="0.2">
      <c r="K47" s="712"/>
      <c r="L47" s="713"/>
      <c r="M47" s="713"/>
      <c r="N47" s="713"/>
      <c r="O47" s="713"/>
      <c r="P47" s="713"/>
      <c r="Q47" s="713"/>
      <c r="R47" s="713"/>
      <c r="S47" s="713"/>
      <c r="T47" s="713"/>
      <c r="U47" s="713"/>
      <c r="V47" s="713"/>
      <c r="W47" s="713"/>
      <c r="X47" s="713"/>
      <c r="Y47" s="713"/>
      <c r="Z47" s="713"/>
      <c r="AA47" s="713"/>
      <c r="AB47" s="713"/>
      <c r="AC47" s="713"/>
      <c r="AD47" s="713"/>
      <c r="AE47" s="714"/>
    </row>
    <row r="48" spans="1:31" ht="12.75" customHeight="1" x14ac:dyDescent="0.2">
      <c r="B48" s="365"/>
      <c r="K48" s="715"/>
      <c r="L48" s="716"/>
      <c r="M48" s="716"/>
      <c r="N48" s="716"/>
      <c r="O48" s="716"/>
      <c r="P48" s="716"/>
      <c r="Q48" s="716"/>
      <c r="R48" s="716"/>
      <c r="S48" s="716"/>
      <c r="T48" s="716"/>
      <c r="U48" s="716"/>
      <c r="V48" s="716"/>
      <c r="W48" s="716"/>
      <c r="X48" s="716"/>
      <c r="Y48" s="716"/>
      <c r="Z48" s="716"/>
      <c r="AA48" s="716"/>
      <c r="AB48" s="716"/>
      <c r="AC48" s="716"/>
      <c r="AD48" s="716"/>
      <c r="AE48" s="717"/>
    </row>
    <row r="50" spans="1:31" ht="12.75" customHeight="1" x14ac:dyDescent="0.2">
      <c r="A50" s="357" t="s">
        <v>497</v>
      </c>
      <c r="B50" s="357"/>
      <c r="C50" s="357"/>
      <c r="D50" s="357"/>
      <c r="E50" s="357"/>
      <c r="F50" s="357"/>
      <c r="G50" s="357"/>
      <c r="H50" s="357"/>
      <c r="I50" s="357"/>
      <c r="J50" s="357"/>
      <c r="K50" s="366"/>
      <c r="L50" s="151"/>
      <c r="Z50" s="601" t="s">
        <v>425</v>
      </c>
      <c r="AA50" s="601"/>
      <c r="AB50" s="601"/>
      <c r="AC50" s="601"/>
      <c r="AD50" s="601"/>
      <c r="AE50" s="601"/>
    </row>
    <row r="51" spans="1:31" ht="12.75" customHeight="1" x14ac:dyDescent="0.2">
      <c r="A51" s="357"/>
      <c r="B51" s="357"/>
      <c r="C51" s="357"/>
      <c r="D51" s="357"/>
      <c r="E51" s="357"/>
      <c r="F51" s="357"/>
      <c r="G51" s="357"/>
      <c r="H51" s="357"/>
      <c r="I51" s="357"/>
      <c r="J51" s="357"/>
      <c r="K51" s="359" t="s">
        <v>193</v>
      </c>
      <c r="L51" s="718" t="s">
        <v>492</v>
      </c>
      <c r="M51" s="718"/>
      <c r="N51" s="183"/>
      <c r="O51" s="358" t="s">
        <v>193</v>
      </c>
      <c r="P51" s="718" t="s">
        <v>493</v>
      </c>
      <c r="Q51" s="718"/>
      <c r="R51" s="718"/>
      <c r="S51" s="183"/>
      <c r="T51" s="248" t="s">
        <v>494</v>
      </c>
      <c r="U51" s="719" t="s">
        <v>495</v>
      </c>
      <c r="V51" s="719"/>
      <c r="W51" s="719"/>
      <c r="X51" s="247"/>
      <c r="Y51" s="247"/>
      <c r="Z51" s="247"/>
      <c r="AA51" s="247"/>
      <c r="AB51" s="247"/>
      <c r="AC51" s="247"/>
      <c r="AD51" s="367"/>
      <c r="AE51" s="368"/>
    </row>
    <row r="52" spans="1:31" ht="12.75" customHeight="1" x14ac:dyDescent="0.2">
      <c r="K52" s="359" t="s">
        <v>494</v>
      </c>
      <c r="L52" s="718" t="s">
        <v>496</v>
      </c>
      <c r="M52" s="718"/>
      <c r="N52" s="183"/>
      <c r="O52" s="183"/>
      <c r="P52" s="183"/>
      <c r="Q52" s="247"/>
      <c r="R52" s="247"/>
      <c r="S52" s="247"/>
      <c r="T52" s="247"/>
      <c r="U52" s="247"/>
      <c r="V52" s="247"/>
      <c r="W52" s="247"/>
      <c r="X52" s="247"/>
      <c r="Y52" s="247"/>
      <c r="Z52" s="247"/>
      <c r="AA52" s="247"/>
      <c r="AB52" s="247"/>
      <c r="AC52" s="247"/>
      <c r="AD52" s="367"/>
      <c r="AE52" s="368"/>
    </row>
  </sheetData>
  <mergeCells count="264">
    <mergeCell ref="Z37:AE37"/>
    <mergeCell ref="W33:Y33"/>
    <mergeCell ref="Z33:AB33"/>
    <mergeCell ref="AC33:AE33"/>
    <mergeCell ref="AC32:AE32"/>
    <mergeCell ref="W32:Y32"/>
    <mergeCell ref="Z32:AB32"/>
    <mergeCell ref="W31:Y31"/>
    <mergeCell ref="Z31:AB31"/>
    <mergeCell ref="AC31:AE31"/>
    <mergeCell ref="W30:Y30"/>
    <mergeCell ref="Z30:AB30"/>
    <mergeCell ref="AC30:AE30"/>
    <mergeCell ref="Z27:AB27"/>
    <mergeCell ref="AC27:AE27"/>
    <mergeCell ref="Z25:AB25"/>
    <mergeCell ref="AC25:AE25"/>
    <mergeCell ref="AC26:AE26"/>
    <mergeCell ref="Z26:AB26"/>
    <mergeCell ref="AC29:AE29"/>
    <mergeCell ref="W29:Y29"/>
    <mergeCell ref="Z29:AB29"/>
    <mergeCell ref="AC28:AE28"/>
    <mergeCell ref="W27:Y27"/>
    <mergeCell ref="W25:Y25"/>
    <mergeCell ref="W26:Y26"/>
    <mergeCell ref="W28:Y28"/>
    <mergeCell ref="Z28:AB28"/>
    <mergeCell ref="H31:J31"/>
    <mergeCell ref="K31:M31"/>
    <mergeCell ref="N31:P31"/>
    <mergeCell ref="Q31:S31"/>
    <mergeCell ref="T31:V31"/>
    <mergeCell ref="H29:J29"/>
    <mergeCell ref="Q28:S28"/>
    <mergeCell ref="T28:V28"/>
    <mergeCell ref="H30:J30"/>
    <mergeCell ref="K30:M30"/>
    <mergeCell ref="N30:P30"/>
    <mergeCell ref="Q30:S30"/>
    <mergeCell ref="T30:V30"/>
    <mergeCell ref="K29:M29"/>
    <mergeCell ref="N29:P29"/>
    <mergeCell ref="Q29:S29"/>
    <mergeCell ref="T29:V29"/>
    <mergeCell ref="H28:J28"/>
    <mergeCell ref="K28:M28"/>
    <mergeCell ref="N28:P28"/>
    <mergeCell ref="H33:J33"/>
    <mergeCell ref="K33:M33"/>
    <mergeCell ref="N33:P33"/>
    <mergeCell ref="Q33:S33"/>
    <mergeCell ref="T33:V33"/>
    <mergeCell ref="K32:M32"/>
    <mergeCell ref="N32:P32"/>
    <mergeCell ref="Q32:S32"/>
    <mergeCell ref="T32:V32"/>
    <mergeCell ref="H32:J32"/>
    <mergeCell ref="H27:J27"/>
    <mergeCell ref="K27:M27"/>
    <mergeCell ref="N27:P27"/>
    <mergeCell ref="Q27:S27"/>
    <mergeCell ref="T27:V27"/>
    <mergeCell ref="Q26:S26"/>
    <mergeCell ref="T26:V26"/>
    <mergeCell ref="H25:J25"/>
    <mergeCell ref="K25:M25"/>
    <mergeCell ref="N25:P25"/>
    <mergeCell ref="Q25:S25"/>
    <mergeCell ref="T25:V25"/>
    <mergeCell ref="H26:J26"/>
    <mergeCell ref="K26:M26"/>
    <mergeCell ref="N26:P26"/>
    <mergeCell ref="H23:J23"/>
    <mergeCell ref="AC23:AE23"/>
    <mergeCell ref="H24:J24"/>
    <mergeCell ref="K24:M24"/>
    <mergeCell ref="N24:P24"/>
    <mergeCell ref="Q24:S24"/>
    <mergeCell ref="T24:V24"/>
    <mergeCell ref="K23:M23"/>
    <mergeCell ref="N23:P23"/>
    <mergeCell ref="Q23:S23"/>
    <mergeCell ref="T23:V23"/>
    <mergeCell ref="W23:Y23"/>
    <mergeCell ref="Z23:AB23"/>
    <mergeCell ref="W24:Y24"/>
    <mergeCell ref="Z24:AB24"/>
    <mergeCell ref="AC24:AE24"/>
    <mergeCell ref="AC21:AE21"/>
    <mergeCell ref="H22:J22"/>
    <mergeCell ref="K22:M22"/>
    <mergeCell ref="N22:P22"/>
    <mergeCell ref="Q22:S22"/>
    <mergeCell ref="T22:V22"/>
    <mergeCell ref="W22:Y22"/>
    <mergeCell ref="Z22:AB22"/>
    <mergeCell ref="AC22:AE22"/>
    <mergeCell ref="H21:J21"/>
    <mergeCell ref="K21:M21"/>
    <mergeCell ref="N21:P21"/>
    <mergeCell ref="Q21:S21"/>
    <mergeCell ref="T21:V21"/>
    <mergeCell ref="Z21:AB21"/>
    <mergeCell ref="Q20:S20"/>
    <mergeCell ref="T20:V20"/>
    <mergeCell ref="H19:J19"/>
    <mergeCell ref="K19:M19"/>
    <mergeCell ref="N19:P19"/>
    <mergeCell ref="Q19:S19"/>
    <mergeCell ref="T19:V19"/>
    <mergeCell ref="W21:Y21"/>
    <mergeCell ref="W19:Y19"/>
    <mergeCell ref="Z19:AB19"/>
    <mergeCell ref="AC19:AE19"/>
    <mergeCell ref="H20:J20"/>
    <mergeCell ref="AC20:AE20"/>
    <mergeCell ref="W20:Y20"/>
    <mergeCell ref="Z20:AB20"/>
    <mergeCell ref="H17:J17"/>
    <mergeCell ref="AC17:AE17"/>
    <mergeCell ref="H18:J18"/>
    <mergeCell ref="K18:M18"/>
    <mergeCell ref="N18:P18"/>
    <mergeCell ref="Q18:S18"/>
    <mergeCell ref="T18:V18"/>
    <mergeCell ref="K17:M17"/>
    <mergeCell ref="N17:P17"/>
    <mergeCell ref="Q17:S17"/>
    <mergeCell ref="T17:V17"/>
    <mergeCell ref="W17:Y17"/>
    <mergeCell ref="Z17:AB17"/>
    <mergeCell ref="W18:Y18"/>
    <mergeCell ref="Z18:AB18"/>
    <mergeCell ref="AC18:AE18"/>
    <mergeCell ref="K20:M20"/>
    <mergeCell ref="N20:P20"/>
    <mergeCell ref="Z15:AB15"/>
    <mergeCell ref="AC15:AE15"/>
    <mergeCell ref="H16:J16"/>
    <mergeCell ref="K16:M16"/>
    <mergeCell ref="N16:P16"/>
    <mergeCell ref="Q16:S16"/>
    <mergeCell ref="T16:V16"/>
    <mergeCell ref="W16:Y16"/>
    <mergeCell ref="Z16:AB16"/>
    <mergeCell ref="AC16:AE16"/>
    <mergeCell ref="H15:J15"/>
    <mergeCell ref="K15:M15"/>
    <mergeCell ref="N15:P15"/>
    <mergeCell ref="Q15:S15"/>
    <mergeCell ref="T15:V15"/>
    <mergeCell ref="H13:J13"/>
    <mergeCell ref="K13:M13"/>
    <mergeCell ref="N13:P13"/>
    <mergeCell ref="Q13:S13"/>
    <mergeCell ref="T13:V13"/>
    <mergeCell ref="N12:P12"/>
    <mergeCell ref="Q12:S12"/>
    <mergeCell ref="T12:V12"/>
    <mergeCell ref="W15:Y15"/>
    <mergeCell ref="Q11:S11"/>
    <mergeCell ref="T11:V11"/>
    <mergeCell ref="W11:Y11"/>
    <mergeCell ref="Z11:AB11"/>
    <mergeCell ref="W12:Y12"/>
    <mergeCell ref="Z12:AB12"/>
    <mergeCell ref="K4:AB4"/>
    <mergeCell ref="AC12:AE12"/>
    <mergeCell ref="K14:M14"/>
    <mergeCell ref="N14:P14"/>
    <mergeCell ref="Q14:S14"/>
    <mergeCell ref="T14:V14"/>
    <mergeCell ref="AC4:AE7"/>
    <mergeCell ref="K5:S5"/>
    <mergeCell ref="T5:AB5"/>
    <mergeCell ref="Z9:AB9"/>
    <mergeCell ref="AC9:AE9"/>
    <mergeCell ref="K6:M7"/>
    <mergeCell ref="N6:P7"/>
    <mergeCell ref="H10:J10"/>
    <mergeCell ref="K10:M10"/>
    <mergeCell ref="N10:P10"/>
    <mergeCell ref="Q10:S10"/>
    <mergeCell ref="T10:V10"/>
    <mergeCell ref="W10:Y10"/>
    <mergeCell ref="Z10:AB10"/>
    <mergeCell ref="AC10:AE10"/>
    <mergeCell ref="K9:M9"/>
    <mergeCell ref="N9:P9"/>
    <mergeCell ref="Q9:S9"/>
    <mergeCell ref="T9:V9"/>
    <mergeCell ref="A8:G8"/>
    <mergeCell ref="AC8:AE8"/>
    <mergeCell ref="Z8:AB8"/>
    <mergeCell ref="A27:G27"/>
    <mergeCell ref="A28:G28"/>
    <mergeCell ref="K8:M8"/>
    <mergeCell ref="N8:P8"/>
    <mergeCell ref="Q8:S8"/>
    <mergeCell ref="T8:V8"/>
    <mergeCell ref="W8:Y8"/>
    <mergeCell ref="W9:Y9"/>
    <mergeCell ref="W13:Y13"/>
    <mergeCell ref="Z13:AB13"/>
    <mergeCell ref="AC13:AE13"/>
    <mergeCell ref="H14:J14"/>
    <mergeCell ref="AC14:AE14"/>
    <mergeCell ref="W14:Y14"/>
    <mergeCell ref="Z14:AB14"/>
    <mergeCell ref="H11:J11"/>
    <mergeCell ref="AC11:AE11"/>
    <mergeCell ref="H12:J12"/>
    <mergeCell ref="K12:M12"/>
    <mergeCell ref="K11:M11"/>
    <mergeCell ref="N11:P11"/>
    <mergeCell ref="A29:G29"/>
    <mergeCell ref="A30:G30"/>
    <mergeCell ref="A31:G31"/>
    <mergeCell ref="Q6:S7"/>
    <mergeCell ref="T6:V7"/>
    <mergeCell ref="W6:Y7"/>
    <mergeCell ref="Z6:AB7"/>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H9:J9"/>
    <mergeCell ref="H4:J7"/>
    <mergeCell ref="H8:J8"/>
    <mergeCell ref="X3:AE3"/>
    <mergeCell ref="O42:AA42"/>
    <mergeCell ref="B44:J44"/>
    <mergeCell ref="K46:AE48"/>
    <mergeCell ref="L51:M51"/>
    <mergeCell ref="P51:R51"/>
    <mergeCell ref="U51:W51"/>
    <mergeCell ref="L52:M52"/>
    <mergeCell ref="Z50:AE50"/>
    <mergeCell ref="B38:J38"/>
    <mergeCell ref="N39:Q39"/>
    <mergeCell ref="R39:AC39"/>
    <mergeCell ref="N41:Q41"/>
    <mergeCell ref="R41:S41"/>
    <mergeCell ref="T41:U41"/>
    <mergeCell ref="W41:X41"/>
    <mergeCell ref="Z41:AA41"/>
    <mergeCell ref="A32:G32"/>
    <mergeCell ref="A4:G7"/>
    <mergeCell ref="A33:G33"/>
    <mergeCell ref="A23:G23"/>
    <mergeCell ref="A24:G24"/>
    <mergeCell ref="A25:G25"/>
    <mergeCell ref="A26:G26"/>
  </mergeCells>
  <phoneticPr fontId="2"/>
  <dataValidations count="5">
    <dataValidation type="list" allowBlank="1" showInputMessage="1" showErrorMessage="1" sqref="K38:K42 P38 K44 P44 O51 K51" xr:uid="{00000000-0002-0000-0300-000000000000}">
      <formula1>"□,■"</formula1>
    </dataValidation>
    <dataValidation type="list" allowBlank="1" showInputMessage="1" showErrorMessage="1" sqref="R41:S41" xr:uid="{00000000-0002-0000-0300-000001000000}">
      <formula1>"令和,平成,昭和"</formula1>
    </dataValidation>
    <dataValidation imeMode="hiragana" allowBlank="1" showInputMessage="1" showErrorMessage="1" sqref="A8:G32" xr:uid="{00000000-0002-0000-0300-000002000000}"/>
    <dataValidation imeMode="halfAlpha" allowBlank="1" showInputMessage="1" showErrorMessage="1" sqref="H8:AE33 A35" xr:uid="{00000000-0002-0000-0300-000003000000}"/>
    <dataValidation imeMode="on" allowBlank="1" showInputMessage="1" showErrorMessage="1" sqref="R39:AC39 O42:AA42 K46:AE48" xr:uid="{00000000-0002-0000-0300-000004000000}"/>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CCFF"/>
  </sheetPr>
  <dimension ref="A2:AE75"/>
  <sheetViews>
    <sheetView view="pageBreakPreview" zoomScale="130" zoomScaleNormal="90" zoomScaleSheetLayoutView="130" workbookViewId="0">
      <selection activeCell="M30" sqref="M30:AE31"/>
    </sheetView>
  </sheetViews>
  <sheetFormatPr defaultColWidth="2.77734375" defaultRowHeight="12.75" customHeight="1" x14ac:dyDescent="0.2"/>
  <cols>
    <col min="1" max="16384" width="2.77734375" style="136"/>
  </cols>
  <sheetData>
    <row r="2" spans="1:31" ht="12.75" customHeight="1" x14ac:dyDescent="0.2">
      <c r="A2" s="178" t="s">
        <v>853</v>
      </c>
      <c r="B2" s="178"/>
      <c r="C2" s="178"/>
      <c r="D2" s="178"/>
      <c r="E2" s="178"/>
      <c r="F2" s="178"/>
      <c r="G2" s="178"/>
      <c r="H2" s="178"/>
      <c r="I2" s="178"/>
      <c r="J2" s="178"/>
      <c r="K2" s="178"/>
      <c r="L2" s="178"/>
      <c r="M2" s="178"/>
      <c r="N2" s="178"/>
      <c r="O2" s="178"/>
      <c r="P2" s="178"/>
      <c r="Q2" s="178"/>
      <c r="R2" s="178"/>
      <c r="S2" s="178"/>
      <c r="T2" s="178"/>
      <c r="Y2" s="178"/>
      <c r="Z2" s="601" t="s">
        <v>425</v>
      </c>
      <c r="AA2" s="601"/>
      <c r="AB2" s="601"/>
      <c r="AC2" s="601"/>
      <c r="AD2" s="601"/>
      <c r="AE2" s="601"/>
    </row>
    <row r="3" spans="1:31" ht="12.75" customHeight="1" x14ac:dyDescent="0.2">
      <c r="A3" s="178"/>
      <c r="B3" s="791" t="s">
        <v>170</v>
      </c>
      <c r="C3" s="791"/>
      <c r="D3" s="791"/>
      <c r="E3" s="791"/>
      <c r="F3" s="791"/>
      <c r="G3" s="791"/>
      <c r="H3" s="791"/>
      <c r="I3" s="791"/>
      <c r="J3" s="791" t="s">
        <v>382</v>
      </c>
      <c r="K3" s="791"/>
      <c r="L3" s="791"/>
      <c r="M3" s="791"/>
      <c r="N3" s="791"/>
      <c r="O3" s="791"/>
      <c r="P3" s="791"/>
      <c r="Q3" s="791" t="s">
        <v>502</v>
      </c>
      <c r="R3" s="791"/>
      <c r="S3" s="791"/>
      <c r="T3" s="792" t="s">
        <v>498</v>
      </c>
      <c r="U3" s="793"/>
      <c r="V3" s="793"/>
      <c r="W3" s="793"/>
      <c r="X3" s="793"/>
      <c r="Y3" s="794"/>
      <c r="Z3" s="792" t="s">
        <v>499</v>
      </c>
      <c r="AA3" s="793"/>
      <c r="AB3" s="793"/>
      <c r="AC3" s="793"/>
      <c r="AD3" s="793"/>
      <c r="AE3" s="794"/>
    </row>
    <row r="4" spans="1:31" ht="12.75" customHeight="1" x14ac:dyDescent="0.2">
      <c r="A4" s="178"/>
      <c r="B4" s="795"/>
      <c r="C4" s="795"/>
      <c r="D4" s="795"/>
      <c r="E4" s="795"/>
      <c r="F4" s="795"/>
      <c r="G4" s="795"/>
      <c r="H4" s="795"/>
      <c r="I4" s="795"/>
      <c r="J4" s="796"/>
      <c r="K4" s="796"/>
      <c r="L4" s="796"/>
      <c r="M4" s="796"/>
      <c r="N4" s="796"/>
      <c r="O4" s="796"/>
      <c r="P4" s="796"/>
      <c r="Q4" s="796"/>
      <c r="R4" s="796"/>
      <c r="S4" s="796"/>
      <c r="T4" s="797"/>
      <c r="U4" s="798"/>
      <c r="V4" s="179" t="s">
        <v>500</v>
      </c>
      <c r="W4" s="798"/>
      <c r="X4" s="798"/>
      <c r="Y4" s="180" t="s">
        <v>501</v>
      </c>
      <c r="Z4" s="799"/>
      <c r="AA4" s="722"/>
      <c r="AB4" s="181" t="s">
        <v>500</v>
      </c>
      <c r="AC4" s="722"/>
      <c r="AD4" s="722"/>
      <c r="AE4" s="182" t="s">
        <v>501</v>
      </c>
    </row>
    <row r="5" spans="1:31" ht="12.75" customHeight="1" x14ac:dyDescent="0.2">
      <c r="A5" s="178"/>
      <c r="B5" s="795"/>
      <c r="C5" s="795"/>
      <c r="D5" s="795"/>
      <c r="E5" s="795"/>
      <c r="F5" s="795"/>
      <c r="G5" s="795"/>
      <c r="H5" s="795"/>
      <c r="I5" s="795"/>
      <c r="J5" s="796"/>
      <c r="K5" s="796"/>
      <c r="L5" s="796"/>
      <c r="M5" s="796"/>
      <c r="N5" s="796"/>
      <c r="O5" s="796"/>
      <c r="P5" s="796"/>
      <c r="Q5" s="796"/>
      <c r="R5" s="796"/>
      <c r="S5" s="796"/>
      <c r="T5" s="797"/>
      <c r="U5" s="798"/>
      <c r="V5" s="179" t="s">
        <v>500</v>
      </c>
      <c r="W5" s="798"/>
      <c r="X5" s="798"/>
      <c r="Y5" s="180" t="s">
        <v>501</v>
      </c>
      <c r="Z5" s="799"/>
      <c r="AA5" s="722"/>
      <c r="AB5" s="181" t="s">
        <v>500</v>
      </c>
      <c r="AC5" s="722"/>
      <c r="AD5" s="722"/>
      <c r="AE5" s="182" t="s">
        <v>501</v>
      </c>
    </row>
    <row r="6" spans="1:31" ht="12.75" customHeight="1" x14ac:dyDescent="0.2">
      <c r="A6" s="178"/>
      <c r="B6" s="795"/>
      <c r="C6" s="795"/>
      <c r="D6" s="795"/>
      <c r="E6" s="795"/>
      <c r="F6" s="795"/>
      <c r="G6" s="795"/>
      <c r="H6" s="795"/>
      <c r="I6" s="795"/>
      <c r="J6" s="796"/>
      <c r="K6" s="796"/>
      <c r="L6" s="796"/>
      <c r="M6" s="796"/>
      <c r="N6" s="796"/>
      <c r="O6" s="796"/>
      <c r="P6" s="796"/>
      <c r="Q6" s="796"/>
      <c r="R6" s="796"/>
      <c r="S6" s="796"/>
      <c r="T6" s="797"/>
      <c r="U6" s="798"/>
      <c r="V6" s="179" t="s">
        <v>500</v>
      </c>
      <c r="W6" s="798"/>
      <c r="X6" s="798"/>
      <c r="Y6" s="180" t="s">
        <v>501</v>
      </c>
      <c r="Z6" s="799"/>
      <c r="AA6" s="722"/>
      <c r="AB6" s="181" t="s">
        <v>500</v>
      </c>
      <c r="AC6" s="722"/>
      <c r="AD6" s="722"/>
      <c r="AE6" s="182" t="s">
        <v>501</v>
      </c>
    </row>
    <row r="7" spans="1:31" ht="12.75" customHeight="1" x14ac:dyDescent="0.2">
      <c r="A7" s="178"/>
      <c r="B7" s="795"/>
      <c r="C7" s="795"/>
      <c r="D7" s="795"/>
      <c r="E7" s="795"/>
      <c r="F7" s="795"/>
      <c r="G7" s="795"/>
      <c r="H7" s="795"/>
      <c r="I7" s="795"/>
      <c r="J7" s="796"/>
      <c r="K7" s="796"/>
      <c r="L7" s="796"/>
      <c r="M7" s="796"/>
      <c r="N7" s="796"/>
      <c r="O7" s="796"/>
      <c r="P7" s="796"/>
      <c r="Q7" s="796"/>
      <c r="R7" s="796"/>
      <c r="S7" s="796"/>
      <c r="T7" s="797"/>
      <c r="U7" s="798"/>
      <c r="V7" s="179" t="s">
        <v>500</v>
      </c>
      <c r="W7" s="798"/>
      <c r="X7" s="798"/>
      <c r="Y7" s="180" t="s">
        <v>501</v>
      </c>
      <c r="Z7" s="799"/>
      <c r="AA7" s="722"/>
      <c r="AB7" s="181" t="s">
        <v>500</v>
      </c>
      <c r="AC7" s="722"/>
      <c r="AD7" s="722"/>
      <c r="AE7" s="182" t="s">
        <v>501</v>
      </c>
    </row>
    <row r="8" spans="1:31" ht="12.75" customHeight="1" x14ac:dyDescent="0.2">
      <c r="A8" s="178"/>
      <c r="B8" s="795"/>
      <c r="C8" s="795"/>
      <c r="D8" s="795"/>
      <c r="E8" s="795"/>
      <c r="F8" s="795"/>
      <c r="G8" s="795"/>
      <c r="H8" s="795"/>
      <c r="I8" s="795"/>
      <c r="J8" s="796"/>
      <c r="K8" s="796"/>
      <c r="L8" s="796"/>
      <c r="M8" s="796"/>
      <c r="N8" s="796"/>
      <c r="O8" s="796"/>
      <c r="P8" s="796"/>
      <c r="Q8" s="796"/>
      <c r="R8" s="796"/>
      <c r="S8" s="796"/>
      <c r="T8" s="797"/>
      <c r="U8" s="798"/>
      <c r="V8" s="179" t="s">
        <v>500</v>
      </c>
      <c r="W8" s="798"/>
      <c r="X8" s="798"/>
      <c r="Y8" s="180" t="s">
        <v>501</v>
      </c>
      <c r="Z8" s="799"/>
      <c r="AA8" s="722"/>
      <c r="AB8" s="181" t="s">
        <v>500</v>
      </c>
      <c r="AC8" s="722"/>
      <c r="AD8" s="722"/>
      <c r="AE8" s="182" t="s">
        <v>501</v>
      </c>
    </row>
    <row r="9" spans="1:31" ht="12.75" customHeight="1" x14ac:dyDescent="0.2">
      <c r="A9" s="178"/>
      <c r="B9" s="795"/>
      <c r="C9" s="795"/>
      <c r="D9" s="795"/>
      <c r="E9" s="795"/>
      <c r="F9" s="795"/>
      <c r="G9" s="795"/>
      <c r="H9" s="795"/>
      <c r="I9" s="795"/>
      <c r="J9" s="796"/>
      <c r="K9" s="796"/>
      <c r="L9" s="796"/>
      <c r="M9" s="796"/>
      <c r="N9" s="796"/>
      <c r="O9" s="796"/>
      <c r="P9" s="796"/>
      <c r="Q9" s="796"/>
      <c r="R9" s="796"/>
      <c r="S9" s="796"/>
      <c r="T9" s="797"/>
      <c r="U9" s="798"/>
      <c r="V9" s="179" t="s">
        <v>500</v>
      </c>
      <c r="W9" s="798"/>
      <c r="X9" s="798"/>
      <c r="Y9" s="180" t="s">
        <v>501</v>
      </c>
      <c r="Z9" s="799"/>
      <c r="AA9" s="722"/>
      <c r="AB9" s="181" t="s">
        <v>500</v>
      </c>
      <c r="AC9" s="722"/>
      <c r="AD9" s="722"/>
      <c r="AE9" s="182" t="s">
        <v>501</v>
      </c>
    </row>
    <row r="10" spans="1:31" ht="12.75" customHeight="1" x14ac:dyDescent="0.2">
      <c r="A10" s="178"/>
      <c r="B10" s="795"/>
      <c r="C10" s="795"/>
      <c r="D10" s="795"/>
      <c r="E10" s="795"/>
      <c r="F10" s="795"/>
      <c r="G10" s="795"/>
      <c r="H10" s="795"/>
      <c r="I10" s="795"/>
      <c r="J10" s="796"/>
      <c r="K10" s="796"/>
      <c r="L10" s="796"/>
      <c r="M10" s="796"/>
      <c r="N10" s="796"/>
      <c r="O10" s="796"/>
      <c r="P10" s="796"/>
      <c r="Q10" s="796"/>
      <c r="R10" s="796"/>
      <c r="S10" s="796"/>
      <c r="T10" s="797"/>
      <c r="U10" s="798"/>
      <c r="V10" s="179" t="s">
        <v>500</v>
      </c>
      <c r="W10" s="798"/>
      <c r="X10" s="798"/>
      <c r="Y10" s="180" t="s">
        <v>501</v>
      </c>
      <c r="Z10" s="799"/>
      <c r="AA10" s="722"/>
      <c r="AB10" s="181" t="s">
        <v>500</v>
      </c>
      <c r="AC10" s="722"/>
      <c r="AD10" s="722"/>
      <c r="AE10" s="182" t="s">
        <v>501</v>
      </c>
    </row>
    <row r="11" spans="1:31" ht="12.75" customHeight="1" x14ac:dyDescent="0.2">
      <c r="A11" s="178"/>
      <c r="B11" s="795"/>
      <c r="C11" s="795"/>
      <c r="D11" s="795"/>
      <c r="E11" s="795"/>
      <c r="F11" s="795"/>
      <c r="G11" s="795"/>
      <c r="H11" s="795"/>
      <c r="I11" s="795"/>
      <c r="J11" s="796"/>
      <c r="K11" s="796"/>
      <c r="L11" s="796"/>
      <c r="M11" s="796"/>
      <c r="N11" s="796"/>
      <c r="O11" s="796"/>
      <c r="P11" s="796"/>
      <c r="Q11" s="796"/>
      <c r="R11" s="796"/>
      <c r="S11" s="796"/>
      <c r="T11" s="797"/>
      <c r="U11" s="798"/>
      <c r="V11" s="179" t="s">
        <v>500</v>
      </c>
      <c r="W11" s="798"/>
      <c r="X11" s="798"/>
      <c r="Y11" s="180" t="s">
        <v>501</v>
      </c>
      <c r="Z11" s="799"/>
      <c r="AA11" s="722"/>
      <c r="AB11" s="181" t="s">
        <v>500</v>
      </c>
      <c r="AC11" s="722"/>
      <c r="AD11" s="722"/>
      <c r="AE11" s="182" t="s">
        <v>501</v>
      </c>
    </row>
    <row r="12" spans="1:31" ht="12.75" customHeight="1" x14ac:dyDescent="0.2">
      <c r="A12" s="178"/>
      <c r="B12" s="795"/>
      <c r="C12" s="795"/>
      <c r="D12" s="795"/>
      <c r="E12" s="795"/>
      <c r="F12" s="795"/>
      <c r="G12" s="795"/>
      <c r="H12" s="795"/>
      <c r="I12" s="795"/>
      <c r="J12" s="796"/>
      <c r="K12" s="796"/>
      <c r="L12" s="796"/>
      <c r="M12" s="796"/>
      <c r="N12" s="796"/>
      <c r="O12" s="796"/>
      <c r="P12" s="796"/>
      <c r="Q12" s="796"/>
      <c r="R12" s="796"/>
      <c r="S12" s="796"/>
      <c r="T12" s="797"/>
      <c r="U12" s="798"/>
      <c r="V12" s="179" t="s">
        <v>500</v>
      </c>
      <c r="W12" s="798"/>
      <c r="X12" s="798"/>
      <c r="Y12" s="180" t="s">
        <v>501</v>
      </c>
      <c r="Z12" s="799"/>
      <c r="AA12" s="722"/>
      <c r="AB12" s="181" t="s">
        <v>500</v>
      </c>
      <c r="AC12" s="722"/>
      <c r="AD12" s="722"/>
      <c r="AE12" s="182" t="s">
        <v>501</v>
      </c>
    </row>
    <row r="13" spans="1:31" ht="12.75" customHeight="1" x14ac:dyDescent="0.2">
      <c r="A13" s="178"/>
      <c r="B13" s="795"/>
      <c r="C13" s="795"/>
      <c r="D13" s="795"/>
      <c r="E13" s="795"/>
      <c r="F13" s="795"/>
      <c r="G13" s="795"/>
      <c r="H13" s="795"/>
      <c r="I13" s="795"/>
      <c r="J13" s="796"/>
      <c r="K13" s="796"/>
      <c r="L13" s="796"/>
      <c r="M13" s="796"/>
      <c r="N13" s="796"/>
      <c r="O13" s="796"/>
      <c r="P13" s="796"/>
      <c r="Q13" s="796"/>
      <c r="R13" s="796"/>
      <c r="S13" s="796"/>
      <c r="T13" s="797"/>
      <c r="U13" s="798"/>
      <c r="V13" s="179" t="s">
        <v>500</v>
      </c>
      <c r="W13" s="798"/>
      <c r="X13" s="798"/>
      <c r="Y13" s="180" t="s">
        <v>501</v>
      </c>
      <c r="Z13" s="799"/>
      <c r="AA13" s="722"/>
      <c r="AB13" s="181" t="s">
        <v>500</v>
      </c>
      <c r="AC13" s="722"/>
      <c r="AD13" s="722"/>
      <c r="AE13" s="182" t="s">
        <v>501</v>
      </c>
    </row>
    <row r="14" spans="1:31" ht="12.75" customHeight="1" x14ac:dyDescent="0.2">
      <c r="A14" s="178"/>
      <c r="B14" s="795"/>
      <c r="C14" s="795"/>
      <c r="D14" s="795"/>
      <c r="E14" s="795"/>
      <c r="F14" s="795"/>
      <c r="G14" s="795"/>
      <c r="H14" s="795"/>
      <c r="I14" s="795"/>
      <c r="J14" s="796"/>
      <c r="K14" s="796"/>
      <c r="L14" s="796"/>
      <c r="M14" s="796"/>
      <c r="N14" s="796"/>
      <c r="O14" s="796"/>
      <c r="P14" s="796"/>
      <c r="Q14" s="796"/>
      <c r="R14" s="796"/>
      <c r="S14" s="796"/>
      <c r="T14" s="797"/>
      <c r="U14" s="798"/>
      <c r="V14" s="179" t="s">
        <v>500</v>
      </c>
      <c r="W14" s="798"/>
      <c r="X14" s="798"/>
      <c r="Y14" s="180" t="s">
        <v>501</v>
      </c>
      <c r="Z14" s="799"/>
      <c r="AA14" s="722"/>
      <c r="AB14" s="181" t="s">
        <v>500</v>
      </c>
      <c r="AC14" s="722"/>
      <c r="AD14" s="722"/>
      <c r="AE14" s="182" t="s">
        <v>501</v>
      </c>
    </row>
    <row r="15" spans="1:31" ht="12.75" customHeight="1" x14ac:dyDescent="0.2">
      <c r="A15" s="178"/>
      <c r="B15" s="795"/>
      <c r="C15" s="795"/>
      <c r="D15" s="795"/>
      <c r="E15" s="795"/>
      <c r="F15" s="795"/>
      <c r="G15" s="795"/>
      <c r="H15" s="795"/>
      <c r="I15" s="795"/>
      <c r="J15" s="796"/>
      <c r="K15" s="796"/>
      <c r="L15" s="796"/>
      <c r="M15" s="796"/>
      <c r="N15" s="796"/>
      <c r="O15" s="796"/>
      <c r="P15" s="796"/>
      <c r="Q15" s="796"/>
      <c r="R15" s="796"/>
      <c r="S15" s="796"/>
      <c r="T15" s="797"/>
      <c r="U15" s="798"/>
      <c r="V15" s="179" t="s">
        <v>500</v>
      </c>
      <c r="W15" s="798"/>
      <c r="X15" s="798"/>
      <c r="Y15" s="180" t="s">
        <v>501</v>
      </c>
      <c r="Z15" s="799"/>
      <c r="AA15" s="722"/>
      <c r="AB15" s="181" t="s">
        <v>500</v>
      </c>
      <c r="AC15" s="722"/>
      <c r="AD15" s="722"/>
      <c r="AE15" s="182" t="s">
        <v>501</v>
      </c>
    </row>
    <row r="16" spans="1:31" ht="12.75" customHeight="1" x14ac:dyDescent="0.2">
      <c r="A16" s="178"/>
      <c r="B16" s="795"/>
      <c r="C16" s="795"/>
      <c r="D16" s="795"/>
      <c r="E16" s="795"/>
      <c r="F16" s="795"/>
      <c r="G16" s="795"/>
      <c r="H16" s="795"/>
      <c r="I16" s="795"/>
      <c r="J16" s="796"/>
      <c r="K16" s="796"/>
      <c r="L16" s="796"/>
      <c r="M16" s="796"/>
      <c r="N16" s="796"/>
      <c r="O16" s="796"/>
      <c r="P16" s="796"/>
      <c r="Q16" s="796"/>
      <c r="R16" s="796"/>
      <c r="S16" s="796"/>
      <c r="T16" s="797"/>
      <c r="U16" s="798"/>
      <c r="V16" s="179" t="s">
        <v>500</v>
      </c>
      <c r="W16" s="798"/>
      <c r="X16" s="798"/>
      <c r="Y16" s="180" t="s">
        <v>501</v>
      </c>
      <c r="Z16" s="799"/>
      <c r="AA16" s="722"/>
      <c r="AB16" s="181" t="s">
        <v>500</v>
      </c>
      <c r="AC16" s="722"/>
      <c r="AD16" s="722"/>
      <c r="AE16" s="182" t="s">
        <v>501</v>
      </c>
    </row>
    <row r="17" spans="1:31" ht="12.75" customHeight="1" x14ac:dyDescent="0.2">
      <c r="A17" s="178"/>
      <c r="B17" s="795"/>
      <c r="C17" s="795"/>
      <c r="D17" s="795"/>
      <c r="E17" s="795"/>
      <c r="F17" s="795"/>
      <c r="G17" s="795"/>
      <c r="H17" s="795"/>
      <c r="I17" s="795"/>
      <c r="J17" s="796"/>
      <c r="K17" s="796"/>
      <c r="L17" s="796"/>
      <c r="M17" s="796"/>
      <c r="N17" s="796"/>
      <c r="O17" s="796"/>
      <c r="P17" s="796"/>
      <c r="Q17" s="796"/>
      <c r="R17" s="796"/>
      <c r="S17" s="796"/>
      <c r="T17" s="797"/>
      <c r="U17" s="798"/>
      <c r="V17" s="179" t="s">
        <v>500</v>
      </c>
      <c r="W17" s="798"/>
      <c r="X17" s="798"/>
      <c r="Y17" s="180" t="s">
        <v>501</v>
      </c>
      <c r="Z17" s="799"/>
      <c r="AA17" s="722"/>
      <c r="AB17" s="181" t="s">
        <v>500</v>
      </c>
      <c r="AC17" s="722"/>
      <c r="AD17" s="722"/>
      <c r="AE17" s="182" t="s">
        <v>501</v>
      </c>
    </row>
    <row r="18" spans="1:31" ht="12.75" customHeight="1" x14ac:dyDescent="0.2">
      <c r="A18" s="178"/>
      <c r="B18" s="795"/>
      <c r="C18" s="795"/>
      <c r="D18" s="795"/>
      <c r="E18" s="795"/>
      <c r="F18" s="795"/>
      <c r="G18" s="795"/>
      <c r="H18" s="795"/>
      <c r="I18" s="795"/>
      <c r="J18" s="796"/>
      <c r="K18" s="796"/>
      <c r="L18" s="796"/>
      <c r="M18" s="796"/>
      <c r="N18" s="796"/>
      <c r="O18" s="796"/>
      <c r="P18" s="796"/>
      <c r="Q18" s="796"/>
      <c r="R18" s="796"/>
      <c r="S18" s="796"/>
      <c r="T18" s="797"/>
      <c r="U18" s="798"/>
      <c r="V18" s="179" t="s">
        <v>500</v>
      </c>
      <c r="W18" s="798"/>
      <c r="X18" s="798"/>
      <c r="Y18" s="180" t="s">
        <v>501</v>
      </c>
      <c r="Z18" s="799"/>
      <c r="AA18" s="722"/>
      <c r="AB18" s="181" t="s">
        <v>500</v>
      </c>
      <c r="AC18" s="722"/>
      <c r="AD18" s="722"/>
      <c r="AE18" s="182" t="s">
        <v>501</v>
      </c>
    </row>
    <row r="19" spans="1:31" ht="12.75" customHeight="1" x14ac:dyDescent="0.2">
      <c r="A19" s="178"/>
      <c r="B19" s="795"/>
      <c r="C19" s="795"/>
      <c r="D19" s="795"/>
      <c r="E19" s="795"/>
      <c r="F19" s="795"/>
      <c r="G19" s="795"/>
      <c r="H19" s="795"/>
      <c r="I19" s="795"/>
      <c r="J19" s="796"/>
      <c r="K19" s="796"/>
      <c r="L19" s="796"/>
      <c r="M19" s="796"/>
      <c r="N19" s="796"/>
      <c r="O19" s="796"/>
      <c r="P19" s="796"/>
      <c r="Q19" s="796"/>
      <c r="R19" s="796"/>
      <c r="S19" s="796"/>
      <c r="T19" s="797"/>
      <c r="U19" s="798"/>
      <c r="V19" s="179" t="s">
        <v>500</v>
      </c>
      <c r="W19" s="798"/>
      <c r="X19" s="798"/>
      <c r="Y19" s="180" t="s">
        <v>501</v>
      </c>
      <c r="Z19" s="799"/>
      <c r="AA19" s="722"/>
      <c r="AB19" s="181" t="s">
        <v>500</v>
      </c>
      <c r="AC19" s="722"/>
      <c r="AD19" s="722"/>
      <c r="AE19" s="182" t="s">
        <v>501</v>
      </c>
    </row>
    <row r="20" spans="1:31" ht="12.75" customHeight="1" x14ac:dyDescent="0.2">
      <c r="A20" s="178"/>
      <c r="B20" s="795"/>
      <c r="C20" s="795"/>
      <c r="D20" s="795"/>
      <c r="E20" s="795"/>
      <c r="F20" s="795"/>
      <c r="G20" s="795"/>
      <c r="H20" s="795"/>
      <c r="I20" s="795"/>
      <c r="J20" s="796"/>
      <c r="K20" s="796"/>
      <c r="L20" s="796"/>
      <c r="M20" s="796"/>
      <c r="N20" s="796"/>
      <c r="O20" s="796"/>
      <c r="P20" s="796"/>
      <c r="Q20" s="796"/>
      <c r="R20" s="796"/>
      <c r="S20" s="796"/>
      <c r="T20" s="797"/>
      <c r="U20" s="798"/>
      <c r="V20" s="179" t="s">
        <v>500</v>
      </c>
      <c r="W20" s="798"/>
      <c r="X20" s="798"/>
      <c r="Y20" s="180" t="s">
        <v>501</v>
      </c>
      <c r="Z20" s="799"/>
      <c r="AA20" s="722"/>
      <c r="AB20" s="181" t="s">
        <v>500</v>
      </c>
      <c r="AC20" s="722"/>
      <c r="AD20" s="722"/>
      <c r="AE20" s="182" t="s">
        <v>501</v>
      </c>
    </row>
    <row r="21" spans="1:31" ht="12.75" customHeight="1" x14ac:dyDescent="0.2">
      <c r="A21" s="178"/>
      <c r="B21" s="795"/>
      <c r="C21" s="795"/>
      <c r="D21" s="795"/>
      <c r="E21" s="795"/>
      <c r="F21" s="795"/>
      <c r="G21" s="795"/>
      <c r="H21" s="795"/>
      <c r="I21" s="795"/>
      <c r="J21" s="796"/>
      <c r="K21" s="796"/>
      <c r="L21" s="796"/>
      <c r="M21" s="796"/>
      <c r="N21" s="796"/>
      <c r="O21" s="796"/>
      <c r="P21" s="796"/>
      <c r="Q21" s="796"/>
      <c r="R21" s="796"/>
      <c r="S21" s="796"/>
      <c r="T21" s="797"/>
      <c r="U21" s="798"/>
      <c r="V21" s="179" t="s">
        <v>500</v>
      </c>
      <c r="W21" s="798"/>
      <c r="X21" s="798"/>
      <c r="Y21" s="180" t="s">
        <v>501</v>
      </c>
      <c r="Z21" s="799"/>
      <c r="AA21" s="722"/>
      <c r="AB21" s="181" t="s">
        <v>500</v>
      </c>
      <c r="AC21" s="722"/>
      <c r="AD21" s="722"/>
      <c r="AE21" s="182" t="s">
        <v>501</v>
      </c>
    </row>
    <row r="22" spans="1:31" ht="12.75" customHeight="1" x14ac:dyDescent="0.2">
      <c r="A22" s="178"/>
      <c r="B22" s="795"/>
      <c r="C22" s="795"/>
      <c r="D22" s="795"/>
      <c r="E22" s="795"/>
      <c r="F22" s="795"/>
      <c r="G22" s="795"/>
      <c r="H22" s="795"/>
      <c r="I22" s="795"/>
      <c r="J22" s="796"/>
      <c r="K22" s="796"/>
      <c r="L22" s="796"/>
      <c r="M22" s="796"/>
      <c r="N22" s="796"/>
      <c r="O22" s="796"/>
      <c r="P22" s="796"/>
      <c r="Q22" s="796"/>
      <c r="R22" s="796"/>
      <c r="S22" s="796"/>
      <c r="T22" s="797"/>
      <c r="U22" s="798"/>
      <c r="V22" s="179" t="s">
        <v>500</v>
      </c>
      <c r="W22" s="798"/>
      <c r="X22" s="798"/>
      <c r="Y22" s="180" t="s">
        <v>501</v>
      </c>
      <c r="Z22" s="799"/>
      <c r="AA22" s="722"/>
      <c r="AB22" s="181" t="s">
        <v>500</v>
      </c>
      <c r="AC22" s="722"/>
      <c r="AD22" s="722"/>
      <c r="AE22" s="182" t="s">
        <v>501</v>
      </c>
    </row>
    <row r="23" spans="1:31" ht="12.75" customHeight="1" x14ac:dyDescent="0.2">
      <c r="A23" s="178"/>
      <c r="B23" s="795"/>
      <c r="C23" s="795"/>
      <c r="D23" s="795"/>
      <c r="E23" s="795"/>
      <c r="F23" s="795"/>
      <c r="G23" s="795"/>
      <c r="H23" s="795"/>
      <c r="I23" s="795"/>
      <c r="J23" s="796"/>
      <c r="K23" s="796"/>
      <c r="L23" s="796"/>
      <c r="M23" s="796"/>
      <c r="N23" s="796"/>
      <c r="O23" s="796"/>
      <c r="P23" s="796"/>
      <c r="Q23" s="796"/>
      <c r="R23" s="796"/>
      <c r="S23" s="796"/>
      <c r="T23" s="797"/>
      <c r="U23" s="798"/>
      <c r="V23" s="179" t="s">
        <v>500</v>
      </c>
      <c r="W23" s="798"/>
      <c r="X23" s="798"/>
      <c r="Y23" s="180" t="s">
        <v>501</v>
      </c>
      <c r="Z23" s="799"/>
      <c r="AA23" s="722"/>
      <c r="AB23" s="181" t="s">
        <v>500</v>
      </c>
      <c r="AC23" s="722"/>
      <c r="AD23" s="722"/>
      <c r="AE23" s="182" t="s">
        <v>501</v>
      </c>
    </row>
    <row r="24" spans="1:31" ht="12.75" customHeight="1" x14ac:dyDescent="0.2">
      <c r="B24" s="178" t="s">
        <v>503</v>
      </c>
    </row>
    <row r="26" spans="1:31" ht="12.75" customHeight="1" x14ac:dyDescent="0.2">
      <c r="A26" s="149" t="s">
        <v>854</v>
      </c>
      <c r="B26" s="149"/>
      <c r="C26" s="149"/>
      <c r="D26" s="149"/>
      <c r="E26" s="149"/>
      <c r="F26" s="149"/>
      <c r="G26" s="149"/>
      <c r="H26" s="149"/>
      <c r="I26" s="149"/>
      <c r="J26" s="149"/>
      <c r="K26" s="149"/>
      <c r="L26" s="149"/>
      <c r="M26" s="149"/>
      <c r="N26" s="149"/>
      <c r="O26" s="149"/>
      <c r="P26" s="149"/>
      <c r="Q26" s="149"/>
      <c r="R26" s="149"/>
      <c r="S26" s="149"/>
      <c r="T26" s="149"/>
      <c r="U26" s="149"/>
      <c r="V26" s="149"/>
      <c r="X26" s="35"/>
      <c r="Y26" s="35"/>
      <c r="Z26" s="585" t="s">
        <v>425</v>
      </c>
      <c r="AA26" s="585"/>
      <c r="AB26" s="585"/>
      <c r="AC26" s="585"/>
      <c r="AD26" s="585"/>
      <c r="AE26" s="585"/>
    </row>
    <row r="27" spans="1:31" ht="12.75" customHeight="1" x14ac:dyDescent="0.2">
      <c r="A27" s="149"/>
      <c r="B27" s="821" t="s">
        <v>504</v>
      </c>
      <c r="C27" s="821"/>
      <c r="D27" s="821"/>
      <c r="E27" s="821"/>
      <c r="F27" s="821"/>
      <c r="G27" s="821"/>
      <c r="H27" s="822"/>
      <c r="I27" s="823"/>
      <c r="J27" s="824"/>
      <c r="K27" s="183" t="s">
        <v>505</v>
      </c>
      <c r="L27" s="183"/>
      <c r="M27" s="184"/>
      <c r="N27" s="823"/>
      <c r="O27" s="824"/>
      <c r="P27" s="183" t="s">
        <v>506</v>
      </c>
      <c r="Q27" s="185"/>
      <c r="R27" s="184"/>
      <c r="S27" s="148"/>
      <c r="T27" s="148"/>
      <c r="U27" s="149"/>
      <c r="V27" s="149"/>
      <c r="W27" s="149"/>
      <c r="X27" s="149"/>
      <c r="AE27" s="149"/>
    </row>
    <row r="28" spans="1:31" ht="12.75" customHeight="1" x14ac:dyDescent="0.2">
      <c r="A28" s="149"/>
      <c r="B28" s="149"/>
      <c r="C28" s="369"/>
      <c r="D28" s="369"/>
      <c r="E28" s="369"/>
      <c r="F28" s="369"/>
      <c r="G28" s="369"/>
      <c r="H28" s="369"/>
      <c r="I28" s="185"/>
      <c r="J28" s="185"/>
      <c r="K28" s="183"/>
      <c r="L28" s="183"/>
      <c r="M28" s="156"/>
      <c r="N28" s="392"/>
      <c r="O28" s="392"/>
      <c r="P28" s="156"/>
      <c r="Q28" s="392"/>
      <c r="R28" s="156"/>
      <c r="S28" s="148"/>
      <c r="T28" s="148"/>
      <c r="U28" s="149"/>
      <c r="V28" s="149"/>
      <c r="W28" s="149"/>
      <c r="X28" s="149"/>
      <c r="Y28" s="149"/>
      <c r="Z28" s="149"/>
      <c r="AA28" s="149"/>
      <c r="AB28" s="149"/>
      <c r="AC28" s="149"/>
      <c r="AD28" s="149"/>
      <c r="AE28" s="149"/>
    </row>
    <row r="29" spans="1:31" ht="12.75" customHeight="1" x14ac:dyDescent="0.2">
      <c r="A29" s="149"/>
      <c r="B29" s="800" t="s">
        <v>507</v>
      </c>
      <c r="C29" s="800"/>
      <c r="D29" s="800"/>
      <c r="E29" s="800"/>
      <c r="F29" s="800"/>
      <c r="G29" s="800"/>
      <c r="H29" s="801"/>
      <c r="I29" s="802" t="s">
        <v>508</v>
      </c>
      <c r="J29" s="803"/>
      <c r="K29" s="803"/>
      <c r="L29" s="804"/>
      <c r="M29" s="186" t="s">
        <v>482</v>
      </c>
      <c r="N29" s="183" t="s">
        <v>25</v>
      </c>
      <c r="O29" s="183"/>
      <c r="P29" s="183"/>
      <c r="Q29" s="187" t="s">
        <v>193</v>
      </c>
      <c r="R29" s="183" t="s">
        <v>133</v>
      </c>
      <c r="S29" s="183"/>
      <c r="T29" s="805" t="s">
        <v>509</v>
      </c>
      <c r="U29" s="806"/>
      <c r="V29" s="806"/>
      <c r="W29" s="807"/>
      <c r="X29" s="808" t="s">
        <v>419</v>
      </c>
      <c r="Y29" s="808"/>
      <c r="Z29" s="188"/>
      <c r="AA29" s="183" t="s">
        <v>51</v>
      </c>
      <c r="AB29" s="188"/>
      <c r="AC29" s="183" t="s">
        <v>52</v>
      </c>
      <c r="AD29" s="188"/>
      <c r="AE29" s="184" t="s">
        <v>53</v>
      </c>
    </row>
    <row r="30" spans="1:31" ht="12.75" customHeight="1" x14ac:dyDescent="0.2">
      <c r="A30" s="149"/>
      <c r="B30" s="149"/>
      <c r="C30" s="149"/>
      <c r="D30" s="149"/>
      <c r="E30" s="149"/>
      <c r="F30" s="149"/>
      <c r="G30" s="149"/>
      <c r="H30" s="149"/>
      <c r="I30" s="809" t="s">
        <v>510</v>
      </c>
      <c r="J30" s="810"/>
      <c r="K30" s="810"/>
      <c r="L30" s="811"/>
      <c r="M30" s="815"/>
      <c r="N30" s="816"/>
      <c r="O30" s="816"/>
      <c r="P30" s="816"/>
      <c r="Q30" s="816"/>
      <c r="R30" s="816"/>
      <c r="S30" s="816"/>
      <c r="T30" s="816"/>
      <c r="U30" s="816"/>
      <c r="V30" s="816"/>
      <c r="W30" s="816"/>
      <c r="X30" s="816"/>
      <c r="Y30" s="816"/>
      <c r="Z30" s="816"/>
      <c r="AA30" s="816"/>
      <c r="AB30" s="816"/>
      <c r="AC30" s="816"/>
      <c r="AD30" s="816"/>
      <c r="AE30" s="817"/>
    </row>
    <row r="31" spans="1:31" ht="12.75" customHeight="1" x14ac:dyDescent="0.2">
      <c r="A31" s="149"/>
      <c r="B31" s="149"/>
      <c r="C31" s="149"/>
      <c r="D31" s="149"/>
      <c r="E31" s="149"/>
      <c r="F31" s="149"/>
      <c r="G31" s="149"/>
      <c r="H31" s="149"/>
      <c r="I31" s="812"/>
      <c r="J31" s="813"/>
      <c r="K31" s="813"/>
      <c r="L31" s="814"/>
      <c r="M31" s="818"/>
      <c r="N31" s="819"/>
      <c r="O31" s="819"/>
      <c r="P31" s="819"/>
      <c r="Q31" s="819"/>
      <c r="R31" s="819"/>
      <c r="S31" s="819"/>
      <c r="T31" s="819"/>
      <c r="U31" s="819"/>
      <c r="V31" s="819"/>
      <c r="W31" s="819"/>
      <c r="X31" s="819"/>
      <c r="Y31" s="819"/>
      <c r="Z31" s="819"/>
      <c r="AA31" s="819"/>
      <c r="AB31" s="819"/>
      <c r="AC31" s="819"/>
      <c r="AD31" s="819"/>
      <c r="AE31" s="820"/>
    </row>
    <row r="32" spans="1:31" ht="12.75" customHeight="1" x14ac:dyDescent="0.2">
      <c r="A32" s="149"/>
      <c r="B32" s="149"/>
      <c r="C32" s="149"/>
      <c r="D32" s="149"/>
      <c r="E32" s="149"/>
      <c r="F32" s="149"/>
      <c r="G32" s="149"/>
      <c r="H32" s="149"/>
      <c r="I32" s="809" t="s">
        <v>511</v>
      </c>
      <c r="J32" s="810"/>
      <c r="K32" s="810"/>
      <c r="L32" s="811"/>
      <c r="M32" s="815"/>
      <c r="N32" s="816"/>
      <c r="O32" s="816"/>
      <c r="P32" s="816"/>
      <c r="Q32" s="816"/>
      <c r="R32" s="816"/>
      <c r="S32" s="816"/>
      <c r="T32" s="816"/>
      <c r="U32" s="816"/>
      <c r="V32" s="816"/>
      <c r="W32" s="816"/>
      <c r="X32" s="816"/>
      <c r="Y32" s="816"/>
      <c r="Z32" s="816"/>
      <c r="AA32" s="816"/>
      <c r="AB32" s="816"/>
      <c r="AC32" s="816"/>
      <c r="AD32" s="816"/>
      <c r="AE32" s="817"/>
    </row>
    <row r="33" spans="1:31" ht="12.75" customHeight="1" x14ac:dyDescent="0.2">
      <c r="A33" s="149"/>
      <c r="B33" s="149"/>
      <c r="C33" s="149"/>
      <c r="D33" s="149"/>
      <c r="E33" s="149"/>
      <c r="F33" s="149"/>
      <c r="G33" s="149"/>
      <c r="H33" s="149"/>
      <c r="I33" s="812"/>
      <c r="J33" s="813"/>
      <c r="K33" s="813"/>
      <c r="L33" s="814"/>
      <c r="M33" s="818"/>
      <c r="N33" s="819"/>
      <c r="O33" s="819"/>
      <c r="P33" s="819"/>
      <c r="Q33" s="819"/>
      <c r="R33" s="819"/>
      <c r="S33" s="819"/>
      <c r="T33" s="819"/>
      <c r="U33" s="819"/>
      <c r="V33" s="819"/>
      <c r="W33" s="819"/>
      <c r="X33" s="819"/>
      <c r="Y33" s="819"/>
      <c r="Z33" s="819"/>
      <c r="AA33" s="819"/>
      <c r="AB33" s="819"/>
      <c r="AC33" s="819"/>
      <c r="AD33" s="819"/>
      <c r="AE33" s="820"/>
    </row>
    <row r="34" spans="1:31" ht="12.75" customHeight="1" x14ac:dyDescent="0.2">
      <c r="A34" s="149"/>
      <c r="B34" s="149"/>
      <c r="C34" s="149"/>
      <c r="D34" s="149"/>
      <c r="E34" s="149"/>
      <c r="F34" s="149"/>
      <c r="G34" s="149"/>
      <c r="H34" s="149"/>
      <c r="I34" s="385"/>
      <c r="J34" s="382"/>
      <c r="K34" s="382"/>
      <c r="L34" s="382"/>
      <c r="M34" s="372"/>
      <c r="N34" s="372"/>
      <c r="O34" s="372"/>
      <c r="P34" s="372"/>
      <c r="Q34" s="372"/>
      <c r="R34" s="372"/>
      <c r="S34" s="190"/>
      <c r="T34" s="190"/>
      <c r="U34" s="190"/>
      <c r="V34" s="190"/>
      <c r="W34" s="190"/>
      <c r="X34" s="190"/>
      <c r="Y34" s="190"/>
      <c r="Z34" s="190"/>
      <c r="AA34" s="190"/>
      <c r="AB34" s="149"/>
      <c r="AC34" s="149"/>
      <c r="AD34" s="149"/>
      <c r="AE34" s="149"/>
    </row>
    <row r="35" spans="1:31" ht="12.75" customHeight="1" x14ac:dyDescent="0.2">
      <c r="A35" s="149"/>
      <c r="B35" s="800" t="s">
        <v>512</v>
      </c>
      <c r="C35" s="800"/>
      <c r="D35" s="800"/>
      <c r="E35" s="800"/>
      <c r="F35" s="800"/>
      <c r="G35" s="800"/>
      <c r="H35" s="801"/>
      <c r="I35" s="827" t="s">
        <v>513</v>
      </c>
      <c r="J35" s="828"/>
      <c r="K35" s="828"/>
      <c r="L35" s="828"/>
      <c r="M35" s="829"/>
      <c r="N35" s="829"/>
      <c r="O35" s="829"/>
      <c r="P35" s="829"/>
      <c r="Q35" s="829"/>
      <c r="R35" s="829"/>
      <c r="S35" s="155" t="s">
        <v>487</v>
      </c>
      <c r="T35" s="156" t="s">
        <v>25</v>
      </c>
      <c r="U35" s="156"/>
      <c r="V35" s="156"/>
      <c r="W35" s="156"/>
      <c r="X35" s="187" t="s">
        <v>432</v>
      </c>
      <c r="Y35" s="183" t="s">
        <v>133</v>
      </c>
      <c r="Z35" s="183"/>
      <c r="AA35" s="183"/>
      <c r="AB35" s="183"/>
      <c r="AC35" s="183"/>
      <c r="AD35" s="183"/>
      <c r="AE35" s="184"/>
    </row>
    <row r="36" spans="1:31" ht="12.75" customHeight="1" x14ac:dyDescent="0.2">
      <c r="A36" s="149"/>
      <c r="B36" s="149"/>
      <c r="C36" s="149"/>
      <c r="D36" s="149"/>
      <c r="E36" s="149"/>
      <c r="F36" s="149"/>
      <c r="G36" s="149"/>
      <c r="H36" s="149"/>
      <c r="I36" s="830" t="s">
        <v>509</v>
      </c>
      <c r="J36" s="831"/>
      <c r="K36" s="831"/>
      <c r="L36" s="832"/>
      <c r="M36" s="826" t="s">
        <v>827</v>
      </c>
      <c r="N36" s="808"/>
      <c r="O36" s="188"/>
      <c r="P36" s="183" t="s">
        <v>51</v>
      </c>
      <c r="Q36" s="188"/>
      <c r="R36" s="183" t="s">
        <v>52</v>
      </c>
      <c r="S36" s="188"/>
      <c r="T36" s="184" t="s">
        <v>53</v>
      </c>
      <c r="U36" s="802" t="s">
        <v>514</v>
      </c>
      <c r="V36" s="803"/>
      <c r="W36" s="804"/>
      <c r="X36" s="826" t="s">
        <v>419</v>
      </c>
      <c r="Y36" s="808"/>
      <c r="Z36" s="188"/>
      <c r="AA36" s="183" t="s">
        <v>51</v>
      </c>
      <c r="AB36" s="188"/>
      <c r="AC36" s="183" t="s">
        <v>52</v>
      </c>
      <c r="AD36" s="188"/>
      <c r="AE36" s="184" t="s">
        <v>53</v>
      </c>
    </row>
    <row r="37" spans="1:31" ht="12.75" customHeight="1" x14ac:dyDescent="0.2">
      <c r="A37" s="149"/>
      <c r="B37" s="149"/>
      <c r="C37" s="149"/>
      <c r="D37" s="149"/>
      <c r="E37" s="149"/>
      <c r="F37" s="149"/>
      <c r="G37" s="149"/>
      <c r="H37" s="149"/>
      <c r="I37" s="827" t="s">
        <v>515</v>
      </c>
      <c r="J37" s="828"/>
      <c r="K37" s="828"/>
      <c r="L37" s="828"/>
      <c r="M37" s="826" t="s">
        <v>419</v>
      </c>
      <c r="N37" s="808"/>
      <c r="O37" s="188"/>
      <c r="P37" s="183" t="s">
        <v>826</v>
      </c>
      <c r="Q37" s="188"/>
      <c r="R37" s="183" t="s">
        <v>52</v>
      </c>
      <c r="S37" s="188"/>
      <c r="T37" s="183" t="s">
        <v>53</v>
      </c>
      <c r="U37" s="183"/>
      <c r="V37" s="185" t="s">
        <v>516</v>
      </c>
      <c r="W37" s="191"/>
      <c r="X37" s="826" t="s">
        <v>419</v>
      </c>
      <c r="Y37" s="808"/>
      <c r="Z37" s="188"/>
      <c r="AA37" s="183" t="s">
        <v>51</v>
      </c>
      <c r="AB37" s="188"/>
      <c r="AC37" s="183" t="s">
        <v>52</v>
      </c>
      <c r="AD37" s="188"/>
      <c r="AE37" s="184" t="s">
        <v>53</v>
      </c>
    </row>
    <row r="38" spans="1:31" ht="12.75" customHeight="1" x14ac:dyDescent="0.2">
      <c r="A38" s="149"/>
      <c r="B38" s="149"/>
      <c r="C38" s="149"/>
      <c r="D38" s="149"/>
      <c r="E38" s="149"/>
      <c r="F38" s="149"/>
      <c r="G38" s="149"/>
      <c r="H38" s="149"/>
      <c r="I38" s="393"/>
      <c r="J38" s="393"/>
      <c r="K38" s="393"/>
      <c r="L38" s="393"/>
      <c r="M38" s="386"/>
      <c r="N38" s="148"/>
      <c r="O38" s="148"/>
      <c r="P38" s="148"/>
      <c r="Q38" s="148"/>
      <c r="R38" s="148"/>
      <c r="S38" s="148"/>
      <c r="T38" s="148"/>
      <c r="U38" s="148"/>
      <c r="V38" s="148"/>
      <c r="W38" s="386"/>
      <c r="X38" s="148"/>
      <c r="Y38" s="148"/>
      <c r="Z38" s="148"/>
      <c r="AA38" s="148"/>
      <c r="AB38" s="148"/>
      <c r="AC38" s="148"/>
      <c r="AD38" s="149"/>
      <c r="AE38" s="149"/>
    </row>
    <row r="39" spans="1:31" ht="12.75" customHeight="1" x14ac:dyDescent="0.2">
      <c r="A39" s="149"/>
      <c r="B39" s="800" t="s">
        <v>517</v>
      </c>
      <c r="C39" s="800"/>
      <c r="D39" s="800"/>
      <c r="E39" s="800"/>
      <c r="F39" s="800"/>
      <c r="G39" s="800"/>
      <c r="H39" s="801"/>
      <c r="I39" s="825" t="s">
        <v>518</v>
      </c>
      <c r="J39" s="825"/>
      <c r="K39" s="825"/>
      <c r="L39" s="825"/>
      <c r="M39" s="825"/>
      <c r="N39" s="825"/>
      <c r="O39" s="825"/>
      <c r="P39" s="186" t="s">
        <v>193</v>
      </c>
      <c r="Q39" s="183" t="s">
        <v>25</v>
      </c>
      <c r="R39" s="187" t="s">
        <v>193</v>
      </c>
      <c r="S39" s="184" t="s">
        <v>133</v>
      </c>
      <c r="T39" s="802" t="s">
        <v>519</v>
      </c>
      <c r="U39" s="803"/>
      <c r="V39" s="803"/>
      <c r="W39" s="804"/>
      <c r="X39" s="826" t="s">
        <v>419</v>
      </c>
      <c r="Y39" s="808"/>
      <c r="Z39" s="188"/>
      <c r="AA39" s="183" t="s">
        <v>51</v>
      </c>
      <c r="AB39" s="188"/>
      <c r="AC39" s="183" t="s">
        <v>52</v>
      </c>
      <c r="AD39" s="188"/>
      <c r="AE39" s="184" t="s">
        <v>53</v>
      </c>
    </row>
    <row r="40" spans="1:31" ht="12.75" customHeight="1" x14ac:dyDescent="0.2">
      <c r="A40" s="149"/>
      <c r="B40" s="149"/>
      <c r="C40" s="149"/>
      <c r="D40" s="149"/>
      <c r="E40" s="149"/>
      <c r="F40" s="149"/>
      <c r="G40" s="149"/>
      <c r="H40" s="149"/>
      <c r="I40" s="825" t="s">
        <v>520</v>
      </c>
      <c r="J40" s="825"/>
      <c r="K40" s="825"/>
      <c r="L40" s="825"/>
      <c r="M40" s="825"/>
      <c r="N40" s="825"/>
      <c r="O40" s="825"/>
      <c r="P40" s="186" t="s">
        <v>193</v>
      </c>
      <c r="Q40" s="183" t="s">
        <v>521</v>
      </c>
      <c r="R40" s="187" t="s">
        <v>193</v>
      </c>
      <c r="S40" s="184" t="s">
        <v>133</v>
      </c>
      <c r="T40" s="802" t="s">
        <v>519</v>
      </c>
      <c r="U40" s="803"/>
      <c r="V40" s="803"/>
      <c r="W40" s="804"/>
      <c r="X40" s="826" t="s">
        <v>419</v>
      </c>
      <c r="Y40" s="808"/>
      <c r="Z40" s="188"/>
      <c r="AA40" s="183" t="s">
        <v>51</v>
      </c>
      <c r="AB40" s="188"/>
      <c r="AC40" s="183" t="s">
        <v>52</v>
      </c>
      <c r="AD40" s="188"/>
      <c r="AE40" s="184" t="s">
        <v>53</v>
      </c>
    </row>
    <row r="41" spans="1:31" ht="12.75" customHeight="1" x14ac:dyDescent="0.2">
      <c r="A41" s="149"/>
      <c r="B41" s="149"/>
      <c r="C41" s="149"/>
      <c r="D41" s="149"/>
      <c r="E41" s="149"/>
      <c r="F41" s="149"/>
      <c r="G41" s="149"/>
      <c r="H41" s="149"/>
      <c r="I41" s="825" t="s">
        <v>522</v>
      </c>
      <c r="J41" s="825"/>
      <c r="K41" s="825"/>
      <c r="L41" s="825"/>
      <c r="M41" s="825"/>
      <c r="N41" s="825"/>
      <c r="O41" s="825"/>
      <c r="P41" s="186" t="s">
        <v>193</v>
      </c>
      <c r="Q41" s="183" t="s">
        <v>521</v>
      </c>
      <c r="R41" s="187" t="s">
        <v>193</v>
      </c>
      <c r="S41" s="184" t="s">
        <v>133</v>
      </c>
      <c r="T41" s="802" t="s">
        <v>523</v>
      </c>
      <c r="U41" s="803"/>
      <c r="V41" s="803"/>
      <c r="W41" s="804"/>
      <c r="X41" s="826" t="s">
        <v>419</v>
      </c>
      <c r="Y41" s="808"/>
      <c r="Z41" s="188"/>
      <c r="AA41" s="183" t="s">
        <v>51</v>
      </c>
      <c r="AB41" s="188"/>
      <c r="AC41" s="183" t="s">
        <v>52</v>
      </c>
      <c r="AD41" s="188"/>
      <c r="AE41" s="184" t="s">
        <v>53</v>
      </c>
    </row>
    <row r="42" spans="1:31" ht="12.75" customHeight="1" x14ac:dyDescent="0.2">
      <c r="A42" s="149"/>
      <c r="B42" s="149"/>
      <c r="C42" s="149"/>
      <c r="D42" s="149"/>
      <c r="E42" s="149"/>
      <c r="F42" s="149"/>
      <c r="G42" s="149"/>
      <c r="H42" s="149"/>
      <c r="I42" s="149" t="s">
        <v>524</v>
      </c>
      <c r="J42" s="149"/>
      <c r="K42" s="149"/>
      <c r="L42" s="149"/>
      <c r="M42" s="149"/>
      <c r="N42" s="149"/>
      <c r="O42" s="149"/>
      <c r="P42" s="149"/>
      <c r="Q42" s="149"/>
      <c r="R42" s="149"/>
      <c r="S42" s="149"/>
      <c r="T42" s="149"/>
      <c r="U42" s="149"/>
      <c r="V42" s="149"/>
      <c r="W42" s="149"/>
      <c r="X42" s="149"/>
      <c r="Y42" s="149"/>
      <c r="Z42" s="149"/>
      <c r="AA42" s="149"/>
      <c r="AB42" s="149"/>
      <c r="AC42" s="149"/>
      <c r="AD42" s="149"/>
      <c r="AE42" s="149"/>
    </row>
    <row r="43" spans="1:31" ht="12.75" customHeight="1" x14ac:dyDescent="0.2">
      <c r="A43" s="149"/>
      <c r="B43" s="149"/>
      <c r="C43" s="149"/>
      <c r="D43" s="149"/>
      <c r="E43" s="149"/>
      <c r="F43" s="149"/>
      <c r="G43" s="149"/>
      <c r="H43" s="149"/>
      <c r="I43" s="149" t="s">
        <v>525</v>
      </c>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ht="12.75"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row>
    <row r="45" spans="1:31" ht="12.75" customHeight="1" x14ac:dyDescent="0.2">
      <c r="A45" s="149"/>
      <c r="B45" s="800" t="s">
        <v>526</v>
      </c>
      <c r="C45" s="800"/>
      <c r="D45" s="800"/>
      <c r="E45" s="800"/>
      <c r="F45" s="800"/>
      <c r="G45" s="800"/>
      <c r="H45" s="801"/>
      <c r="I45" s="836" t="s">
        <v>527</v>
      </c>
      <c r="J45" s="837"/>
      <c r="K45" s="837"/>
      <c r="L45" s="837"/>
      <c r="M45" s="837"/>
      <c r="N45" s="837"/>
      <c r="O45" s="837"/>
      <c r="P45" s="837"/>
      <c r="Q45" s="838"/>
      <c r="R45" s="186" t="s">
        <v>193</v>
      </c>
      <c r="S45" s="183" t="s">
        <v>521</v>
      </c>
      <c r="T45" s="183"/>
      <c r="U45" s="183"/>
      <c r="V45" s="183"/>
      <c r="W45" s="183"/>
      <c r="X45" s="187" t="s">
        <v>193</v>
      </c>
      <c r="Y45" s="183" t="s">
        <v>133</v>
      </c>
      <c r="Z45" s="183"/>
      <c r="AA45" s="183"/>
      <c r="AB45" s="183"/>
      <c r="AC45" s="183"/>
      <c r="AD45" s="183"/>
      <c r="AE45" s="184"/>
    </row>
    <row r="46" spans="1:31" ht="12.75" customHeight="1" x14ac:dyDescent="0.2">
      <c r="A46" s="149"/>
      <c r="B46" s="149"/>
      <c r="C46" s="149"/>
      <c r="D46" s="149"/>
      <c r="E46" s="149"/>
      <c r="F46" s="149"/>
      <c r="G46" s="149"/>
      <c r="H46" s="149"/>
      <c r="I46" s="192"/>
      <c r="J46" s="193"/>
      <c r="K46" s="193"/>
      <c r="L46" s="193"/>
      <c r="M46" s="193"/>
      <c r="N46" s="193"/>
      <c r="O46" s="193"/>
      <c r="P46" s="193"/>
      <c r="Q46" s="193"/>
      <c r="R46" s="155" t="s">
        <v>193</v>
      </c>
      <c r="S46" s="839" t="s">
        <v>528</v>
      </c>
      <c r="T46" s="839"/>
      <c r="U46" s="839"/>
      <c r="V46" s="839"/>
      <c r="X46" s="157" t="s">
        <v>193</v>
      </c>
      <c r="Y46" s="156" t="s">
        <v>529</v>
      </c>
      <c r="AA46" s="156"/>
      <c r="AB46" s="156"/>
      <c r="AC46" s="156"/>
      <c r="AD46" s="156"/>
      <c r="AE46" s="158"/>
    </row>
    <row r="47" spans="1:31" ht="12.75" customHeight="1" x14ac:dyDescent="0.2">
      <c r="A47" s="149"/>
      <c r="B47" s="149"/>
      <c r="C47" s="149"/>
      <c r="D47" s="149"/>
      <c r="E47" s="149"/>
      <c r="F47" s="149"/>
      <c r="G47" s="149"/>
      <c r="H47" s="149"/>
      <c r="I47" s="194"/>
      <c r="J47" s="195"/>
      <c r="K47" s="195"/>
      <c r="L47" s="195"/>
      <c r="M47" s="195"/>
      <c r="N47" s="195"/>
      <c r="O47" s="195"/>
      <c r="P47" s="195"/>
      <c r="Q47" s="195"/>
      <c r="R47" s="394" t="s">
        <v>435</v>
      </c>
      <c r="S47" s="589" t="s">
        <v>530</v>
      </c>
      <c r="T47" s="589"/>
      <c r="U47" s="589"/>
      <c r="V47" s="589"/>
      <c r="W47" s="835" t="s">
        <v>178</v>
      </c>
      <c r="X47" s="835"/>
      <c r="Y47" s="196"/>
      <c r="Z47" s="161" t="s">
        <v>51</v>
      </c>
      <c r="AA47" s="197"/>
      <c r="AB47" s="161" t="s">
        <v>52</v>
      </c>
      <c r="AC47" s="197"/>
      <c r="AD47" s="161" t="s">
        <v>53</v>
      </c>
      <c r="AE47" s="162" t="s">
        <v>489</v>
      </c>
    </row>
    <row r="48" spans="1:31" ht="12.75" customHeight="1" x14ac:dyDescent="0.2">
      <c r="A48" s="149"/>
      <c r="B48" s="149"/>
      <c r="C48" s="149"/>
      <c r="D48" s="149"/>
      <c r="E48" s="149"/>
      <c r="F48" s="149"/>
      <c r="G48" s="149"/>
      <c r="H48" s="149"/>
      <c r="I48" s="840" t="s">
        <v>531</v>
      </c>
      <c r="J48" s="829"/>
      <c r="K48" s="829"/>
      <c r="L48" s="829"/>
      <c r="M48" s="829"/>
      <c r="N48" s="829"/>
      <c r="O48" s="829"/>
      <c r="P48" s="829"/>
      <c r="Q48" s="841"/>
      <c r="R48" s="186" t="s">
        <v>193</v>
      </c>
      <c r="S48" s="183" t="s">
        <v>521</v>
      </c>
      <c r="T48" s="183"/>
      <c r="U48" s="183"/>
      <c r="V48" s="156"/>
      <c r="W48" s="149"/>
      <c r="X48" s="157" t="s">
        <v>193</v>
      </c>
      <c r="Y48" s="156" t="s">
        <v>133</v>
      </c>
      <c r="Z48" s="183"/>
      <c r="AA48" s="183"/>
      <c r="AB48" s="183"/>
      <c r="AC48" s="183"/>
      <c r="AD48" s="183"/>
      <c r="AE48" s="184"/>
    </row>
    <row r="49" spans="1:31" ht="12.75" customHeight="1" x14ac:dyDescent="0.2">
      <c r="A49" s="149"/>
      <c r="B49" s="149"/>
      <c r="C49" s="149"/>
      <c r="D49" s="149"/>
      <c r="E49" s="149"/>
      <c r="F49" s="149"/>
      <c r="G49" s="149"/>
      <c r="H49" s="149"/>
      <c r="I49" s="198"/>
      <c r="J49" s="199"/>
      <c r="K49" s="199"/>
      <c r="L49" s="199"/>
      <c r="M49" s="199"/>
      <c r="N49" s="199"/>
      <c r="O49" s="199"/>
      <c r="P49" s="199"/>
      <c r="Q49" s="200"/>
      <c r="R49" s="155" t="s">
        <v>434</v>
      </c>
      <c r="S49" s="833" t="s">
        <v>665</v>
      </c>
      <c r="T49" s="833"/>
      <c r="U49" s="833"/>
      <c r="V49" s="833"/>
      <c r="W49" s="201"/>
      <c r="X49" s="157" t="s">
        <v>193</v>
      </c>
      <c r="Y49" s="833" t="s">
        <v>532</v>
      </c>
      <c r="Z49" s="833"/>
      <c r="AA49" s="833"/>
      <c r="AB49" s="833"/>
      <c r="AC49" s="156"/>
      <c r="AD49" s="156"/>
      <c r="AE49" s="158"/>
    </row>
    <row r="50" spans="1:31" ht="12.75" customHeight="1" x14ac:dyDescent="0.2">
      <c r="A50" s="149"/>
      <c r="B50" s="149"/>
      <c r="C50" s="149"/>
      <c r="D50" s="149"/>
      <c r="E50" s="149"/>
      <c r="F50" s="149"/>
      <c r="G50" s="149"/>
      <c r="H50" s="149"/>
      <c r="I50" s="198"/>
      <c r="J50" s="199"/>
      <c r="K50" s="199"/>
      <c r="L50" s="199"/>
      <c r="M50" s="199"/>
      <c r="N50" s="199"/>
      <c r="O50" s="199"/>
      <c r="P50" s="199"/>
      <c r="Q50" s="200"/>
      <c r="R50" s="202" t="s">
        <v>435</v>
      </c>
      <c r="S50" s="588" t="s">
        <v>533</v>
      </c>
      <c r="T50" s="588"/>
      <c r="U50" s="588"/>
      <c r="V50" s="588"/>
      <c r="W50" s="834" t="s">
        <v>178</v>
      </c>
      <c r="X50" s="834"/>
      <c r="Y50" s="203"/>
      <c r="Z50" s="148" t="s">
        <v>51</v>
      </c>
      <c r="AA50" s="203"/>
      <c r="AB50" s="148" t="s">
        <v>52</v>
      </c>
      <c r="AC50" s="203"/>
      <c r="AD50" s="148" t="s">
        <v>53</v>
      </c>
      <c r="AE50" s="159" t="s">
        <v>489</v>
      </c>
    </row>
    <row r="51" spans="1:31" ht="12.75" customHeight="1" x14ac:dyDescent="0.2">
      <c r="A51" s="149"/>
      <c r="B51" s="149"/>
      <c r="C51" s="149"/>
      <c r="D51" s="149"/>
      <c r="E51" s="149"/>
      <c r="F51" s="149"/>
      <c r="G51" s="149"/>
      <c r="H51" s="149"/>
      <c r="I51" s="194"/>
      <c r="J51" s="195"/>
      <c r="K51" s="195"/>
      <c r="L51" s="195"/>
      <c r="M51" s="195"/>
      <c r="N51" s="195"/>
      <c r="O51" s="195"/>
      <c r="P51" s="195"/>
      <c r="Q51" s="204"/>
      <c r="R51" s="394" t="s">
        <v>488</v>
      </c>
      <c r="S51" s="589" t="s">
        <v>534</v>
      </c>
      <c r="T51" s="589"/>
      <c r="U51" s="589"/>
      <c r="V51" s="589"/>
      <c r="W51" s="835" t="s">
        <v>178</v>
      </c>
      <c r="X51" s="835"/>
      <c r="Y51" s="197"/>
      <c r="Z51" s="161" t="s">
        <v>51</v>
      </c>
      <c r="AA51" s="197"/>
      <c r="AB51" s="161" t="s">
        <v>52</v>
      </c>
      <c r="AC51" s="197"/>
      <c r="AD51" s="161" t="s">
        <v>53</v>
      </c>
      <c r="AE51" s="162" t="s">
        <v>489</v>
      </c>
    </row>
    <row r="53" spans="1:31" ht="12.75" customHeight="1" x14ac:dyDescent="0.2">
      <c r="A53" s="205" t="s">
        <v>855</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585" t="s">
        <v>425</v>
      </c>
      <c r="AA53" s="585"/>
      <c r="AB53" s="585"/>
      <c r="AC53" s="585"/>
      <c r="AD53" s="585"/>
      <c r="AE53" s="585"/>
    </row>
    <row r="54" spans="1:31" ht="12.75" customHeight="1" x14ac:dyDescent="0.2">
      <c r="A54" s="149"/>
      <c r="B54" s="149" t="s">
        <v>535</v>
      </c>
      <c r="C54" s="149"/>
      <c r="D54" s="149"/>
      <c r="E54" s="149"/>
      <c r="F54" s="149"/>
      <c r="G54" s="149"/>
      <c r="H54" s="149"/>
      <c r="I54" s="149"/>
      <c r="J54" s="149"/>
      <c r="K54" s="149"/>
      <c r="L54" s="149"/>
      <c r="M54" s="149"/>
      <c r="N54" s="149"/>
      <c r="O54" s="149"/>
      <c r="P54" s="149"/>
      <c r="Q54" s="149"/>
      <c r="R54" s="149" t="s">
        <v>536</v>
      </c>
      <c r="S54" s="149"/>
      <c r="T54" s="149"/>
      <c r="U54" s="149"/>
      <c r="V54" s="149"/>
      <c r="W54" s="149"/>
      <c r="X54" s="149"/>
      <c r="Y54" s="149"/>
      <c r="Z54" s="149"/>
      <c r="AA54" s="149"/>
      <c r="AB54" s="149"/>
      <c r="AC54" s="149"/>
      <c r="AD54" s="149"/>
      <c r="AE54" s="149"/>
    </row>
    <row r="55" spans="1:31" ht="12.75" customHeight="1" x14ac:dyDescent="0.2">
      <c r="A55" s="149"/>
      <c r="B55" s="827" t="s">
        <v>537</v>
      </c>
      <c r="C55" s="828"/>
      <c r="D55" s="828"/>
      <c r="E55" s="828"/>
      <c r="F55" s="828"/>
      <c r="G55" s="842"/>
      <c r="H55" s="843" t="s">
        <v>538</v>
      </c>
      <c r="I55" s="844"/>
      <c r="J55" s="844"/>
      <c r="K55" s="844"/>
      <c r="L55" s="844"/>
      <c r="M55" s="844"/>
      <c r="N55" s="844"/>
      <c r="O55" s="845"/>
      <c r="P55" s="149"/>
      <c r="Q55" s="149"/>
      <c r="R55" s="843" t="s">
        <v>537</v>
      </c>
      <c r="S55" s="844"/>
      <c r="T55" s="844"/>
      <c r="U55" s="844"/>
      <c r="V55" s="844"/>
      <c r="W55" s="845"/>
      <c r="X55" s="843" t="s">
        <v>538</v>
      </c>
      <c r="Y55" s="844"/>
      <c r="Z55" s="844"/>
      <c r="AA55" s="844"/>
      <c r="AB55" s="844"/>
      <c r="AC55" s="844"/>
      <c r="AD55" s="844"/>
      <c r="AE55" s="845"/>
    </row>
    <row r="56" spans="1:31" ht="12.75" customHeight="1" x14ac:dyDescent="0.2">
      <c r="A56" s="149"/>
      <c r="B56" s="827" t="s">
        <v>539</v>
      </c>
      <c r="C56" s="828"/>
      <c r="D56" s="828"/>
      <c r="E56" s="828"/>
      <c r="F56" s="828"/>
      <c r="G56" s="842"/>
      <c r="H56" s="186" t="s">
        <v>193</v>
      </c>
      <c r="I56" s="718" t="s">
        <v>540</v>
      </c>
      <c r="J56" s="718"/>
      <c r="K56" s="183"/>
      <c r="L56" s="187" t="s">
        <v>193</v>
      </c>
      <c r="M56" s="388" t="s">
        <v>541</v>
      </c>
      <c r="N56" s="388"/>
      <c r="O56" s="184"/>
      <c r="P56" s="149"/>
      <c r="Q56" s="149"/>
      <c r="R56" s="827" t="s">
        <v>542</v>
      </c>
      <c r="S56" s="828"/>
      <c r="T56" s="828"/>
      <c r="U56" s="828"/>
      <c r="V56" s="828"/>
      <c r="W56" s="842"/>
      <c r="X56" s="186" t="s">
        <v>193</v>
      </c>
      <c r="Y56" s="718" t="s">
        <v>540</v>
      </c>
      <c r="Z56" s="718"/>
      <c r="AA56" s="183"/>
      <c r="AB56" s="187" t="s">
        <v>193</v>
      </c>
      <c r="AC56" s="718" t="s">
        <v>541</v>
      </c>
      <c r="AD56" s="718"/>
      <c r="AE56" s="184"/>
    </row>
    <row r="57" spans="1:31" ht="12.75" customHeight="1" x14ac:dyDescent="0.2">
      <c r="A57" s="149"/>
      <c r="B57" s="827" t="s">
        <v>543</v>
      </c>
      <c r="C57" s="828"/>
      <c r="D57" s="828"/>
      <c r="E57" s="828"/>
      <c r="F57" s="828"/>
      <c r="G57" s="842"/>
      <c r="H57" s="186" t="s">
        <v>193</v>
      </c>
      <c r="I57" s="718" t="s">
        <v>540</v>
      </c>
      <c r="J57" s="718"/>
      <c r="K57" s="183"/>
      <c r="L57" s="187" t="s">
        <v>193</v>
      </c>
      <c r="M57" s="388" t="s">
        <v>541</v>
      </c>
      <c r="N57" s="388"/>
      <c r="O57" s="184"/>
      <c r="P57" s="149"/>
      <c r="Q57" s="149"/>
      <c r="R57" s="827" t="s">
        <v>544</v>
      </c>
      <c r="S57" s="828"/>
      <c r="T57" s="828"/>
      <c r="U57" s="828"/>
      <c r="V57" s="828"/>
      <c r="W57" s="842"/>
      <c r="X57" s="186" t="s">
        <v>193</v>
      </c>
      <c r="Y57" s="718" t="s">
        <v>540</v>
      </c>
      <c r="Z57" s="718"/>
      <c r="AA57" s="183"/>
      <c r="AB57" s="187" t="s">
        <v>193</v>
      </c>
      <c r="AC57" s="718" t="s">
        <v>541</v>
      </c>
      <c r="AD57" s="718"/>
      <c r="AE57" s="184"/>
    </row>
    <row r="58" spans="1:31" ht="12.75" customHeight="1" x14ac:dyDescent="0.2">
      <c r="A58" s="149"/>
      <c r="B58" s="827" t="s">
        <v>545</v>
      </c>
      <c r="C58" s="828"/>
      <c r="D58" s="828"/>
      <c r="E58" s="828"/>
      <c r="F58" s="828"/>
      <c r="G58" s="842"/>
      <c r="H58" s="186" t="s">
        <v>193</v>
      </c>
      <c r="I58" s="718" t="s">
        <v>540</v>
      </c>
      <c r="J58" s="718"/>
      <c r="K58" s="183"/>
      <c r="L58" s="187" t="s">
        <v>193</v>
      </c>
      <c r="M58" s="388" t="s">
        <v>541</v>
      </c>
      <c r="N58" s="388"/>
      <c r="O58" s="184"/>
      <c r="P58" s="149"/>
      <c r="Q58" s="149"/>
      <c r="R58" s="836" t="s">
        <v>546</v>
      </c>
      <c r="S58" s="837"/>
      <c r="T58" s="837"/>
      <c r="U58" s="837"/>
      <c r="V58" s="837"/>
      <c r="W58" s="838"/>
      <c r="X58" s="186" t="s">
        <v>193</v>
      </c>
      <c r="Y58" s="183" t="s">
        <v>521</v>
      </c>
      <c r="Z58" s="183"/>
      <c r="AA58" s="183"/>
      <c r="AB58" s="187" t="s">
        <v>193</v>
      </c>
      <c r="AC58" s="183" t="s">
        <v>133</v>
      </c>
      <c r="AD58" s="183"/>
      <c r="AE58" s="184"/>
    </row>
    <row r="59" spans="1:31" ht="12.75" customHeight="1" x14ac:dyDescent="0.2">
      <c r="A59" s="149"/>
      <c r="B59" s="827" t="s">
        <v>547</v>
      </c>
      <c r="C59" s="828"/>
      <c r="D59" s="828"/>
      <c r="E59" s="828"/>
      <c r="F59" s="828"/>
      <c r="G59" s="842"/>
      <c r="H59" s="186" t="s">
        <v>193</v>
      </c>
      <c r="I59" s="718" t="s">
        <v>540</v>
      </c>
      <c r="J59" s="718"/>
      <c r="K59" s="183"/>
      <c r="L59" s="187" t="s">
        <v>193</v>
      </c>
      <c r="M59" s="388" t="s">
        <v>541</v>
      </c>
      <c r="N59" s="388"/>
      <c r="O59" s="184"/>
      <c r="P59" s="149"/>
      <c r="Q59" s="149"/>
      <c r="R59" s="194"/>
      <c r="S59" s="195"/>
      <c r="T59" s="195"/>
      <c r="U59" s="195"/>
      <c r="V59" s="195"/>
      <c r="W59" s="204"/>
      <c r="X59" s="391" t="s">
        <v>548</v>
      </c>
      <c r="Y59" s="388"/>
      <c r="Z59" s="187" t="s">
        <v>193</v>
      </c>
      <c r="AA59" s="183" t="s">
        <v>25</v>
      </c>
      <c r="AB59" s="183"/>
      <c r="AC59" s="187" t="s">
        <v>193</v>
      </c>
      <c r="AD59" s="183" t="s">
        <v>133</v>
      </c>
      <c r="AE59" s="184" t="s">
        <v>436</v>
      </c>
    </row>
    <row r="60" spans="1:31" ht="12.75" customHeight="1" x14ac:dyDescent="0.2">
      <c r="A60" s="149"/>
      <c r="B60" s="827" t="s">
        <v>549</v>
      </c>
      <c r="C60" s="828"/>
      <c r="D60" s="828"/>
      <c r="E60" s="828"/>
      <c r="F60" s="828"/>
      <c r="G60" s="842"/>
      <c r="H60" s="186" t="s">
        <v>193</v>
      </c>
      <c r="I60" s="718" t="s">
        <v>540</v>
      </c>
      <c r="J60" s="718"/>
      <c r="K60" s="183"/>
      <c r="L60" s="187" t="s">
        <v>193</v>
      </c>
      <c r="M60" s="388" t="s">
        <v>541</v>
      </c>
      <c r="N60" s="388"/>
      <c r="O60" s="184"/>
      <c r="P60" s="149"/>
      <c r="Q60" s="149"/>
      <c r="R60" s="827" t="s">
        <v>550</v>
      </c>
      <c r="S60" s="828"/>
      <c r="T60" s="828"/>
      <c r="U60" s="828"/>
      <c r="V60" s="828"/>
      <c r="W60" s="842"/>
      <c r="X60" s="387" t="s">
        <v>435</v>
      </c>
      <c r="Y60" s="722"/>
      <c r="Z60" s="722"/>
      <c r="AA60" s="722"/>
      <c r="AB60" s="722"/>
      <c r="AC60" s="722"/>
      <c r="AD60" s="722"/>
      <c r="AE60" s="184" t="s">
        <v>436</v>
      </c>
    </row>
    <row r="61" spans="1:31" ht="12.75" customHeight="1" x14ac:dyDescent="0.2">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1" ht="12.75" customHeight="1" x14ac:dyDescent="0.2">
      <c r="A62" s="149" t="s">
        <v>856</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34"/>
      <c r="AA62" s="34"/>
      <c r="AB62" s="601" t="s">
        <v>931</v>
      </c>
      <c r="AC62" s="601"/>
      <c r="AD62" s="601"/>
      <c r="AE62" s="601"/>
    </row>
    <row r="63" spans="1:31" ht="12.75" customHeight="1" x14ac:dyDescent="0.2">
      <c r="A63" s="149"/>
      <c r="B63" s="846" t="s">
        <v>175</v>
      </c>
      <c r="C63" s="846"/>
      <c r="D63" s="846"/>
      <c r="E63" s="846"/>
      <c r="F63" s="846"/>
      <c r="G63" s="846"/>
      <c r="H63" s="846"/>
      <c r="I63" s="846"/>
      <c r="J63" s="846"/>
      <c r="K63" s="846"/>
      <c r="L63" s="843" t="s">
        <v>176</v>
      </c>
      <c r="M63" s="844"/>
      <c r="N63" s="845"/>
      <c r="O63" s="843" t="s">
        <v>177</v>
      </c>
      <c r="P63" s="844"/>
      <c r="Q63" s="845"/>
      <c r="R63" s="843" t="s">
        <v>551</v>
      </c>
      <c r="S63" s="844"/>
      <c r="T63" s="845"/>
      <c r="U63" s="843" t="s">
        <v>182</v>
      </c>
      <c r="V63" s="844"/>
      <c r="W63" s="844"/>
      <c r="X63" s="844"/>
      <c r="Y63" s="844"/>
      <c r="Z63" s="844"/>
      <c r="AA63" s="844"/>
      <c r="AB63" s="844"/>
      <c r="AC63" s="844"/>
      <c r="AD63" s="844"/>
      <c r="AE63" s="845"/>
    </row>
    <row r="64" spans="1:31" ht="12.75" customHeight="1" x14ac:dyDescent="0.2">
      <c r="A64" s="149"/>
      <c r="B64" s="848" t="s">
        <v>552</v>
      </c>
      <c r="C64" s="848"/>
      <c r="D64" s="848"/>
      <c r="E64" s="848"/>
      <c r="F64" s="848"/>
      <c r="G64" s="848"/>
      <c r="H64" s="848"/>
      <c r="I64" s="848"/>
      <c r="J64" s="848"/>
      <c r="K64" s="848"/>
      <c r="L64" s="823"/>
      <c r="M64" s="824"/>
      <c r="N64" s="847"/>
      <c r="O64" s="823"/>
      <c r="P64" s="824"/>
      <c r="Q64" s="847"/>
      <c r="R64" s="823"/>
      <c r="S64" s="824"/>
      <c r="T64" s="378" t="s">
        <v>52</v>
      </c>
      <c r="U64" s="207" t="s">
        <v>553</v>
      </c>
      <c r="V64" s="722"/>
      <c r="W64" s="722"/>
      <c r="X64" s="722"/>
      <c r="Y64" s="722"/>
      <c r="Z64" s="722"/>
      <c r="AA64" s="722"/>
      <c r="AB64" s="722"/>
      <c r="AC64" s="722"/>
      <c r="AD64" s="722"/>
      <c r="AE64" s="184" t="s">
        <v>554</v>
      </c>
    </row>
    <row r="65" spans="1:31" ht="12.75" customHeight="1" x14ac:dyDescent="0.2">
      <c r="A65" s="149"/>
      <c r="B65" s="848"/>
      <c r="C65" s="848"/>
      <c r="D65" s="848"/>
      <c r="E65" s="848"/>
      <c r="F65" s="848"/>
      <c r="G65" s="848"/>
      <c r="H65" s="848"/>
      <c r="I65" s="848"/>
      <c r="J65" s="848"/>
      <c r="K65" s="848"/>
      <c r="L65" s="823"/>
      <c r="M65" s="824"/>
      <c r="N65" s="847"/>
      <c r="O65" s="823"/>
      <c r="P65" s="824"/>
      <c r="Q65" s="847"/>
      <c r="R65" s="823"/>
      <c r="S65" s="824"/>
      <c r="T65" s="378" t="s">
        <v>52</v>
      </c>
      <c r="U65" s="207" t="s">
        <v>553</v>
      </c>
      <c r="V65" s="722"/>
      <c r="W65" s="722"/>
      <c r="X65" s="722"/>
      <c r="Y65" s="722"/>
      <c r="Z65" s="722"/>
      <c r="AA65" s="722"/>
      <c r="AB65" s="722"/>
      <c r="AC65" s="722"/>
      <c r="AD65" s="722"/>
      <c r="AE65" s="184" t="s">
        <v>554</v>
      </c>
    </row>
    <row r="66" spans="1:31" ht="12.75" customHeight="1" x14ac:dyDescent="0.2">
      <c r="A66" s="149"/>
      <c r="B66" s="848"/>
      <c r="C66" s="848"/>
      <c r="D66" s="848"/>
      <c r="E66" s="848"/>
      <c r="F66" s="848"/>
      <c r="G66" s="848"/>
      <c r="H66" s="848"/>
      <c r="I66" s="848"/>
      <c r="J66" s="848"/>
      <c r="K66" s="848"/>
      <c r="L66" s="823"/>
      <c r="M66" s="824"/>
      <c r="N66" s="847"/>
      <c r="O66" s="823"/>
      <c r="P66" s="824"/>
      <c r="Q66" s="847"/>
      <c r="R66" s="823"/>
      <c r="S66" s="824"/>
      <c r="T66" s="378" t="s">
        <v>52</v>
      </c>
      <c r="U66" s="207" t="s">
        <v>553</v>
      </c>
      <c r="V66" s="722"/>
      <c r="W66" s="722"/>
      <c r="X66" s="722"/>
      <c r="Y66" s="722"/>
      <c r="Z66" s="722"/>
      <c r="AA66" s="722"/>
      <c r="AB66" s="722"/>
      <c r="AC66" s="722"/>
      <c r="AD66" s="722"/>
      <c r="AE66" s="184" t="s">
        <v>554</v>
      </c>
    </row>
    <row r="67" spans="1:31" ht="12.75" customHeight="1" x14ac:dyDescent="0.2">
      <c r="A67" s="149"/>
      <c r="B67" s="848"/>
      <c r="C67" s="848"/>
      <c r="D67" s="848"/>
      <c r="E67" s="848"/>
      <c r="F67" s="848"/>
      <c r="G67" s="848"/>
      <c r="H67" s="848"/>
      <c r="I67" s="848"/>
      <c r="J67" s="848"/>
      <c r="K67" s="848"/>
      <c r="L67" s="823"/>
      <c r="M67" s="824"/>
      <c r="N67" s="847"/>
      <c r="O67" s="823"/>
      <c r="P67" s="824"/>
      <c r="Q67" s="847"/>
      <c r="R67" s="823"/>
      <c r="S67" s="824"/>
      <c r="T67" s="378" t="s">
        <v>52</v>
      </c>
      <c r="U67" s="207" t="s">
        <v>553</v>
      </c>
      <c r="V67" s="722"/>
      <c r="W67" s="722"/>
      <c r="X67" s="722"/>
      <c r="Y67" s="722"/>
      <c r="Z67" s="722"/>
      <c r="AA67" s="722"/>
      <c r="AB67" s="722"/>
      <c r="AC67" s="722"/>
      <c r="AD67" s="722"/>
      <c r="AE67" s="184" t="s">
        <v>554</v>
      </c>
    </row>
    <row r="68" spans="1:31" ht="12.75" customHeight="1" x14ac:dyDescent="0.2">
      <c r="A68" s="149"/>
      <c r="B68" s="848"/>
      <c r="C68" s="848"/>
      <c r="D68" s="848"/>
      <c r="E68" s="848"/>
      <c r="F68" s="848"/>
      <c r="G68" s="848"/>
      <c r="H68" s="848"/>
      <c r="I68" s="848"/>
      <c r="J68" s="848"/>
      <c r="K68" s="848"/>
      <c r="L68" s="823"/>
      <c r="M68" s="824"/>
      <c r="N68" s="847"/>
      <c r="O68" s="823"/>
      <c r="P68" s="824"/>
      <c r="Q68" s="847"/>
      <c r="R68" s="823"/>
      <c r="S68" s="824"/>
      <c r="T68" s="378" t="s">
        <v>52</v>
      </c>
      <c r="U68" s="207" t="s">
        <v>553</v>
      </c>
      <c r="V68" s="722"/>
      <c r="W68" s="722"/>
      <c r="X68" s="722"/>
      <c r="Y68" s="722"/>
      <c r="Z68" s="722"/>
      <c r="AA68" s="722"/>
      <c r="AB68" s="722"/>
      <c r="AC68" s="722"/>
      <c r="AD68" s="722"/>
      <c r="AE68" s="184" t="s">
        <v>554</v>
      </c>
    </row>
    <row r="69" spans="1:31" ht="12.75" customHeight="1" x14ac:dyDescent="0.2">
      <c r="A69" s="149"/>
      <c r="B69" s="849" t="s">
        <v>184</v>
      </c>
      <c r="C69" s="850"/>
      <c r="D69" s="850"/>
      <c r="E69" s="850"/>
      <c r="F69" s="825" t="s">
        <v>185</v>
      </c>
      <c r="G69" s="825"/>
      <c r="H69" s="825"/>
      <c r="I69" s="825"/>
      <c r="J69" s="825"/>
      <c r="K69" s="825"/>
      <c r="L69" s="823"/>
      <c r="M69" s="824"/>
      <c r="N69" s="847"/>
      <c r="O69" s="823"/>
      <c r="P69" s="824"/>
      <c r="Q69" s="847"/>
      <c r="R69" s="823"/>
      <c r="S69" s="824"/>
      <c r="T69" s="378" t="s">
        <v>52</v>
      </c>
      <c r="U69" s="207" t="s">
        <v>553</v>
      </c>
      <c r="V69" s="722"/>
      <c r="W69" s="722"/>
      <c r="X69" s="722"/>
      <c r="Y69" s="722"/>
      <c r="Z69" s="722"/>
      <c r="AA69" s="722"/>
      <c r="AB69" s="722"/>
      <c r="AC69" s="722"/>
      <c r="AD69" s="722"/>
      <c r="AE69" s="184" t="s">
        <v>554</v>
      </c>
    </row>
    <row r="70" spans="1:31" ht="12.75" customHeight="1" x14ac:dyDescent="0.2">
      <c r="A70" s="149"/>
      <c r="B70" s="851"/>
      <c r="C70" s="852"/>
      <c r="D70" s="852"/>
      <c r="E70" s="852"/>
      <c r="F70" s="825" t="s">
        <v>186</v>
      </c>
      <c r="G70" s="825"/>
      <c r="H70" s="825"/>
      <c r="I70" s="825"/>
      <c r="J70" s="825"/>
      <c r="K70" s="825"/>
      <c r="L70" s="823"/>
      <c r="M70" s="824"/>
      <c r="N70" s="847"/>
      <c r="O70" s="823"/>
      <c r="P70" s="824"/>
      <c r="Q70" s="847"/>
      <c r="R70" s="823"/>
      <c r="S70" s="824"/>
      <c r="T70" s="378" t="s">
        <v>52</v>
      </c>
      <c r="U70" s="207" t="s">
        <v>553</v>
      </c>
      <c r="V70" s="722"/>
      <c r="W70" s="722"/>
      <c r="X70" s="722"/>
      <c r="Y70" s="722"/>
      <c r="Z70" s="722"/>
      <c r="AA70" s="722"/>
      <c r="AB70" s="722"/>
      <c r="AC70" s="722"/>
      <c r="AD70" s="722"/>
      <c r="AE70" s="184" t="s">
        <v>554</v>
      </c>
    </row>
    <row r="71" spans="1:31" ht="12.75" customHeight="1" x14ac:dyDescent="0.2">
      <c r="A71" s="149"/>
      <c r="B71" s="208" t="s">
        <v>187</v>
      </c>
      <c r="C71" s="209"/>
      <c r="D71" s="209"/>
      <c r="E71" s="210" t="s">
        <v>555</v>
      </c>
      <c r="F71" s="853"/>
      <c r="G71" s="853"/>
      <c r="H71" s="853"/>
      <c r="I71" s="853"/>
      <c r="J71" s="853"/>
      <c r="K71" s="379" t="s">
        <v>556</v>
      </c>
      <c r="L71" s="823"/>
      <c r="M71" s="824"/>
      <c r="N71" s="847"/>
      <c r="O71" s="823"/>
      <c r="P71" s="824"/>
      <c r="Q71" s="847"/>
      <c r="R71" s="823"/>
      <c r="S71" s="824"/>
      <c r="T71" s="378" t="s">
        <v>52</v>
      </c>
      <c r="U71" s="207" t="s">
        <v>553</v>
      </c>
      <c r="V71" s="722"/>
      <c r="W71" s="722"/>
      <c r="X71" s="722"/>
      <c r="Y71" s="722"/>
      <c r="Z71" s="722"/>
      <c r="AA71" s="722"/>
      <c r="AB71" s="722"/>
      <c r="AC71" s="722"/>
      <c r="AD71" s="722"/>
      <c r="AE71" s="184" t="s">
        <v>554</v>
      </c>
    </row>
    <row r="72" spans="1:31" ht="12.75" customHeight="1" x14ac:dyDescent="0.2">
      <c r="A72" s="149"/>
      <c r="B72" s="211"/>
      <c r="C72" s="212"/>
      <c r="D72" s="212"/>
      <c r="E72" s="213" t="s">
        <v>555</v>
      </c>
      <c r="F72" s="854"/>
      <c r="G72" s="854"/>
      <c r="H72" s="854"/>
      <c r="I72" s="854"/>
      <c r="J72" s="854"/>
      <c r="K72" s="384" t="s">
        <v>556</v>
      </c>
      <c r="L72" s="823"/>
      <c r="M72" s="824"/>
      <c r="N72" s="847"/>
      <c r="O72" s="823"/>
      <c r="P72" s="824"/>
      <c r="Q72" s="847"/>
      <c r="R72" s="823"/>
      <c r="S72" s="824"/>
      <c r="T72" s="378" t="s">
        <v>52</v>
      </c>
      <c r="U72" s="207" t="s">
        <v>553</v>
      </c>
      <c r="V72" s="722"/>
      <c r="W72" s="722"/>
      <c r="X72" s="722"/>
      <c r="Y72" s="722"/>
      <c r="Z72" s="722"/>
      <c r="AA72" s="722"/>
      <c r="AB72" s="722"/>
      <c r="AC72" s="722"/>
      <c r="AD72" s="722"/>
      <c r="AE72" s="184" t="s">
        <v>554</v>
      </c>
    </row>
    <row r="73" spans="1:31" ht="12.75" customHeight="1" x14ac:dyDescent="0.2">
      <c r="A73" s="149"/>
      <c r="B73" s="211"/>
      <c r="C73" s="212"/>
      <c r="D73" s="212"/>
      <c r="E73" s="213" t="s">
        <v>555</v>
      </c>
      <c r="F73" s="854"/>
      <c r="G73" s="854"/>
      <c r="H73" s="854"/>
      <c r="I73" s="854"/>
      <c r="J73" s="854"/>
      <c r="K73" s="384" t="s">
        <v>556</v>
      </c>
      <c r="L73" s="823"/>
      <c r="M73" s="824"/>
      <c r="N73" s="847"/>
      <c r="O73" s="823"/>
      <c r="P73" s="824"/>
      <c r="Q73" s="847"/>
      <c r="R73" s="823"/>
      <c r="S73" s="824"/>
      <c r="T73" s="378" t="s">
        <v>52</v>
      </c>
      <c r="U73" s="207" t="s">
        <v>553</v>
      </c>
      <c r="V73" s="722"/>
      <c r="W73" s="722"/>
      <c r="X73" s="722"/>
      <c r="Y73" s="722"/>
      <c r="Z73" s="722"/>
      <c r="AA73" s="722"/>
      <c r="AB73" s="722"/>
      <c r="AC73" s="722"/>
      <c r="AD73" s="722"/>
      <c r="AE73" s="184" t="s">
        <v>554</v>
      </c>
    </row>
    <row r="74" spans="1:31" ht="12.75" customHeight="1" x14ac:dyDescent="0.2">
      <c r="A74" s="149"/>
      <c r="B74" s="211"/>
      <c r="C74" s="212"/>
      <c r="D74" s="212"/>
      <c r="E74" s="213" t="s">
        <v>555</v>
      </c>
      <c r="F74" s="854"/>
      <c r="G74" s="854"/>
      <c r="H74" s="854"/>
      <c r="I74" s="854"/>
      <c r="J74" s="854"/>
      <c r="K74" s="384" t="s">
        <v>556</v>
      </c>
      <c r="L74" s="823"/>
      <c r="M74" s="824"/>
      <c r="N74" s="847"/>
      <c r="O74" s="823"/>
      <c r="P74" s="824"/>
      <c r="Q74" s="847"/>
      <c r="R74" s="823"/>
      <c r="S74" s="824"/>
      <c r="T74" s="378" t="s">
        <v>52</v>
      </c>
      <c r="U74" s="207" t="s">
        <v>553</v>
      </c>
      <c r="V74" s="722"/>
      <c r="W74" s="722"/>
      <c r="X74" s="722"/>
      <c r="Y74" s="722"/>
      <c r="Z74" s="722"/>
      <c r="AA74" s="722"/>
      <c r="AB74" s="722"/>
      <c r="AC74" s="722"/>
      <c r="AD74" s="722"/>
      <c r="AE74" s="184" t="s">
        <v>554</v>
      </c>
    </row>
    <row r="75" spans="1:31" ht="12.75" customHeight="1" x14ac:dyDescent="0.2">
      <c r="A75" s="149"/>
      <c r="B75" s="214"/>
      <c r="C75" s="215"/>
      <c r="D75" s="215"/>
      <c r="E75" s="216" t="s">
        <v>555</v>
      </c>
      <c r="F75" s="595"/>
      <c r="G75" s="595"/>
      <c r="H75" s="595"/>
      <c r="I75" s="595"/>
      <c r="J75" s="595"/>
      <c r="K75" s="390" t="s">
        <v>556</v>
      </c>
      <c r="L75" s="823"/>
      <c r="M75" s="824"/>
      <c r="N75" s="847"/>
      <c r="O75" s="823"/>
      <c r="P75" s="824"/>
      <c r="Q75" s="847"/>
      <c r="R75" s="823"/>
      <c r="S75" s="824"/>
      <c r="T75" s="378" t="s">
        <v>52</v>
      </c>
      <c r="U75" s="207" t="s">
        <v>553</v>
      </c>
      <c r="V75" s="722"/>
      <c r="W75" s="722"/>
      <c r="X75" s="722"/>
      <c r="Y75" s="722"/>
      <c r="Z75" s="722"/>
      <c r="AA75" s="722"/>
      <c r="AB75" s="722"/>
      <c r="AC75" s="722"/>
      <c r="AD75" s="722"/>
      <c r="AE75" s="184" t="s">
        <v>554</v>
      </c>
    </row>
  </sheetData>
  <mergeCells count="276">
    <mergeCell ref="F75:J75"/>
    <mergeCell ref="L75:N75"/>
    <mergeCell ref="O75:Q75"/>
    <mergeCell ref="R75:S75"/>
    <mergeCell ref="V75:AD75"/>
    <mergeCell ref="F73:J73"/>
    <mergeCell ref="L73:N73"/>
    <mergeCell ref="O73:Q73"/>
    <mergeCell ref="R73:S73"/>
    <mergeCell ref="V73:AD73"/>
    <mergeCell ref="F74:J74"/>
    <mergeCell ref="L74:N74"/>
    <mergeCell ref="O74:Q74"/>
    <mergeCell ref="R74:S74"/>
    <mergeCell ref="V74:AD74"/>
    <mergeCell ref="F71:J71"/>
    <mergeCell ref="L71:N71"/>
    <mergeCell ref="O71:Q71"/>
    <mergeCell ref="R71:S71"/>
    <mergeCell ref="V71:AD71"/>
    <mergeCell ref="F72:J72"/>
    <mergeCell ref="L72:N72"/>
    <mergeCell ref="O72:Q72"/>
    <mergeCell ref="R72:S72"/>
    <mergeCell ref="V72:AD72"/>
    <mergeCell ref="B69:E70"/>
    <mergeCell ref="F69:K69"/>
    <mergeCell ref="L69:N69"/>
    <mergeCell ref="O69:Q69"/>
    <mergeCell ref="R69:S69"/>
    <mergeCell ref="V69:AD69"/>
    <mergeCell ref="F70:K70"/>
    <mergeCell ref="L70:N70"/>
    <mergeCell ref="O70:Q70"/>
    <mergeCell ref="R70:S70"/>
    <mergeCell ref="V70:AD70"/>
    <mergeCell ref="O66:Q66"/>
    <mergeCell ref="R66:S66"/>
    <mergeCell ref="V66:AD66"/>
    <mergeCell ref="L67:N67"/>
    <mergeCell ref="O67:Q67"/>
    <mergeCell ref="R67:S67"/>
    <mergeCell ref="V67:AD67"/>
    <mergeCell ref="B64:K68"/>
    <mergeCell ref="L64:N64"/>
    <mergeCell ref="O64:Q64"/>
    <mergeCell ref="R64:S64"/>
    <mergeCell ref="V64:AD64"/>
    <mergeCell ref="L65:N65"/>
    <mergeCell ref="O65:Q65"/>
    <mergeCell ref="R65:S65"/>
    <mergeCell ref="V65:AD65"/>
    <mergeCell ref="L66:N66"/>
    <mergeCell ref="L68:N68"/>
    <mergeCell ref="O68:Q68"/>
    <mergeCell ref="R68:S68"/>
    <mergeCell ref="V68:AD68"/>
    <mergeCell ref="B63:K63"/>
    <mergeCell ref="L63:N63"/>
    <mergeCell ref="O63:Q63"/>
    <mergeCell ref="R63:T63"/>
    <mergeCell ref="U63:AE63"/>
    <mergeCell ref="B59:G59"/>
    <mergeCell ref="I59:J59"/>
    <mergeCell ref="B60:G60"/>
    <mergeCell ref="I60:J60"/>
    <mergeCell ref="R60:W60"/>
    <mergeCell ref="Y60:AD60"/>
    <mergeCell ref="AB62:AE62"/>
    <mergeCell ref="B57:G57"/>
    <mergeCell ref="I57:J57"/>
    <mergeCell ref="R57:W57"/>
    <mergeCell ref="Y57:Z57"/>
    <mergeCell ref="AC57:AD57"/>
    <mergeCell ref="B58:G58"/>
    <mergeCell ref="I58:J58"/>
    <mergeCell ref="R58:W58"/>
    <mergeCell ref="Z53:AE53"/>
    <mergeCell ref="B55:G55"/>
    <mergeCell ref="H55:O55"/>
    <mergeCell ref="R55:W55"/>
    <mergeCell ref="X55:AE55"/>
    <mergeCell ref="B56:G56"/>
    <mergeCell ref="I56:J56"/>
    <mergeCell ref="R56:W56"/>
    <mergeCell ref="Y56:Z56"/>
    <mergeCell ref="AC56:AD56"/>
    <mergeCell ref="S49:V49"/>
    <mergeCell ref="Y49:AB49"/>
    <mergeCell ref="S50:V50"/>
    <mergeCell ref="W50:X50"/>
    <mergeCell ref="S51:V51"/>
    <mergeCell ref="W51:X51"/>
    <mergeCell ref="B45:H45"/>
    <mergeCell ref="I45:Q45"/>
    <mergeCell ref="S46:V46"/>
    <mergeCell ref="S47:V47"/>
    <mergeCell ref="W47:X47"/>
    <mergeCell ref="I48:Q48"/>
    <mergeCell ref="I40:O40"/>
    <mergeCell ref="T40:W40"/>
    <mergeCell ref="X40:Y40"/>
    <mergeCell ref="I41:O41"/>
    <mergeCell ref="T41:W41"/>
    <mergeCell ref="X41:Y41"/>
    <mergeCell ref="I37:L37"/>
    <mergeCell ref="M37:N37"/>
    <mergeCell ref="X37:Y37"/>
    <mergeCell ref="B39:H39"/>
    <mergeCell ref="I39:O39"/>
    <mergeCell ref="T39:W39"/>
    <mergeCell ref="X39:Y39"/>
    <mergeCell ref="I32:L33"/>
    <mergeCell ref="M32:AE33"/>
    <mergeCell ref="B35:H35"/>
    <mergeCell ref="I35:R35"/>
    <mergeCell ref="I36:L36"/>
    <mergeCell ref="M36:N36"/>
    <mergeCell ref="U36:W36"/>
    <mergeCell ref="X36:Y36"/>
    <mergeCell ref="B29:H29"/>
    <mergeCell ref="I29:L29"/>
    <mergeCell ref="T29:W29"/>
    <mergeCell ref="X29:Y29"/>
    <mergeCell ref="I30:L31"/>
    <mergeCell ref="M30:AE31"/>
    <mergeCell ref="Z2:AE2"/>
    <mergeCell ref="Z26:AE26"/>
    <mergeCell ref="B27:H27"/>
    <mergeCell ref="I27:J27"/>
    <mergeCell ref="N27:O27"/>
    <mergeCell ref="AC22:AD22"/>
    <mergeCell ref="B23:I23"/>
    <mergeCell ref="J23:P23"/>
    <mergeCell ref="Q23:S23"/>
    <mergeCell ref="T23:U23"/>
    <mergeCell ref="W23:X23"/>
    <mergeCell ref="Z23:AA23"/>
    <mergeCell ref="AC23:AD23"/>
    <mergeCell ref="B22:I22"/>
    <mergeCell ref="J22:P22"/>
    <mergeCell ref="Q22:S22"/>
    <mergeCell ref="T22:U22"/>
    <mergeCell ref="W22:X22"/>
    <mergeCell ref="Z22:AA22"/>
    <mergeCell ref="AC20:AD20"/>
    <mergeCell ref="B21:I21"/>
    <mergeCell ref="J21:P21"/>
    <mergeCell ref="Q21:S21"/>
    <mergeCell ref="T21:U21"/>
    <mergeCell ref="W21:X21"/>
    <mergeCell ref="Z21:AA21"/>
    <mergeCell ref="AC21:AD21"/>
    <mergeCell ref="B20:I20"/>
    <mergeCell ref="J20:P20"/>
    <mergeCell ref="Q20:S20"/>
    <mergeCell ref="T20:U20"/>
    <mergeCell ref="W20:X20"/>
    <mergeCell ref="Z20:AA20"/>
    <mergeCell ref="AC18:AD18"/>
    <mergeCell ref="B19:I19"/>
    <mergeCell ref="J19:P19"/>
    <mergeCell ref="Q19:S19"/>
    <mergeCell ref="T19:U19"/>
    <mergeCell ref="W19:X19"/>
    <mergeCell ref="Z19:AA19"/>
    <mergeCell ref="AC19:AD19"/>
    <mergeCell ref="B18:I18"/>
    <mergeCell ref="J18:P18"/>
    <mergeCell ref="Q18:S18"/>
    <mergeCell ref="T18:U18"/>
    <mergeCell ref="W18:X18"/>
    <mergeCell ref="Z18:AA18"/>
    <mergeCell ref="AC16:AD16"/>
    <mergeCell ref="B17:I17"/>
    <mergeCell ref="J17:P17"/>
    <mergeCell ref="Q17:S17"/>
    <mergeCell ref="T17:U17"/>
    <mergeCell ref="W17:X17"/>
    <mergeCell ref="Z17:AA17"/>
    <mergeCell ref="AC17:AD17"/>
    <mergeCell ref="B16:I16"/>
    <mergeCell ref="J16:P16"/>
    <mergeCell ref="Q16:S16"/>
    <mergeCell ref="T16:U16"/>
    <mergeCell ref="W16:X16"/>
    <mergeCell ref="Z16:AA16"/>
    <mergeCell ref="AC14:AD14"/>
    <mergeCell ref="B15:I15"/>
    <mergeCell ref="J15:P15"/>
    <mergeCell ref="Q15:S15"/>
    <mergeCell ref="T15:U15"/>
    <mergeCell ref="W15:X15"/>
    <mergeCell ref="Z15:AA15"/>
    <mergeCell ref="AC15:AD15"/>
    <mergeCell ref="B14:I14"/>
    <mergeCell ref="J14:P14"/>
    <mergeCell ref="Q14:S14"/>
    <mergeCell ref="T14:U14"/>
    <mergeCell ref="W14:X14"/>
    <mergeCell ref="Z14:AA14"/>
    <mergeCell ref="AC12:AD12"/>
    <mergeCell ref="B13:I13"/>
    <mergeCell ref="J13:P13"/>
    <mergeCell ref="Q13:S13"/>
    <mergeCell ref="T13:U13"/>
    <mergeCell ref="W13:X13"/>
    <mergeCell ref="Z13:AA13"/>
    <mergeCell ref="AC13:AD13"/>
    <mergeCell ref="B12:I12"/>
    <mergeCell ref="J12:P12"/>
    <mergeCell ref="Q12:S12"/>
    <mergeCell ref="T12:U12"/>
    <mergeCell ref="W12:X12"/>
    <mergeCell ref="Z12:AA12"/>
    <mergeCell ref="AC10:AD10"/>
    <mergeCell ref="B11:I11"/>
    <mergeCell ref="J11:P11"/>
    <mergeCell ref="Q11:S11"/>
    <mergeCell ref="T11:U11"/>
    <mergeCell ref="W11:X11"/>
    <mergeCell ref="Z11:AA11"/>
    <mergeCell ref="AC11:AD11"/>
    <mergeCell ref="B10:I10"/>
    <mergeCell ref="J10:P10"/>
    <mergeCell ref="Q10:S10"/>
    <mergeCell ref="T10:U10"/>
    <mergeCell ref="W10:X10"/>
    <mergeCell ref="Z10:AA10"/>
    <mergeCell ref="AC8:AD8"/>
    <mergeCell ref="B9:I9"/>
    <mergeCell ref="J9:P9"/>
    <mergeCell ref="Q9:S9"/>
    <mergeCell ref="T9:U9"/>
    <mergeCell ref="W9:X9"/>
    <mergeCell ref="Z9:AA9"/>
    <mergeCell ref="AC9:AD9"/>
    <mergeCell ref="B8:I8"/>
    <mergeCell ref="J8:P8"/>
    <mergeCell ref="Q8:S8"/>
    <mergeCell ref="T8:U8"/>
    <mergeCell ref="W8:X8"/>
    <mergeCell ref="Z8:AA8"/>
    <mergeCell ref="B5:I5"/>
    <mergeCell ref="J5:P5"/>
    <mergeCell ref="Q5:S5"/>
    <mergeCell ref="T5:U5"/>
    <mergeCell ref="W5:X5"/>
    <mergeCell ref="Z5:AA5"/>
    <mergeCell ref="AC5:AD5"/>
    <mergeCell ref="AC6:AD6"/>
    <mergeCell ref="B7:I7"/>
    <mergeCell ref="J7:P7"/>
    <mergeCell ref="Q7:S7"/>
    <mergeCell ref="T7:U7"/>
    <mergeCell ref="W7:X7"/>
    <mergeCell ref="Z7:AA7"/>
    <mergeCell ref="AC7:AD7"/>
    <mergeCell ref="B6:I6"/>
    <mergeCell ref="J6:P6"/>
    <mergeCell ref="Q6:S6"/>
    <mergeCell ref="T6:U6"/>
    <mergeCell ref="W6:X6"/>
    <mergeCell ref="Z6:AA6"/>
    <mergeCell ref="B3:I3"/>
    <mergeCell ref="J3:P3"/>
    <mergeCell ref="Q3:S3"/>
    <mergeCell ref="T3:Y3"/>
    <mergeCell ref="Z3:AE3"/>
    <mergeCell ref="B4:I4"/>
    <mergeCell ref="J4:P4"/>
    <mergeCell ref="Q4:S4"/>
    <mergeCell ref="T4:U4"/>
    <mergeCell ref="W4:X4"/>
    <mergeCell ref="Z4:AA4"/>
    <mergeCell ref="AC4:AD4"/>
  </mergeCells>
  <phoneticPr fontId="2"/>
  <dataValidations count="5">
    <dataValidation type="list" allowBlank="1" showInputMessage="1" showErrorMessage="1" sqref="M29 Q29 P39:P41 R39:R41 X48:X49 R45:R46 R48:R49 X45:X46 H56:H60 AC59 L56:L60 AB56:AB58 X56:X58 Z59" xr:uid="{00000000-0002-0000-0400-000000000000}">
      <formula1>"□,■"</formula1>
    </dataValidation>
    <dataValidation type="list" allowBlank="1" showInputMessage="1" showErrorMessage="1" sqref="M38 W37:W38" xr:uid="{00000000-0002-0000-0400-000001000000}">
      <formula1>"昭和,平成"</formula1>
    </dataValidation>
    <dataValidation imeMode="hiragana" allowBlank="1" showInputMessage="1" showErrorMessage="1" sqref="B4:P23 M30:AE33 Y60:AD60 V64:AD75 F71:J75" xr:uid="{00000000-0002-0000-0400-000002000000}"/>
    <dataValidation imeMode="halfAlpha" allowBlank="1" showInputMessage="1" showErrorMessage="1" sqref="Q4:AE23 I27:J27 N27:O27 Z29 AB29 AD29 O36:O37 Q36:Q37 S36:S37 Z36:Z37 AB36:AB37 AD36:AD37 AD39:AD41 AB39:AB41 Z39:Z41 Y47 AA47 AC47 AC50:AC51 AA50:AA51 Y50:Y51" xr:uid="{00000000-0002-0000-0400-000003000000}"/>
    <dataValidation type="list" allowBlank="1" showInputMessage="1" showErrorMessage="1" sqref="X29:Y29 M36:N36 M37:N37 X36:Y36 X37:Y37 X39:Y39 X40:Y40 X41:Y41 W47:X47 W50:X50 W51:X51" xr:uid="{00000000-0002-0000-0400-000004000000}">
      <formula1>"令和,平成,昭和"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6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CCFF"/>
    <pageSetUpPr fitToPage="1"/>
  </sheetPr>
  <dimension ref="A2:AE63"/>
  <sheetViews>
    <sheetView view="pageBreakPreview" zoomScale="130" zoomScaleNormal="90" zoomScaleSheetLayoutView="130" workbookViewId="0">
      <selection activeCell="P68" sqref="P68"/>
    </sheetView>
  </sheetViews>
  <sheetFormatPr defaultColWidth="2.77734375" defaultRowHeight="12.75" customHeight="1" x14ac:dyDescent="0.2"/>
  <cols>
    <col min="1" max="16384" width="2.77734375" style="136"/>
  </cols>
  <sheetData>
    <row r="2" spans="1:31" ht="12.75" customHeight="1" x14ac:dyDescent="0.2">
      <c r="A2" s="149" t="s">
        <v>574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ht="12.75" customHeight="1" x14ac:dyDescent="0.2">
      <c r="A3" s="149"/>
      <c r="B3" s="149" t="s">
        <v>857</v>
      </c>
      <c r="C3" s="149"/>
      <c r="D3" s="149"/>
      <c r="E3" s="149"/>
      <c r="F3" s="149"/>
      <c r="G3" s="149"/>
      <c r="H3" s="149"/>
      <c r="I3" s="149"/>
      <c r="J3" s="149"/>
      <c r="K3" s="149"/>
      <c r="L3" s="149"/>
      <c r="M3" s="149"/>
      <c r="N3" s="149"/>
      <c r="O3" s="149"/>
      <c r="P3" s="149"/>
      <c r="Q3" s="149"/>
      <c r="R3" s="149"/>
      <c r="S3" s="149"/>
      <c r="T3" s="149"/>
      <c r="U3" s="149"/>
      <c r="V3" s="149"/>
      <c r="W3" s="585" t="s">
        <v>480</v>
      </c>
      <c r="X3" s="585"/>
      <c r="Y3" s="585"/>
      <c r="Z3" s="585"/>
      <c r="AA3" s="585"/>
      <c r="AB3" s="585"/>
      <c r="AC3" s="585"/>
      <c r="AD3" s="585"/>
      <c r="AE3" s="585"/>
    </row>
    <row r="4" spans="1:31" ht="12.75" customHeight="1" x14ac:dyDescent="0.2">
      <c r="A4" s="149"/>
      <c r="B4" s="149"/>
      <c r="C4" s="867" t="s">
        <v>557</v>
      </c>
      <c r="D4" s="867"/>
      <c r="E4" s="867"/>
      <c r="F4" s="867"/>
      <c r="G4" s="867"/>
      <c r="H4" s="616"/>
      <c r="I4" s="616"/>
      <c r="J4" s="149" t="s">
        <v>72</v>
      </c>
      <c r="K4" s="149"/>
      <c r="L4" s="867" t="s">
        <v>558</v>
      </c>
      <c r="M4" s="867"/>
      <c r="N4" s="867"/>
      <c r="O4" s="867"/>
      <c r="P4" s="867"/>
      <c r="Q4" s="616"/>
      <c r="R4" s="616"/>
      <c r="S4" s="149" t="s">
        <v>72</v>
      </c>
      <c r="T4" s="149"/>
      <c r="U4" s="867" t="s">
        <v>559</v>
      </c>
      <c r="V4" s="867"/>
      <c r="W4" s="867"/>
      <c r="X4" s="867"/>
      <c r="Y4" s="867"/>
      <c r="Z4" s="616"/>
      <c r="AA4" s="616"/>
      <c r="AB4" s="149" t="s">
        <v>51</v>
      </c>
      <c r="AC4" s="149"/>
      <c r="AD4" s="149"/>
      <c r="AE4" s="149"/>
    </row>
    <row r="5" spans="1:31" ht="12.75" customHeight="1" x14ac:dyDescent="0.2">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1" ht="20.25" customHeight="1" x14ac:dyDescent="0.2">
      <c r="A6" s="149"/>
      <c r="B6" s="149" t="s">
        <v>858</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1:31" ht="20.25" customHeight="1" x14ac:dyDescent="0.2">
      <c r="A7" s="857" t="s">
        <v>173</v>
      </c>
      <c r="B7" s="575"/>
      <c r="C7" s="575"/>
      <c r="D7" s="858"/>
      <c r="E7" s="857" t="s">
        <v>172</v>
      </c>
      <c r="F7" s="575"/>
      <c r="G7" s="575"/>
      <c r="H7" s="858"/>
      <c r="I7" s="809" t="s">
        <v>560</v>
      </c>
      <c r="J7" s="810"/>
      <c r="K7" s="810"/>
      <c r="L7" s="811"/>
      <c r="M7" s="857" t="s">
        <v>561</v>
      </c>
      <c r="N7" s="575"/>
      <c r="O7" s="575"/>
      <c r="P7" s="575"/>
      <c r="Q7" s="575"/>
      <c r="R7" s="575"/>
      <c r="S7" s="858"/>
      <c r="T7" s="857" t="s">
        <v>562</v>
      </c>
      <c r="U7" s="575"/>
      <c r="V7" s="858"/>
      <c r="W7" s="846" t="s">
        <v>563</v>
      </c>
      <c r="X7" s="846"/>
      <c r="Y7" s="846"/>
      <c r="Z7" s="846"/>
      <c r="AA7" s="846"/>
      <c r="AB7" s="846"/>
      <c r="AC7" s="857" t="s">
        <v>564</v>
      </c>
      <c r="AD7" s="575"/>
      <c r="AE7" s="858"/>
    </row>
    <row r="8" spans="1:31" ht="12.75" customHeight="1" x14ac:dyDescent="0.2">
      <c r="A8" s="859"/>
      <c r="B8" s="772"/>
      <c r="C8" s="772"/>
      <c r="D8" s="860"/>
      <c r="E8" s="859"/>
      <c r="F8" s="772"/>
      <c r="G8" s="772"/>
      <c r="H8" s="860"/>
      <c r="I8" s="864"/>
      <c r="J8" s="865"/>
      <c r="K8" s="865"/>
      <c r="L8" s="866"/>
      <c r="M8" s="859"/>
      <c r="N8" s="772"/>
      <c r="O8" s="772"/>
      <c r="P8" s="772"/>
      <c r="Q8" s="772"/>
      <c r="R8" s="772"/>
      <c r="S8" s="860"/>
      <c r="T8" s="859"/>
      <c r="U8" s="772"/>
      <c r="V8" s="860"/>
      <c r="W8" s="857" t="s">
        <v>565</v>
      </c>
      <c r="X8" s="575"/>
      <c r="Y8" s="858"/>
      <c r="Z8" s="809" t="s">
        <v>566</v>
      </c>
      <c r="AA8" s="810"/>
      <c r="AB8" s="811"/>
      <c r="AC8" s="859"/>
      <c r="AD8" s="772"/>
      <c r="AE8" s="860"/>
    </row>
    <row r="9" spans="1:31" ht="12.75" customHeight="1" x14ac:dyDescent="0.2">
      <c r="A9" s="861"/>
      <c r="B9" s="862"/>
      <c r="C9" s="862"/>
      <c r="D9" s="863"/>
      <c r="E9" s="861"/>
      <c r="F9" s="862"/>
      <c r="G9" s="862"/>
      <c r="H9" s="863"/>
      <c r="I9" s="812"/>
      <c r="J9" s="813"/>
      <c r="K9" s="813"/>
      <c r="L9" s="814"/>
      <c r="M9" s="861"/>
      <c r="N9" s="862"/>
      <c r="O9" s="862"/>
      <c r="P9" s="862"/>
      <c r="Q9" s="862"/>
      <c r="R9" s="862"/>
      <c r="S9" s="863"/>
      <c r="T9" s="861"/>
      <c r="U9" s="862"/>
      <c r="V9" s="863"/>
      <c r="W9" s="861"/>
      <c r="X9" s="862"/>
      <c r="Y9" s="863"/>
      <c r="Z9" s="812"/>
      <c r="AA9" s="813"/>
      <c r="AB9" s="814"/>
      <c r="AC9" s="861"/>
      <c r="AD9" s="862"/>
      <c r="AE9" s="863"/>
    </row>
    <row r="10" spans="1:31" ht="12.75" customHeight="1" x14ac:dyDescent="0.2">
      <c r="A10" s="877"/>
      <c r="B10" s="853"/>
      <c r="C10" s="853"/>
      <c r="D10" s="878"/>
      <c r="E10" s="877"/>
      <c r="F10" s="853"/>
      <c r="G10" s="853"/>
      <c r="H10" s="878"/>
      <c r="I10" s="881"/>
      <c r="J10" s="882"/>
      <c r="K10" s="882"/>
      <c r="L10" s="883"/>
      <c r="M10" s="884" t="s">
        <v>178</v>
      </c>
      <c r="N10" s="853"/>
      <c r="O10" s="855" t="s">
        <v>51</v>
      </c>
      <c r="P10" s="853"/>
      <c r="Q10" s="855" t="s">
        <v>52</v>
      </c>
      <c r="R10" s="853"/>
      <c r="S10" s="886" t="s">
        <v>567</v>
      </c>
      <c r="T10" s="868"/>
      <c r="U10" s="869"/>
      <c r="V10" s="870"/>
      <c r="W10" s="868"/>
      <c r="X10" s="869"/>
      <c r="Y10" s="870" t="s">
        <v>302</v>
      </c>
      <c r="Z10" s="868"/>
      <c r="AA10" s="869"/>
      <c r="AB10" s="870" t="s">
        <v>302</v>
      </c>
      <c r="AC10" s="868"/>
      <c r="AD10" s="869"/>
      <c r="AE10" s="870" t="s">
        <v>302</v>
      </c>
    </row>
    <row r="11" spans="1:31" ht="12.75" customHeight="1" x14ac:dyDescent="0.2">
      <c r="A11" s="879"/>
      <c r="B11" s="595"/>
      <c r="C11" s="595"/>
      <c r="D11" s="880"/>
      <c r="E11" s="879"/>
      <c r="F11" s="595"/>
      <c r="G11" s="595"/>
      <c r="H11" s="880"/>
      <c r="I11" s="874"/>
      <c r="J11" s="875"/>
      <c r="K11" s="875"/>
      <c r="L11" s="876"/>
      <c r="M11" s="885"/>
      <c r="N11" s="595"/>
      <c r="O11" s="856"/>
      <c r="P11" s="595"/>
      <c r="Q11" s="856"/>
      <c r="R11" s="595"/>
      <c r="S11" s="887"/>
      <c r="T11" s="871"/>
      <c r="U11" s="872"/>
      <c r="V11" s="873"/>
      <c r="W11" s="871"/>
      <c r="X11" s="872"/>
      <c r="Y11" s="873"/>
      <c r="Z11" s="871"/>
      <c r="AA11" s="872"/>
      <c r="AB11" s="873"/>
      <c r="AC11" s="871"/>
      <c r="AD11" s="872"/>
      <c r="AE11" s="873"/>
    </row>
    <row r="12" spans="1:31" ht="12.75" customHeight="1" x14ac:dyDescent="0.2">
      <c r="A12" s="877"/>
      <c r="B12" s="853"/>
      <c r="C12" s="853"/>
      <c r="D12" s="878"/>
      <c r="E12" s="877"/>
      <c r="F12" s="853"/>
      <c r="G12" s="853"/>
      <c r="H12" s="878"/>
      <c r="I12" s="881"/>
      <c r="J12" s="882"/>
      <c r="K12" s="882"/>
      <c r="L12" s="883"/>
      <c r="M12" s="884" t="s">
        <v>178</v>
      </c>
      <c r="N12" s="853"/>
      <c r="O12" s="855" t="s">
        <v>51</v>
      </c>
      <c r="P12" s="853"/>
      <c r="Q12" s="855" t="s">
        <v>52</v>
      </c>
      <c r="R12" s="853"/>
      <c r="S12" s="886" t="s">
        <v>567</v>
      </c>
      <c r="T12" s="868"/>
      <c r="U12" s="869"/>
      <c r="V12" s="870"/>
      <c r="W12" s="868"/>
      <c r="X12" s="869"/>
      <c r="Y12" s="870" t="s">
        <v>302</v>
      </c>
      <c r="Z12" s="868"/>
      <c r="AA12" s="869"/>
      <c r="AB12" s="870" t="s">
        <v>302</v>
      </c>
      <c r="AC12" s="868"/>
      <c r="AD12" s="869"/>
      <c r="AE12" s="870" t="s">
        <v>302</v>
      </c>
    </row>
    <row r="13" spans="1:31" ht="12.75" customHeight="1" x14ac:dyDescent="0.2">
      <c r="A13" s="879"/>
      <c r="B13" s="595"/>
      <c r="C13" s="595"/>
      <c r="D13" s="880"/>
      <c r="E13" s="879"/>
      <c r="F13" s="595"/>
      <c r="G13" s="595"/>
      <c r="H13" s="880"/>
      <c r="I13" s="874"/>
      <c r="J13" s="875"/>
      <c r="K13" s="875"/>
      <c r="L13" s="876"/>
      <c r="M13" s="885"/>
      <c r="N13" s="595"/>
      <c r="O13" s="856"/>
      <c r="P13" s="595"/>
      <c r="Q13" s="856"/>
      <c r="R13" s="595"/>
      <c r="S13" s="887"/>
      <c r="T13" s="871"/>
      <c r="U13" s="872"/>
      <c r="V13" s="873"/>
      <c r="W13" s="871"/>
      <c r="X13" s="872"/>
      <c r="Y13" s="873"/>
      <c r="Z13" s="871"/>
      <c r="AA13" s="872"/>
      <c r="AB13" s="873"/>
      <c r="AC13" s="871"/>
      <c r="AD13" s="872"/>
      <c r="AE13" s="873"/>
    </row>
    <row r="14" spans="1:31" ht="12.75" customHeight="1" x14ac:dyDescent="0.2">
      <c r="A14" s="877"/>
      <c r="B14" s="853"/>
      <c r="C14" s="853"/>
      <c r="D14" s="878"/>
      <c r="E14" s="877"/>
      <c r="F14" s="853"/>
      <c r="G14" s="853"/>
      <c r="H14" s="878"/>
      <c r="I14" s="881"/>
      <c r="J14" s="882"/>
      <c r="K14" s="882"/>
      <c r="L14" s="883"/>
      <c r="M14" s="884" t="s">
        <v>178</v>
      </c>
      <c r="N14" s="853"/>
      <c r="O14" s="855" t="s">
        <v>51</v>
      </c>
      <c r="P14" s="853"/>
      <c r="Q14" s="855" t="s">
        <v>52</v>
      </c>
      <c r="R14" s="853"/>
      <c r="S14" s="886" t="s">
        <v>567</v>
      </c>
      <c r="T14" s="868"/>
      <c r="U14" s="869"/>
      <c r="V14" s="870" t="s">
        <v>302</v>
      </c>
      <c r="W14" s="868"/>
      <c r="X14" s="869"/>
      <c r="Y14" s="870" t="s">
        <v>302</v>
      </c>
      <c r="Z14" s="868"/>
      <c r="AA14" s="869"/>
      <c r="AB14" s="870" t="s">
        <v>302</v>
      </c>
      <c r="AC14" s="868"/>
      <c r="AD14" s="869"/>
      <c r="AE14" s="870" t="s">
        <v>302</v>
      </c>
    </row>
    <row r="15" spans="1:31" ht="12.75" customHeight="1" x14ac:dyDescent="0.2">
      <c r="A15" s="879"/>
      <c r="B15" s="595"/>
      <c r="C15" s="595"/>
      <c r="D15" s="880"/>
      <c r="E15" s="879"/>
      <c r="F15" s="595"/>
      <c r="G15" s="595"/>
      <c r="H15" s="880"/>
      <c r="I15" s="874"/>
      <c r="J15" s="875"/>
      <c r="K15" s="875"/>
      <c r="L15" s="876"/>
      <c r="M15" s="885"/>
      <c r="N15" s="595"/>
      <c r="O15" s="856"/>
      <c r="P15" s="595"/>
      <c r="Q15" s="856"/>
      <c r="R15" s="595"/>
      <c r="S15" s="887"/>
      <c r="T15" s="871"/>
      <c r="U15" s="872"/>
      <c r="V15" s="873"/>
      <c r="W15" s="871"/>
      <c r="X15" s="872"/>
      <c r="Y15" s="873"/>
      <c r="Z15" s="871"/>
      <c r="AA15" s="872"/>
      <c r="AB15" s="873"/>
      <c r="AC15" s="871"/>
      <c r="AD15" s="872"/>
      <c r="AE15" s="873"/>
    </row>
    <row r="16" spans="1:31" ht="12.75" customHeight="1" x14ac:dyDescent="0.2">
      <c r="A16" s="877"/>
      <c r="B16" s="853"/>
      <c r="C16" s="853"/>
      <c r="D16" s="878"/>
      <c r="E16" s="877"/>
      <c r="F16" s="853"/>
      <c r="G16" s="853"/>
      <c r="H16" s="878"/>
      <c r="I16" s="881"/>
      <c r="J16" s="882"/>
      <c r="K16" s="882"/>
      <c r="L16" s="883"/>
      <c r="M16" s="884" t="s">
        <v>178</v>
      </c>
      <c r="N16" s="853"/>
      <c r="O16" s="855" t="s">
        <v>51</v>
      </c>
      <c r="P16" s="853"/>
      <c r="Q16" s="855" t="s">
        <v>52</v>
      </c>
      <c r="R16" s="853"/>
      <c r="S16" s="886" t="s">
        <v>567</v>
      </c>
      <c r="T16" s="868"/>
      <c r="U16" s="869"/>
      <c r="V16" s="870" t="s">
        <v>302</v>
      </c>
      <c r="W16" s="868"/>
      <c r="X16" s="869"/>
      <c r="Y16" s="870" t="s">
        <v>302</v>
      </c>
      <c r="Z16" s="868"/>
      <c r="AA16" s="869"/>
      <c r="AB16" s="870" t="s">
        <v>302</v>
      </c>
      <c r="AC16" s="868"/>
      <c r="AD16" s="869"/>
      <c r="AE16" s="870" t="s">
        <v>302</v>
      </c>
    </row>
    <row r="17" spans="1:31" ht="12.75" customHeight="1" x14ac:dyDescent="0.2">
      <c r="A17" s="879"/>
      <c r="B17" s="595"/>
      <c r="C17" s="595"/>
      <c r="D17" s="880"/>
      <c r="E17" s="879"/>
      <c r="F17" s="595"/>
      <c r="G17" s="595"/>
      <c r="H17" s="880"/>
      <c r="I17" s="874"/>
      <c r="J17" s="875"/>
      <c r="K17" s="875"/>
      <c r="L17" s="876"/>
      <c r="M17" s="885"/>
      <c r="N17" s="595"/>
      <c r="O17" s="856"/>
      <c r="P17" s="595"/>
      <c r="Q17" s="856"/>
      <c r="R17" s="595"/>
      <c r="S17" s="887"/>
      <c r="T17" s="871"/>
      <c r="U17" s="872"/>
      <c r="V17" s="873"/>
      <c r="W17" s="871"/>
      <c r="X17" s="872"/>
      <c r="Y17" s="873"/>
      <c r="Z17" s="871"/>
      <c r="AA17" s="872"/>
      <c r="AB17" s="873"/>
      <c r="AC17" s="871"/>
      <c r="AD17" s="872"/>
      <c r="AE17" s="873"/>
    </row>
    <row r="18" spans="1:31" ht="12.75" customHeight="1" x14ac:dyDescent="0.2">
      <c r="A18" s="877"/>
      <c r="B18" s="853"/>
      <c r="C18" s="853"/>
      <c r="D18" s="878"/>
      <c r="E18" s="877"/>
      <c r="F18" s="853"/>
      <c r="G18" s="853"/>
      <c r="H18" s="878"/>
      <c r="I18" s="881"/>
      <c r="J18" s="882"/>
      <c r="K18" s="882"/>
      <c r="L18" s="883"/>
      <c r="M18" s="884" t="s">
        <v>178</v>
      </c>
      <c r="N18" s="853"/>
      <c r="O18" s="855" t="s">
        <v>51</v>
      </c>
      <c r="P18" s="853"/>
      <c r="Q18" s="855" t="s">
        <v>52</v>
      </c>
      <c r="R18" s="853"/>
      <c r="S18" s="886" t="s">
        <v>567</v>
      </c>
      <c r="T18" s="868"/>
      <c r="U18" s="869"/>
      <c r="V18" s="870" t="s">
        <v>302</v>
      </c>
      <c r="W18" s="868"/>
      <c r="X18" s="869"/>
      <c r="Y18" s="870" t="s">
        <v>302</v>
      </c>
      <c r="Z18" s="868"/>
      <c r="AA18" s="869"/>
      <c r="AB18" s="870" t="s">
        <v>302</v>
      </c>
      <c r="AC18" s="868"/>
      <c r="AD18" s="869"/>
      <c r="AE18" s="870" t="s">
        <v>302</v>
      </c>
    </row>
    <row r="19" spans="1:31" ht="12.75" customHeight="1" x14ac:dyDescent="0.2">
      <c r="A19" s="879"/>
      <c r="B19" s="595"/>
      <c r="C19" s="595"/>
      <c r="D19" s="880"/>
      <c r="E19" s="879"/>
      <c r="F19" s="595"/>
      <c r="G19" s="595"/>
      <c r="H19" s="880"/>
      <c r="I19" s="874"/>
      <c r="J19" s="875"/>
      <c r="K19" s="875"/>
      <c r="L19" s="876"/>
      <c r="M19" s="885"/>
      <c r="N19" s="595"/>
      <c r="O19" s="856"/>
      <c r="P19" s="595"/>
      <c r="Q19" s="856"/>
      <c r="R19" s="595"/>
      <c r="S19" s="887"/>
      <c r="T19" s="871"/>
      <c r="U19" s="872"/>
      <c r="V19" s="873"/>
      <c r="W19" s="871"/>
      <c r="X19" s="872"/>
      <c r="Y19" s="873"/>
      <c r="Z19" s="871"/>
      <c r="AA19" s="872"/>
      <c r="AB19" s="873"/>
      <c r="AC19" s="871"/>
      <c r="AD19" s="872"/>
      <c r="AE19" s="873"/>
    </row>
    <row r="20" spans="1:31" ht="12.75" customHeight="1" x14ac:dyDescent="0.2">
      <c r="A20" s="877"/>
      <c r="B20" s="853"/>
      <c r="C20" s="853"/>
      <c r="D20" s="878"/>
      <c r="E20" s="877"/>
      <c r="F20" s="853"/>
      <c r="G20" s="853"/>
      <c r="H20" s="878"/>
      <c r="I20" s="881"/>
      <c r="J20" s="882"/>
      <c r="K20" s="882"/>
      <c r="L20" s="883"/>
      <c r="M20" s="884" t="s">
        <v>178</v>
      </c>
      <c r="N20" s="853"/>
      <c r="O20" s="855" t="s">
        <v>51</v>
      </c>
      <c r="P20" s="853"/>
      <c r="Q20" s="855" t="s">
        <v>52</v>
      </c>
      <c r="R20" s="853"/>
      <c r="S20" s="886" t="s">
        <v>567</v>
      </c>
      <c r="T20" s="868"/>
      <c r="U20" s="869"/>
      <c r="V20" s="870" t="s">
        <v>302</v>
      </c>
      <c r="W20" s="868"/>
      <c r="X20" s="869"/>
      <c r="Y20" s="870" t="s">
        <v>302</v>
      </c>
      <c r="Z20" s="868"/>
      <c r="AA20" s="869"/>
      <c r="AB20" s="870" t="s">
        <v>302</v>
      </c>
      <c r="AC20" s="868"/>
      <c r="AD20" s="869"/>
      <c r="AE20" s="870" t="s">
        <v>302</v>
      </c>
    </row>
    <row r="21" spans="1:31" ht="12.75" customHeight="1" x14ac:dyDescent="0.2">
      <c r="A21" s="879"/>
      <c r="B21" s="595"/>
      <c r="C21" s="595"/>
      <c r="D21" s="880"/>
      <c r="E21" s="879"/>
      <c r="F21" s="595"/>
      <c r="G21" s="595"/>
      <c r="H21" s="880"/>
      <c r="I21" s="874"/>
      <c r="J21" s="875"/>
      <c r="K21" s="875"/>
      <c r="L21" s="876"/>
      <c r="M21" s="885"/>
      <c r="N21" s="595"/>
      <c r="O21" s="856"/>
      <c r="P21" s="595"/>
      <c r="Q21" s="856"/>
      <c r="R21" s="595"/>
      <c r="S21" s="887"/>
      <c r="T21" s="871"/>
      <c r="U21" s="872"/>
      <c r="V21" s="873"/>
      <c r="W21" s="871"/>
      <c r="X21" s="872"/>
      <c r="Y21" s="873"/>
      <c r="Z21" s="871"/>
      <c r="AA21" s="872"/>
      <c r="AB21" s="873"/>
      <c r="AC21" s="871"/>
      <c r="AD21" s="872"/>
      <c r="AE21" s="873"/>
    </row>
    <row r="22" spans="1:31" ht="12.75" customHeight="1" x14ac:dyDescent="0.2">
      <c r="A22" s="877"/>
      <c r="B22" s="853"/>
      <c r="C22" s="853"/>
      <c r="D22" s="878"/>
      <c r="E22" s="877"/>
      <c r="F22" s="853"/>
      <c r="G22" s="853"/>
      <c r="H22" s="878"/>
      <c r="I22" s="881"/>
      <c r="J22" s="882"/>
      <c r="K22" s="882"/>
      <c r="L22" s="883"/>
      <c r="M22" s="884" t="s">
        <v>178</v>
      </c>
      <c r="N22" s="853"/>
      <c r="O22" s="855" t="s">
        <v>51</v>
      </c>
      <c r="P22" s="853"/>
      <c r="Q22" s="855" t="s">
        <v>52</v>
      </c>
      <c r="R22" s="853"/>
      <c r="S22" s="886" t="s">
        <v>567</v>
      </c>
      <c r="T22" s="868"/>
      <c r="U22" s="869"/>
      <c r="V22" s="870" t="s">
        <v>302</v>
      </c>
      <c r="W22" s="868"/>
      <c r="X22" s="869"/>
      <c r="Y22" s="870" t="s">
        <v>302</v>
      </c>
      <c r="Z22" s="868"/>
      <c r="AA22" s="869"/>
      <c r="AB22" s="870" t="s">
        <v>302</v>
      </c>
      <c r="AC22" s="868"/>
      <c r="AD22" s="869"/>
      <c r="AE22" s="870" t="s">
        <v>302</v>
      </c>
    </row>
    <row r="23" spans="1:31" ht="12.75" customHeight="1" x14ac:dyDescent="0.2">
      <c r="A23" s="879"/>
      <c r="B23" s="595"/>
      <c r="C23" s="595"/>
      <c r="D23" s="880"/>
      <c r="E23" s="879"/>
      <c r="F23" s="595"/>
      <c r="G23" s="595"/>
      <c r="H23" s="880"/>
      <c r="I23" s="874"/>
      <c r="J23" s="875"/>
      <c r="K23" s="875"/>
      <c r="L23" s="876"/>
      <c r="M23" s="885"/>
      <c r="N23" s="595"/>
      <c r="O23" s="856"/>
      <c r="P23" s="595"/>
      <c r="Q23" s="856"/>
      <c r="R23" s="595"/>
      <c r="S23" s="887"/>
      <c r="T23" s="871"/>
      <c r="U23" s="872"/>
      <c r="V23" s="873"/>
      <c r="W23" s="871"/>
      <c r="X23" s="872"/>
      <c r="Y23" s="873"/>
      <c r="Z23" s="871"/>
      <c r="AA23" s="872"/>
      <c r="AB23" s="873"/>
      <c r="AC23" s="871"/>
      <c r="AD23" s="872"/>
      <c r="AE23" s="873"/>
    </row>
    <row r="24" spans="1:31" ht="12.75" customHeight="1" x14ac:dyDescent="0.2">
      <c r="A24" s="877"/>
      <c r="B24" s="853"/>
      <c r="C24" s="853"/>
      <c r="D24" s="878"/>
      <c r="E24" s="877"/>
      <c r="F24" s="853"/>
      <c r="G24" s="853"/>
      <c r="H24" s="878"/>
      <c r="I24" s="881"/>
      <c r="J24" s="882"/>
      <c r="K24" s="882"/>
      <c r="L24" s="883"/>
      <c r="M24" s="884" t="s">
        <v>178</v>
      </c>
      <c r="N24" s="853"/>
      <c r="O24" s="855" t="s">
        <v>51</v>
      </c>
      <c r="P24" s="853"/>
      <c r="Q24" s="855" t="s">
        <v>52</v>
      </c>
      <c r="R24" s="853"/>
      <c r="S24" s="886" t="s">
        <v>567</v>
      </c>
      <c r="T24" s="868"/>
      <c r="U24" s="869"/>
      <c r="V24" s="870" t="s">
        <v>302</v>
      </c>
      <c r="W24" s="868"/>
      <c r="X24" s="869"/>
      <c r="Y24" s="870" t="s">
        <v>302</v>
      </c>
      <c r="Z24" s="868"/>
      <c r="AA24" s="869"/>
      <c r="AB24" s="870" t="s">
        <v>302</v>
      </c>
      <c r="AC24" s="868"/>
      <c r="AD24" s="869"/>
      <c r="AE24" s="870" t="s">
        <v>302</v>
      </c>
    </row>
    <row r="25" spans="1:31" ht="12.75" customHeight="1" x14ac:dyDescent="0.2">
      <c r="A25" s="879"/>
      <c r="B25" s="595"/>
      <c r="C25" s="595"/>
      <c r="D25" s="880"/>
      <c r="E25" s="879"/>
      <c r="F25" s="595"/>
      <c r="G25" s="595"/>
      <c r="H25" s="880"/>
      <c r="I25" s="874"/>
      <c r="J25" s="875"/>
      <c r="K25" s="875"/>
      <c r="L25" s="876"/>
      <c r="M25" s="885"/>
      <c r="N25" s="595"/>
      <c r="O25" s="856"/>
      <c r="P25" s="595"/>
      <c r="Q25" s="856"/>
      <c r="R25" s="595"/>
      <c r="S25" s="887"/>
      <c r="T25" s="871"/>
      <c r="U25" s="872"/>
      <c r="V25" s="873"/>
      <c r="W25" s="871"/>
      <c r="X25" s="872"/>
      <c r="Y25" s="873"/>
      <c r="Z25" s="871"/>
      <c r="AA25" s="872"/>
      <c r="AB25" s="873"/>
      <c r="AC25" s="871"/>
      <c r="AD25" s="872"/>
      <c r="AE25" s="873"/>
    </row>
    <row r="26" spans="1:31" ht="12.75" customHeight="1" x14ac:dyDescent="0.2">
      <c r="A26" s="877"/>
      <c r="B26" s="853"/>
      <c r="C26" s="853"/>
      <c r="D26" s="878"/>
      <c r="E26" s="877"/>
      <c r="F26" s="853"/>
      <c r="G26" s="853"/>
      <c r="H26" s="878"/>
      <c r="I26" s="881"/>
      <c r="J26" s="882"/>
      <c r="K26" s="882"/>
      <c r="L26" s="883"/>
      <c r="M26" s="884" t="s">
        <v>178</v>
      </c>
      <c r="N26" s="853"/>
      <c r="O26" s="855" t="s">
        <v>51</v>
      </c>
      <c r="P26" s="853"/>
      <c r="Q26" s="855" t="s">
        <v>52</v>
      </c>
      <c r="R26" s="853"/>
      <c r="S26" s="886" t="s">
        <v>567</v>
      </c>
      <c r="T26" s="868"/>
      <c r="U26" s="869"/>
      <c r="V26" s="870" t="s">
        <v>302</v>
      </c>
      <c r="W26" s="868"/>
      <c r="X26" s="869"/>
      <c r="Y26" s="870" t="s">
        <v>302</v>
      </c>
      <c r="Z26" s="868"/>
      <c r="AA26" s="869"/>
      <c r="AB26" s="870" t="s">
        <v>302</v>
      </c>
      <c r="AC26" s="868"/>
      <c r="AD26" s="869"/>
      <c r="AE26" s="870" t="s">
        <v>302</v>
      </c>
    </row>
    <row r="27" spans="1:31" ht="12.75" customHeight="1" x14ac:dyDescent="0.2">
      <c r="A27" s="879"/>
      <c r="B27" s="595"/>
      <c r="C27" s="595"/>
      <c r="D27" s="880"/>
      <c r="E27" s="879"/>
      <c r="F27" s="595"/>
      <c r="G27" s="595"/>
      <c r="H27" s="880"/>
      <c r="I27" s="874"/>
      <c r="J27" s="875"/>
      <c r="K27" s="875"/>
      <c r="L27" s="876"/>
      <c r="M27" s="885"/>
      <c r="N27" s="595"/>
      <c r="O27" s="856"/>
      <c r="P27" s="595"/>
      <c r="Q27" s="856"/>
      <c r="R27" s="595"/>
      <c r="S27" s="887"/>
      <c r="T27" s="871"/>
      <c r="U27" s="872"/>
      <c r="V27" s="873"/>
      <c r="W27" s="871"/>
      <c r="X27" s="872"/>
      <c r="Y27" s="873"/>
      <c r="Z27" s="871"/>
      <c r="AA27" s="872"/>
      <c r="AB27" s="873"/>
      <c r="AC27" s="871"/>
      <c r="AD27" s="872"/>
      <c r="AE27" s="873"/>
    </row>
    <row r="28" spans="1:31" ht="12.75" customHeight="1" x14ac:dyDescent="0.2">
      <c r="A28" s="877"/>
      <c r="B28" s="853"/>
      <c r="C28" s="853"/>
      <c r="D28" s="878"/>
      <c r="E28" s="877"/>
      <c r="F28" s="853"/>
      <c r="G28" s="853"/>
      <c r="H28" s="878"/>
      <c r="I28" s="881"/>
      <c r="J28" s="882"/>
      <c r="K28" s="882"/>
      <c r="L28" s="883"/>
      <c r="M28" s="884" t="s">
        <v>178</v>
      </c>
      <c r="N28" s="853"/>
      <c r="O28" s="855" t="s">
        <v>51</v>
      </c>
      <c r="P28" s="853"/>
      <c r="Q28" s="855" t="s">
        <v>52</v>
      </c>
      <c r="R28" s="853"/>
      <c r="S28" s="886" t="s">
        <v>567</v>
      </c>
      <c r="T28" s="868"/>
      <c r="U28" s="869"/>
      <c r="V28" s="870" t="s">
        <v>302</v>
      </c>
      <c r="W28" s="868"/>
      <c r="X28" s="869"/>
      <c r="Y28" s="870" t="s">
        <v>302</v>
      </c>
      <c r="Z28" s="868"/>
      <c r="AA28" s="869"/>
      <c r="AB28" s="870" t="s">
        <v>302</v>
      </c>
      <c r="AC28" s="868"/>
      <c r="AD28" s="869"/>
      <c r="AE28" s="870" t="s">
        <v>302</v>
      </c>
    </row>
    <row r="29" spans="1:31" ht="12.75" customHeight="1" x14ac:dyDescent="0.2">
      <c r="A29" s="879"/>
      <c r="B29" s="595"/>
      <c r="C29" s="595"/>
      <c r="D29" s="880"/>
      <c r="E29" s="879"/>
      <c r="F29" s="595"/>
      <c r="G29" s="595"/>
      <c r="H29" s="880"/>
      <c r="I29" s="874"/>
      <c r="J29" s="875"/>
      <c r="K29" s="875"/>
      <c r="L29" s="876"/>
      <c r="M29" s="885"/>
      <c r="N29" s="595"/>
      <c r="O29" s="856"/>
      <c r="P29" s="595"/>
      <c r="Q29" s="856"/>
      <c r="R29" s="595"/>
      <c r="S29" s="887"/>
      <c r="T29" s="871"/>
      <c r="U29" s="872"/>
      <c r="V29" s="873"/>
      <c r="W29" s="871"/>
      <c r="X29" s="872"/>
      <c r="Y29" s="873"/>
      <c r="Z29" s="871"/>
      <c r="AA29" s="872"/>
      <c r="AB29" s="873"/>
      <c r="AC29" s="871"/>
      <c r="AD29" s="872"/>
      <c r="AE29" s="873"/>
    </row>
    <row r="30" spans="1:31" ht="12.75" customHeight="1" x14ac:dyDescent="0.2">
      <c r="A30" s="877"/>
      <c r="B30" s="853"/>
      <c r="C30" s="853"/>
      <c r="D30" s="878"/>
      <c r="E30" s="877"/>
      <c r="F30" s="853"/>
      <c r="G30" s="853"/>
      <c r="H30" s="878"/>
      <c r="I30" s="881"/>
      <c r="J30" s="882"/>
      <c r="K30" s="882"/>
      <c r="L30" s="883"/>
      <c r="M30" s="884" t="s">
        <v>178</v>
      </c>
      <c r="N30" s="853"/>
      <c r="O30" s="855" t="s">
        <v>51</v>
      </c>
      <c r="P30" s="853"/>
      <c r="Q30" s="855" t="s">
        <v>52</v>
      </c>
      <c r="R30" s="853"/>
      <c r="S30" s="886" t="s">
        <v>567</v>
      </c>
      <c r="T30" s="868"/>
      <c r="U30" s="869"/>
      <c r="V30" s="870" t="s">
        <v>302</v>
      </c>
      <c r="W30" s="868"/>
      <c r="X30" s="869"/>
      <c r="Y30" s="870" t="s">
        <v>302</v>
      </c>
      <c r="Z30" s="868"/>
      <c r="AA30" s="869"/>
      <c r="AB30" s="870" t="s">
        <v>302</v>
      </c>
      <c r="AC30" s="868"/>
      <c r="AD30" s="869"/>
      <c r="AE30" s="870" t="s">
        <v>302</v>
      </c>
    </row>
    <row r="31" spans="1:31" ht="12.75" customHeight="1" x14ac:dyDescent="0.2">
      <c r="A31" s="879"/>
      <c r="B31" s="595"/>
      <c r="C31" s="595"/>
      <c r="D31" s="880"/>
      <c r="E31" s="879"/>
      <c r="F31" s="595"/>
      <c r="G31" s="595"/>
      <c r="H31" s="880"/>
      <c r="I31" s="874"/>
      <c r="J31" s="875"/>
      <c r="K31" s="875"/>
      <c r="L31" s="876"/>
      <c r="M31" s="885"/>
      <c r="N31" s="595"/>
      <c r="O31" s="856"/>
      <c r="P31" s="595"/>
      <c r="Q31" s="856"/>
      <c r="R31" s="595"/>
      <c r="S31" s="887"/>
      <c r="T31" s="871"/>
      <c r="U31" s="872"/>
      <c r="V31" s="873"/>
      <c r="W31" s="871"/>
      <c r="X31" s="872"/>
      <c r="Y31" s="873"/>
      <c r="Z31" s="871"/>
      <c r="AA31" s="872"/>
      <c r="AB31" s="873"/>
      <c r="AC31" s="871"/>
      <c r="AD31" s="872"/>
      <c r="AE31" s="873"/>
    </row>
    <row r="32" spans="1:31" ht="12.75" customHeight="1" x14ac:dyDescent="0.2">
      <c r="A32" s="877"/>
      <c r="B32" s="853"/>
      <c r="C32" s="853"/>
      <c r="D32" s="878"/>
      <c r="E32" s="877"/>
      <c r="F32" s="853"/>
      <c r="G32" s="853"/>
      <c r="H32" s="878"/>
      <c r="I32" s="881"/>
      <c r="J32" s="882"/>
      <c r="K32" s="882"/>
      <c r="L32" s="883"/>
      <c r="M32" s="884" t="s">
        <v>178</v>
      </c>
      <c r="N32" s="853"/>
      <c r="O32" s="855" t="s">
        <v>51</v>
      </c>
      <c r="P32" s="853"/>
      <c r="Q32" s="855" t="s">
        <v>52</v>
      </c>
      <c r="R32" s="853"/>
      <c r="S32" s="886" t="s">
        <v>567</v>
      </c>
      <c r="T32" s="868"/>
      <c r="U32" s="869"/>
      <c r="V32" s="870" t="s">
        <v>302</v>
      </c>
      <c r="W32" s="868"/>
      <c r="X32" s="869"/>
      <c r="Y32" s="870" t="s">
        <v>302</v>
      </c>
      <c r="Z32" s="868"/>
      <c r="AA32" s="869"/>
      <c r="AB32" s="870" t="s">
        <v>302</v>
      </c>
      <c r="AC32" s="868"/>
      <c r="AD32" s="869"/>
      <c r="AE32" s="870" t="s">
        <v>302</v>
      </c>
    </row>
    <row r="33" spans="1:31" ht="12.75" customHeight="1" x14ac:dyDescent="0.2">
      <c r="A33" s="879"/>
      <c r="B33" s="595"/>
      <c r="C33" s="595"/>
      <c r="D33" s="880"/>
      <c r="E33" s="879"/>
      <c r="F33" s="595"/>
      <c r="G33" s="595"/>
      <c r="H33" s="880"/>
      <c r="I33" s="874"/>
      <c r="J33" s="875"/>
      <c r="K33" s="875"/>
      <c r="L33" s="876"/>
      <c r="M33" s="885"/>
      <c r="N33" s="595"/>
      <c r="O33" s="856"/>
      <c r="P33" s="595"/>
      <c r="Q33" s="856"/>
      <c r="R33" s="595"/>
      <c r="S33" s="887"/>
      <c r="T33" s="871"/>
      <c r="U33" s="872"/>
      <c r="V33" s="873"/>
      <c r="W33" s="871"/>
      <c r="X33" s="872"/>
      <c r="Y33" s="873"/>
      <c r="Z33" s="871"/>
      <c r="AA33" s="872"/>
      <c r="AB33" s="873"/>
      <c r="AC33" s="871"/>
      <c r="AD33" s="872"/>
      <c r="AE33" s="873"/>
    </row>
    <row r="34" spans="1:31" ht="12.75" customHeight="1" x14ac:dyDescent="0.2">
      <c r="A34" s="877"/>
      <c r="B34" s="853"/>
      <c r="C34" s="853"/>
      <c r="D34" s="878"/>
      <c r="E34" s="877"/>
      <c r="F34" s="853"/>
      <c r="G34" s="853"/>
      <c r="H34" s="878"/>
      <c r="I34" s="881"/>
      <c r="J34" s="882"/>
      <c r="K34" s="882"/>
      <c r="L34" s="883"/>
      <c r="M34" s="884" t="s">
        <v>178</v>
      </c>
      <c r="N34" s="853"/>
      <c r="O34" s="855" t="s">
        <v>51</v>
      </c>
      <c r="P34" s="853"/>
      <c r="Q34" s="855" t="s">
        <v>52</v>
      </c>
      <c r="R34" s="853"/>
      <c r="S34" s="886" t="s">
        <v>567</v>
      </c>
      <c r="T34" s="868"/>
      <c r="U34" s="869"/>
      <c r="V34" s="870" t="s">
        <v>302</v>
      </c>
      <c r="W34" s="868"/>
      <c r="X34" s="869"/>
      <c r="Y34" s="870" t="s">
        <v>302</v>
      </c>
      <c r="Z34" s="868"/>
      <c r="AA34" s="869"/>
      <c r="AB34" s="870" t="s">
        <v>302</v>
      </c>
      <c r="AC34" s="868"/>
      <c r="AD34" s="869"/>
      <c r="AE34" s="870" t="s">
        <v>302</v>
      </c>
    </row>
    <row r="35" spans="1:31" ht="12.75" customHeight="1" x14ac:dyDescent="0.2">
      <c r="A35" s="879"/>
      <c r="B35" s="595"/>
      <c r="C35" s="595"/>
      <c r="D35" s="880"/>
      <c r="E35" s="879"/>
      <c r="F35" s="595"/>
      <c r="G35" s="595"/>
      <c r="H35" s="880"/>
      <c r="I35" s="874"/>
      <c r="J35" s="875"/>
      <c r="K35" s="875"/>
      <c r="L35" s="876"/>
      <c r="M35" s="885"/>
      <c r="N35" s="595"/>
      <c r="O35" s="856"/>
      <c r="P35" s="595"/>
      <c r="Q35" s="856"/>
      <c r="R35" s="595"/>
      <c r="S35" s="887"/>
      <c r="T35" s="871"/>
      <c r="U35" s="872"/>
      <c r="V35" s="873"/>
      <c r="W35" s="871"/>
      <c r="X35" s="872"/>
      <c r="Y35" s="873"/>
      <c r="Z35" s="871"/>
      <c r="AA35" s="872"/>
      <c r="AB35" s="873"/>
      <c r="AC35" s="871"/>
      <c r="AD35" s="872"/>
      <c r="AE35" s="873"/>
    </row>
    <row r="36" spans="1:31" ht="12.75" customHeight="1" x14ac:dyDescent="0.2">
      <c r="A36" s="877"/>
      <c r="B36" s="853"/>
      <c r="C36" s="853"/>
      <c r="D36" s="878"/>
      <c r="E36" s="877"/>
      <c r="F36" s="853"/>
      <c r="G36" s="853"/>
      <c r="H36" s="878"/>
      <c r="I36" s="881"/>
      <c r="J36" s="882"/>
      <c r="K36" s="882"/>
      <c r="L36" s="883"/>
      <c r="M36" s="884" t="s">
        <v>178</v>
      </c>
      <c r="N36" s="853"/>
      <c r="O36" s="855" t="s">
        <v>51</v>
      </c>
      <c r="P36" s="853"/>
      <c r="Q36" s="855" t="s">
        <v>52</v>
      </c>
      <c r="R36" s="853"/>
      <c r="S36" s="886" t="s">
        <v>567</v>
      </c>
      <c r="T36" s="868"/>
      <c r="U36" s="869"/>
      <c r="V36" s="870" t="s">
        <v>302</v>
      </c>
      <c r="W36" s="868"/>
      <c r="X36" s="869"/>
      <c r="Y36" s="870" t="s">
        <v>302</v>
      </c>
      <c r="Z36" s="868"/>
      <c r="AA36" s="869"/>
      <c r="AB36" s="870" t="s">
        <v>302</v>
      </c>
      <c r="AC36" s="868"/>
      <c r="AD36" s="869"/>
      <c r="AE36" s="870" t="s">
        <v>302</v>
      </c>
    </row>
    <row r="37" spans="1:31" ht="12.75" customHeight="1" x14ac:dyDescent="0.2">
      <c r="A37" s="879"/>
      <c r="B37" s="595"/>
      <c r="C37" s="595"/>
      <c r="D37" s="880"/>
      <c r="E37" s="879"/>
      <c r="F37" s="595"/>
      <c r="G37" s="595"/>
      <c r="H37" s="880"/>
      <c r="I37" s="874"/>
      <c r="J37" s="875"/>
      <c r="K37" s="875"/>
      <c r="L37" s="876"/>
      <c r="M37" s="885"/>
      <c r="N37" s="595"/>
      <c r="O37" s="856"/>
      <c r="P37" s="595"/>
      <c r="Q37" s="856"/>
      <c r="R37" s="595"/>
      <c r="S37" s="887"/>
      <c r="T37" s="871"/>
      <c r="U37" s="872"/>
      <c r="V37" s="873"/>
      <c r="W37" s="871"/>
      <c r="X37" s="872"/>
      <c r="Y37" s="873"/>
      <c r="Z37" s="871"/>
      <c r="AA37" s="872"/>
      <c r="AB37" s="873"/>
      <c r="AC37" s="871"/>
      <c r="AD37" s="872"/>
      <c r="AE37" s="873"/>
    </row>
    <row r="38" spans="1:31" ht="12.75" customHeight="1" x14ac:dyDescent="0.2">
      <c r="A38" s="877"/>
      <c r="B38" s="853"/>
      <c r="C38" s="853"/>
      <c r="D38" s="878"/>
      <c r="E38" s="877"/>
      <c r="F38" s="853"/>
      <c r="G38" s="853"/>
      <c r="H38" s="878"/>
      <c r="I38" s="881"/>
      <c r="J38" s="882"/>
      <c r="K38" s="882"/>
      <c r="L38" s="883"/>
      <c r="M38" s="884" t="s">
        <v>178</v>
      </c>
      <c r="N38" s="853"/>
      <c r="O38" s="855" t="s">
        <v>51</v>
      </c>
      <c r="P38" s="853"/>
      <c r="Q38" s="855" t="s">
        <v>52</v>
      </c>
      <c r="R38" s="853"/>
      <c r="S38" s="886" t="s">
        <v>567</v>
      </c>
      <c r="T38" s="868"/>
      <c r="U38" s="869"/>
      <c r="V38" s="870" t="s">
        <v>302</v>
      </c>
      <c r="W38" s="868"/>
      <c r="X38" s="869"/>
      <c r="Y38" s="870" t="s">
        <v>302</v>
      </c>
      <c r="Z38" s="868"/>
      <c r="AA38" s="869"/>
      <c r="AB38" s="870" t="s">
        <v>302</v>
      </c>
      <c r="AC38" s="868"/>
      <c r="AD38" s="869"/>
      <c r="AE38" s="870" t="s">
        <v>302</v>
      </c>
    </row>
    <row r="39" spans="1:31" ht="12.75" customHeight="1" x14ac:dyDescent="0.2">
      <c r="A39" s="879"/>
      <c r="B39" s="595"/>
      <c r="C39" s="595"/>
      <c r="D39" s="880"/>
      <c r="E39" s="879"/>
      <c r="F39" s="595"/>
      <c r="G39" s="595"/>
      <c r="H39" s="880"/>
      <c r="I39" s="874"/>
      <c r="J39" s="875"/>
      <c r="K39" s="875"/>
      <c r="L39" s="876"/>
      <c r="M39" s="885"/>
      <c r="N39" s="595"/>
      <c r="O39" s="856"/>
      <c r="P39" s="595"/>
      <c r="Q39" s="856"/>
      <c r="R39" s="595"/>
      <c r="S39" s="887"/>
      <c r="T39" s="871"/>
      <c r="U39" s="872"/>
      <c r="V39" s="873"/>
      <c r="W39" s="871"/>
      <c r="X39" s="872"/>
      <c r="Y39" s="873"/>
      <c r="Z39" s="871"/>
      <c r="AA39" s="872"/>
      <c r="AB39" s="873"/>
      <c r="AC39" s="871"/>
      <c r="AD39" s="872"/>
      <c r="AE39" s="873"/>
    </row>
    <row r="40" spans="1:31" ht="12.75" customHeight="1" x14ac:dyDescent="0.2">
      <c r="A40" s="877"/>
      <c r="B40" s="853"/>
      <c r="C40" s="853"/>
      <c r="D40" s="878"/>
      <c r="E40" s="877"/>
      <c r="F40" s="853"/>
      <c r="G40" s="853"/>
      <c r="H40" s="878"/>
      <c r="I40" s="881"/>
      <c r="J40" s="882"/>
      <c r="K40" s="882"/>
      <c r="L40" s="883"/>
      <c r="M40" s="884" t="s">
        <v>178</v>
      </c>
      <c r="N40" s="853"/>
      <c r="O40" s="855" t="s">
        <v>51</v>
      </c>
      <c r="P40" s="853"/>
      <c r="Q40" s="855" t="s">
        <v>52</v>
      </c>
      <c r="R40" s="853"/>
      <c r="S40" s="886" t="s">
        <v>567</v>
      </c>
      <c r="T40" s="868"/>
      <c r="U40" s="869"/>
      <c r="V40" s="870" t="s">
        <v>302</v>
      </c>
      <c r="W40" s="868"/>
      <c r="X40" s="869"/>
      <c r="Y40" s="870" t="s">
        <v>302</v>
      </c>
      <c r="Z40" s="868"/>
      <c r="AA40" s="869"/>
      <c r="AB40" s="870" t="s">
        <v>302</v>
      </c>
      <c r="AC40" s="868"/>
      <c r="AD40" s="869"/>
      <c r="AE40" s="870" t="s">
        <v>302</v>
      </c>
    </row>
    <row r="41" spans="1:31" ht="12.75" customHeight="1" x14ac:dyDescent="0.2">
      <c r="A41" s="879"/>
      <c r="B41" s="595"/>
      <c r="C41" s="595"/>
      <c r="D41" s="880"/>
      <c r="E41" s="879"/>
      <c r="F41" s="595"/>
      <c r="G41" s="595"/>
      <c r="H41" s="880"/>
      <c r="I41" s="874"/>
      <c r="J41" s="875"/>
      <c r="K41" s="875"/>
      <c r="L41" s="876"/>
      <c r="M41" s="885"/>
      <c r="N41" s="595"/>
      <c r="O41" s="856"/>
      <c r="P41" s="595"/>
      <c r="Q41" s="856"/>
      <c r="R41" s="595"/>
      <c r="S41" s="887"/>
      <c r="T41" s="871"/>
      <c r="U41" s="872"/>
      <c r="V41" s="873"/>
      <c r="W41" s="871"/>
      <c r="X41" s="872"/>
      <c r="Y41" s="873"/>
      <c r="Z41" s="871"/>
      <c r="AA41" s="872"/>
      <c r="AB41" s="873"/>
      <c r="AC41" s="871"/>
      <c r="AD41" s="872"/>
      <c r="AE41" s="873"/>
    </row>
    <row r="42" spans="1:31" ht="12.75" customHeight="1" x14ac:dyDescent="0.2">
      <c r="A42" s="877"/>
      <c r="B42" s="853"/>
      <c r="C42" s="853"/>
      <c r="D42" s="878"/>
      <c r="E42" s="877"/>
      <c r="F42" s="853"/>
      <c r="G42" s="853"/>
      <c r="H42" s="878"/>
      <c r="I42" s="881"/>
      <c r="J42" s="882"/>
      <c r="K42" s="882"/>
      <c r="L42" s="883"/>
      <c r="M42" s="884" t="s">
        <v>178</v>
      </c>
      <c r="N42" s="853"/>
      <c r="O42" s="855" t="s">
        <v>51</v>
      </c>
      <c r="P42" s="853"/>
      <c r="Q42" s="855" t="s">
        <v>52</v>
      </c>
      <c r="R42" s="853"/>
      <c r="S42" s="886" t="s">
        <v>567</v>
      </c>
      <c r="T42" s="868"/>
      <c r="U42" s="869"/>
      <c r="V42" s="870" t="s">
        <v>302</v>
      </c>
      <c r="W42" s="868"/>
      <c r="X42" s="869"/>
      <c r="Y42" s="870" t="s">
        <v>302</v>
      </c>
      <c r="Z42" s="868"/>
      <c r="AA42" s="869"/>
      <c r="AB42" s="870" t="s">
        <v>302</v>
      </c>
      <c r="AC42" s="868"/>
      <c r="AD42" s="869"/>
      <c r="AE42" s="870" t="s">
        <v>302</v>
      </c>
    </row>
    <row r="43" spans="1:31" ht="12.75" customHeight="1" x14ac:dyDescent="0.2">
      <c r="A43" s="879"/>
      <c r="B43" s="595"/>
      <c r="C43" s="595"/>
      <c r="D43" s="880"/>
      <c r="E43" s="879"/>
      <c r="F43" s="595"/>
      <c r="G43" s="595"/>
      <c r="H43" s="880"/>
      <c r="I43" s="874"/>
      <c r="J43" s="875"/>
      <c r="K43" s="875"/>
      <c r="L43" s="876"/>
      <c r="M43" s="885"/>
      <c r="N43" s="595"/>
      <c r="O43" s="856"/>
      <c r="P43" s="595"/>
      <c r="Q43" s="856"/>
      <c r="R43" s="595"/>
      <c r="S43" s="887"/>
      <c r="T43" s="871"/>
      <c r="U43" s="872"/>
      <c r="V43" s="873"/>
      <c r="W43" s="871"/>
      <c r="X43" s="872"/>
      <c r="Y43" s="873"/>
      <c r="Z43" s="871"/>
      <c r="AA43" s="872"/>
      <c r="AB43" s="873"/>
      <c r="AC43" s="871"/>
      <c r="AD43" s="872"/>
      <c r="AE43" s="873"/>
    </row>
    <row r="44" spans="1:31" ht="12.75" customHeight="1" x14ac:dyDescent="0.2">
      <c r="A44" s="877"/>
      <c r="B44" s="853"/>
      <c r="C44" s="853"/>
      <c r="D44" s="878"/>
      <c r="E44" s="877"/>
      <c r="F44" s="853"/>
      <c r="G44" s="853"/>
      <c r="H44" s="878"/>
      <c r="I44" s="881"/>
      <c r="J44" s="882"/>
      <c r="K44" s="882"/>
      <c r="L44" s="883"/>
      <c r="M44" s="884" t="s">
        <v>178</v>
      </c>
      <c r="N44" s="853"/>
      <c r="O44" s="855" t="s">
        <v>51</v>
      </c>
      <c r="P44" s="853"/>
      <c r="Q44" s="855" t="s">
        <v>52</v>
      </c>
      <c r="R44" s="853"/>
      <c r="S44" s="886" t="s">
        <v>567</v>
      </c>
      <c r="T44" s="868"/>
      <c r="U44" s="869"/>
      <c r="V44" s="870" t="s">
        <v>302</v>
      </c>
      <c r="W44" s="868"/>
      <c r="X44" s="869"/>
      <c r="Y44" s="870" t="s">
        <v>302</v>
      </c>
      <c r="Z44" s="868"/>
      <c r="AA44" s="869"/>
      <c r="AB44" s="870" t="s">
        <v>302</v>
      </c>
      <c r="AC44" s="868"/>
      <c r="AD44" s="869"/>
      <c r="AE44" s="870" t="s">
        <v>302</v>
      </c>
    </row>
    <row r="45" spans="1:31" ht="12.75" customHeight="1" x14ac:dyDescent="0.2">
      <c r="A45" s="879"/>
      <c r="B45" s="595"/>
      <c r="C45" s="595"/>
      <c r="D45" s="880"/>
      <c r="E45" s="879"/>
      <c r="F45" s="595"/>
      <c r="G45" s="595"/>
      <c r="H45" s="880"/>
      <c r="I45" s="874"/>
      <c r="J45" s="875"/>
      <c r="K45" s="875"/>
      <c r="L45" s="876"/>
      <c r="M45" s="885"/>
      <c r="N45" s="595"/>
      <c r="O45" s="856"/>
      <c r="P45" s="595"/>
      <c r="Q45" s="856"/>
      <c r="R45" s="595"/>
      <c r="S45" s="887"/>
      <c r="T45" s="871"/>
      <c r="U45" s="872"/>
      <c r="V45" s="873"/>
      <c r="W45" s="871"/>
      <c r="X45" s="872"/>
      <c r="Y45" s="873"/>
      <c r="Z45" s="871"/>
      <c r="AA45" s="872"/>
      <c r="AB45" s="873"/>
      <c r="AC45" s="871"/>
      <c r="AD45" s="872"/>
      <c r="AE45" s="873"/>
    </row>
    <row r="46" spans="1:31" ht="12.75" customHeight="1" x14ac:dyDescent="0.2">
      <c r="A46" s="877"/>
      <c r="B46" s="853"/>
      <c r="C46" s="853"/>
      <c r="D46" s="878"/>
      <c r="E46" s="877"/>
      <c r="F46" s="853"/>
      <c r="G46" s="853"/>
      <c r="H46" s="878"/>
      <c r="I46" s="881"/>
      <c r="J46" s="882"/>
      <c r="K46" s="882"/>
      <c r="L46" s="883"/>
      <c r="M46" s="884" t="s">
        <v>178</v>
      </c>
      <c r="N46" s="853"/>
      <c r="O46" s="855" t="s">
        <v>51</v>
      </c>
      <c r="P46" s="853"/>
      <c r="Q46" s="855" t="s">
        <v>52</v>
      </c>
      <c r="R46" s="853"/>
      <c r="S46" s="886" t="s">
        <v>567</v>
      </c>
      <c r="T46" s="868"/>
      <c r="U46" s="869"/>
      <c r="V46" s="870" t="s">
        <v>302</v>
      </c>
      <c r="W46" s="868"/>
      <c r="X46" s="869"/>
      <c r="Y46" s="870" t="s">
        <v>302</v>
      </c>
      <c r="Z46" s="868"/>
      <c r="AA46" s="869"/>
      <c r="AB46" s="870" t="s">
        <v>302</v>
      </c>
      <c r="AC46" s="868"/>
      <c r="AD46" s="869"/>
      <c r="AE46" s="870" t="s">
        <v>302</v>
      </c>
    </row>
    <row r="47" spans="1:31" ht="12.75" customHeight="1" x14ac:dyDescent="0.2">
      <c r="A47" s="879"/>
      <c r="B47" s="595"/>
      <c r="C47" s="595"/>
      <c r="D47" s="880"/>
      <c r="E47" s="879"/>
      <c r="F47" s="595"/>
      <c r="G47" s="595"/>
      <c r="H47" s="880"/>
      <c r="I47" s="874"/>
      <c r="J47" s="875"/>
      <c r="K47" s="875"/>
      <c r="L47" s="876"/>
      <c r="M47" s="885"/>
      <c r="N47" s="595"/>
      <c r="O47" s="856"/>
      <c r="P47" s="595"/>
      <c r="Q47" s="856"/>
      <c r="R47" s="595"/>
      <c r="S47" s="887"/>
      <c r="T47" s="871"/>
      <c r="U47" s="872"/>
      <c r="V47" s="873"/>
      <c r="W47" s="871"/>
      <c r="X47" s="872"/>
      <c r="Y47" s="873"/>
      <c r="Z47" s="871"/>
      <c r="AA47" s="872"/>
      <c r="AB47" s="873"/>
      <c r="AC47" s="871"/>
      <c r="AD47" s="872"/>
      <c r="AE47" s="873"/>
    </row>
    <row r="48" spans="1:31" ht="12.75" customHeight="1" x14ac:dyDescent="0.2">
      <c r="A48" s="877"/>
      <c r="B48" s="853"/>
      <c r="C48" s="853"/>
      <c r="D48" s="878"/>
      <c r="E48" s="877"/>
      <c r="F48" s="853"/>
      <c r="G48" s="853"/>
      <c r="H48" s="878"/>
      <c r="I48" s="881"/>
      <c r="J48" s="882"/>
      <c r="K48" s="882"/>
      <c r="L48" s="883"/>
      <c r="M48" s="884" t="s">
        <v>178</v>
      </c>
      <c r="N48" s="853"/>
      <c r="O48" s="855" t="s">
        <v>51</v>
      </c>
      <c r="P48" s="853"/>
      <c r="Q48" s="855" t="s">
        <v>52</v>
      </c>
      <c r="R48" s="853"/>
      <c r="S48" s="886" t="s">
        <v>567</v>
      </c>
      <c r="T48" s="868"/>
      <c r="U48" s="869"/>
      <c r="V48" s="870" t="s">
        <v>302</v>
      </c>
      <c r="W48" s="868"/>
      <c r="X48" s="869"/>
      <c r="Y48" s="870" t="s">
        <v>302</v>
      </c>
      <c r="Z48" s="868"/>
      <c r="AA48" s="869"/>
      <c r="AB48" s="870" t="s">
        <v>302</v>
      </c>
      <c r="AC48" s="868"/>
      <c r="AD48" s="869"/>
      <c r="AE48" s="870" t="s">
        <v>302</v>
      </c>
    </row>
    <row r="49" spans="1:31" ht="12.75" customHeight="1" x14ac:dyDescent="0.2">
      <c r="A49" s="879"/>
      <c r="B49" s="595"/>
      <c r="C49" s="595"/>
      <c r="D49" s="880"/>
      <c r="E49" s="879"/>
      <c r="F49" s="595"/>
      <c r="G49" s="595"/>
      <c r="H49" s="880"/>
      <c r="I49" s="874"/>
      <c r="J49" s="875"/>
      <c r="K49" s="875"/>
      <c r="L49" s="876"/>
      <c r="M49" s="885"/>
      <c r="N49" s="595"/>
      <c r="O49" s="856"/>
      <c r="P49" s="595"/>
      <c r="Q49" s="856"/>
      <c r="R49" s="595"/>
      <c r="S49" s="887"/>
      <c r="T49" s="871"/>
      <c r="U49" s="872"/>
      <c r="V49" s="873"/>
      <c r="W49" s="871"/>
      <c r="X49" s="872"/>
      <c r="Y49" s="873"/>
      <c r="Z49" s="871"/>
      <c r="AA49" s="872"/>
      <c r="AB49" s="873"/>
      <c r="AC49" s="871"/>
      <c r="AD49" s="872"/>
      <c r="AE49" s="873"/>
    </row>
    <row r="50" spans="1:31" ht="12.75" customHeight="1" x14ac:dyDescent="0.2">
      <c r="A50" s="877"/>
      <c r="B50" s="853"/>
      <c r="C50" s="853"/>
      <c r="D50" s="878"/>
      <c r="E50" s="877"/>
      <c r="F50" s="853"/>
      <c r="G50" s="853"/>
      <c r="H50" s="878"/>
      <c r="I50" s="881"/>
      <c r="J50" s="882"/>
      <c r="K50" s="882"/>
      <c r="L50" s="883"/>
      <c r="M50" s="884" t="s">
        <v>178</v>
      </c>
      <c r="N50" s="853"/>
      <c r="O50" s="855" t="s">
        <v>51</v>
      </c>
      <c r="P50" s="853"/>
      <c r="Q50" s="855" t="s">
        <v>52</v>
      </c>
      <c r="R50" s="853"/>
      <c r="S50" s="886" t="s">
        <v>567</v>
      </c>
      <c r="T50" s="868"/>
      <c r="U50" s="869"/>
      <c r="V50" s="870" t="s">
        <v>302</v>
      </c>
      <c r="W50" s="868"/>
      <c r="X50" s="869"/>
      <c r="Y50" s="870" t="s">
        <v>302</v>
      </c>
      <c r="Z50" s="868"/>
      <c r="AA50" s="869"/>
      <c r="AB50" s="870" t="s">
        <v>302</v>
      </c>
      <c r="AC50" s="868"/>
      <c r="AD50" s="869"/>
      <c r="AE50" s="870" t="s">
        <v>302</v>
      </c>
    </row>
    <row r="51" spans="1:31" ht="12.75" customHeight="1" x14ac:dyDescent="0.2">
      <c r="A51" s="879"/>
      <c r="B51" s="595"/>
      <c r="C51" s="595"/>
      <c r="D51" s="880"/>
      <c r="E51" s="879"/>
      <c r="F51" s="595"/>
      <c r="G51" s="595"/>
      <c r="H51" s="880"/>
      <c r="I51" s="874"/>
      <c r="J51" s="875"/>
      <c r="K51" s="875"/>
      <c r="L51" s="876"/>
      <c r="M51" s="885"/>
      <c r="N51" s="595"/>
      <c r="O51" s="856"/>
      <c r="P51" s="595"/>
      <c r="Q51" s="856"/>
      <c r="R51" s="595"/>
      <c r="S51" s="887"/>
      <c r="T51" s="871"/>
      <c r="U51" s="872"/>
      <c r="V51" s="873"/>
      <c r="W51" s="871"/>
      <c r="X51" s="872"/>
      <c r="Y51" s="873"/>
      <c r="Z51" s="871"/>
      <c r="AA51" s="872"/>
      <c r="AB51" s="873"/>
      <c r="AC51" s="871"/>
      <c r="AD51" s="872"/>
      <c r="AE51" s="873"/>
    </row>
    <row r="52" spans="1:31" ht="12.75" customHeight="1" x14ac:dyDescent="0.2">
      <c r="A52" s="877"/>
      <c r="B52" s="853"/>
      <c r="C52" s="853"/>
      <c r="D52" s="878"/>
      <c r="E52" s="877"/>
      <c r="F52" s="853"/>
      <c r="G52" s="853"/>
      <c r="H52" s="878"/>
      <c r="I52" s="881"/>
      <c r="J52" s="882"/>
      <c r="K52" s="882"/>
      <c r="L52" s="883"/>
      <c r="M52" s="884" t="s">
        <v>178</v>
      </c>
      <c r="N52" s="853"/>
      <c r="O52" s="855" t="s">
        <v>51</v>
      </c>
      <c r="P52" s="853"/>
      <c r="Q52" s="855" t="s">
        <v>52</v>
      </c>
      <c r="R52" s="853"/>
      <c r="S52" s="886" t="s">
        <v>567</v>
      </c>
      <c r="T52" s="868"/>
      <c r="U52" s="869"/>
      <c r="V52" s="870" t="s">
        <v>302</v>
      </c>
      <c r="W52" s="868"/>
      <c r="X52" s="869"/>
      <c r="Y52" s="870" t="s">
        <v>302</v>
      </c>
      <c r="Z52" s="868"/>
      <c r="AA52" s="869"/>
      <c r="AB52" s="870" t="s">
        <v>302</v>
      </c>
      <c r="AC52" s="868"/>
      <c r="AD52" s="869"/>
      <c r="AE52" s="870" t="s">
        <v>302</v>
      </c>
    </row>
    <row r="53" spans="1:31" ht="12.75" customHeight="1" x14ac:dyDescent="0.2">
      <c r="A53" s="879"/>
      <c r="B53" s="595"/>
      <c r="C53" s="595"/>
      <c r="D53" s="880"/>
      <c r="E53" s="879"/>
      <c r="F53" s="595"/>
      <c r="G53" s="595"/>
      <c r="H53" s="880"/>
      <c r="I53" s="874"/>
      <c r="J53" s="875"/>
      <c r="K53" s="875"/>
      <c r="L53" s="876"/>
      <c r="M53" s="885"/>
      <c r="N53" s="595"/>
      <c r="O53" s="856"/>
      <c r="P53" s="595"/>
      <c r="Q53" s="856"/>
      <c r="R53" s="595"/>
      <c r="S53" s="887"/>
      <c r="T53" s="871"/>
      <c r="U53" s="872"/>
      <c r="V53" s="873"/>
      <c r="W53" s="871"/>
      <c r="X53" s="872"/>
      <c r="Y53" s="873"/>
      <c r="Z53" s="871"/>
      <c r="AA53" s="872"/>
      <c r="AB53" s="873"/>
      <c r="AC53" s="871"/>
      <c r="AD53" s="872"/>
      <c r="AE53" s="873"/>
    </row>
    <row r="54" spans="1:31" ht="12.75" customHeight="1" x14ac:dyDescent="0.2">
      <c r="A54" s="877"/>
      <c r="B54" s="853"/>
      <c r="C54" s="853"/>
      <c r="D54" s="878"/>
      <c r="E54" s="877"/>
      <c r="F54" s="853"/>
      <c r="G54" s="853"/>
      <c r="H54" s="878"/>
      <c r="I54" s="881"/>
      <c r="J54" s="882"/>
      <c r="K54" s="882"/>
      <c r="L54" s="883"/>
      <c r="M54" s="884" t="s">
        <v>178</v>
      </c>
      <c r="N54" s="853"/>
      <c r="O54" s="855" t="s">
        <v>51</v>
      </c>
      <c r="P54" s="853"/>
      <c r="Q54" s="855" t="s">
        <v>52</v>
      </c>
      <c r="R54" s="853"/>
      <c r="S54" s="886" t="s">
        <v>567</v>
      </c>
      <c r="T54" s="868"/>
      <c r="U54" s="869"/>
      <c r="V54" s="870" t="s">
        <v>302</v>
      </c>
      <c r="W54" s="868"/>
      <c r="X54" s="869"/>
      <c r="Y54" s="870" t="s">
        <v>302</v>
      </c>
      <c r="Z54" s="868"/>
      <c r="AA54" s="869"/>
      <c r="AB54" s="870" t="s">
        <v>302</v>
      </c>
      <c r="AC54" s="868"/>
      <c r="AD54" s="869"/>
      <c r="AE54" s="870" t="s">
        <v>302</v>
      </c>
    </row>
    <row r="55" spans="1:31" ht="12.75" customHeight="1" x14ac:dyDescent="0.2">
      <c r="A55" s="879"/>
      <c r="B55" s="595"/>
      <c r="C55" s="595"/>
      <c r="D55" s="880"/>
      <c r="E55" s="879"/>
      <c r="F55" s="595"/>
      <c r="G55" s="595"/>
      <c r="H55" s="880"/>
      <c r="I55" s="874"/>
      <c r="J55" s="875"/>
      <c r="K55" s="875"/>
      <c r="L55" s="876"/>
      <c r="M55" s="885"/>
      <c r="N55" s="595"/>
      <c r="O55" s="856"/>
      <c r="P55" s="595"/>
      <c r="Q55" s="856"/>
      <c r="R55" s="595"/>
      <c r="S55" s="887"/>
      <c r="T55" s="871"/>
      <c r="U55" s="872"/>
      <c r="V55" s="873"/>
      <c r="W55" s="871"/>
      <c r="X55" s="872"/>
      <c r="Y55" s="873"/>
      <c r="Z55" s="871"/>
      <c r="AA55" s="872"/>
      <c r="AB55" s="873"/>
      <c r="AC55" s="871"/>
      <c r="AD55" s="872"/>
      <c r="AE55" s="873"/>
    </row>
    <row r="56" spans="1:31" ht="12.75" customHeight="1" x14ac:dyDescent="0.2">
      <c r="A56" s="877"/>
      <c r="B56" s="853"/>
      <c r="C56" s="853"/>
      <c r="D56" s="878"/>
      <c r="E56" s="877"/>
      <c r="F56" s="853"/>
      <c r="G56" s="853"/>
      <c r="H56" s="878"/>
      <c r="I56" s="881"/>
      <c r="J56" s="882"/>
      <c r="K56" s="882"/>
      <c r="L56" s="883"/>
      <c r="M56" s="884" t="s">
        <v>178</v>
      </c>
      <c r="N56" s="853"/>
      <c r="O56" s="855" t="s">
        <v>51</v>
      </c>
      <c r="P56" s="853"/>
      <c r="Q56" s="855" t="s">
        <v>52</v>
      </c>
      <c r="R56" s="853"/>
      <c r="S56" s="886" t="s">
        <v>567</v>
      </c>
      <c r="T56" s="868"/>
      <c r="U56" s="869"/>
      <c r="V56" s="870" t="s">
        <v>302</v>
      </c>
      <c r="W56" s="868"/>
      <c r="X56" s="869"/>
      <c r="Y56" s="870" t="s">
        <v>302</v>
      </c>
      <c r="Z56" s="868"/>
      <c r="AA56" s="869"/>
      <c r="AB56" s="870" t="s">
        <v>302</v>
      </c>
      <c r="AC56" s="868"/>
      <c r="AD56" s="869"/>
      <c r="AE56" s="870" t="s">
        <v>302</v>
      </c>
    </row>
    <row r="57" spans="1:31" ht="12.75" customHeight="1" x14ac:dyDescent="0.2">
      <c r="A57" s="879"/>
      <c r="B57" s="595"/>
      <c r="C57" s="595"/>
      <c r="D57" s="880"/>
      <c r="E57" s="879"/>
      <c r="F57" s="595"/>
      <c r="G57" s="595"/>
      <c r="H57" s="880"/>
      <c r="I57" s="874"/>
      <c r="J57" s="875"/>
      <c r="K57" s="875"/>
      <c r="L57" s="876"/>
      <c r="M57" s="885"/>
      <c r="N57" s="595"/>
      <c r="O57" s="856"/>
      <c r="P57" s="595"/>
      <c r="Q57" s="856"/>
      <c r="R57" s="595"/>
      <c r="S57" s="887"/>
      <c r="T57" s="871"/>
      <c r="U57" s="872"/>
      <c r="V57" s="873"/>
      <c r="W57" s="871"/>
      <c r="X57" s="872"/>
      <c r="Y57" s="873"/>
      <c r="Z57" s="871"/>
      <c r="AA57" s="872"/>
      <c r="AB57" s="873"/>
      <c r="AC57" s="871"/>
      <c r="AD57" s="872"/>
      <c r="AE57" s="873"/>
    </row>
    <row r="58" spans="1:31" ht="12.75" customHeight="1" x14ac:dyDescent="0.2">
      <c r="A58" s="877"/>
      <c r="B58" s="853"/>
      <c r="C58" s="853"/>
      <c r="D58" s="878"/>
      <c r="E58" s="877"/>
      <c r="F58" s="853"/>
      <c r="G58" s="853"/>
      <c r="H58" s="878"/>
      <c r="I58" s="881"/>
      <c r="J58" s="882"/>
      <c r="K58" s="882"/>
      <c r="L58" s="883"/>
      <c r="M58" s="884" t="s">
        <v>178</v>
      </c>
      <c r="N58" s="853"/>
      <c r="O58" s="855" t="s">
        <v>51</v>
      </c>
      <c r="P58" s="853"/>
      <c r="Q58" s="855" t="s">
        <v>52</v>
      </c>
      <c r="R58" s="853"/>
      <c r="S58" s="886" t="s">
        <v>567</v>
      </c>
      <c r="T58" s="868"/>
      <c r="U58" s="869"/>
      <c r="V58" s="870" t="s">
        <v>302</v>
      </c>
      <c r="W58" s="868"/>
      <c r="X58" s="869"/>
      <c r="Y58" s="870" t="s">
        <v>302</v>
      </c>
      <c r="Z58" s="868"/>
      <c r="AA58" s="869"/>
      <c r="AB58" s="870" t="s">
        <v>302</v>
      </c>
      <c r="AC58" s="868"/>
      <c r="AD58" s="869"/>
      <c r="AE58" s="870" t="s">
        <v>302</v>
      </c>
    </row>
    <row r="59" spans="1:31" ht="12.75" customHeight="1" x14ac:dyDescent="0.2">
      <c r="A59" s="879"/>
      <c r="B59" s="595"/>
      <c r="C59" s="595"/>
      <c r="D59" s="880"/>
      <c r="E59" s="879"/>
      <c r="F59" s="595"/>
      <c r="G59" s="595"/>
      <c r="H59" s="880"/>
      <c r="I59" s="874"/>
      <c r="J59" s="875"/>
      <c r="K59" s="875"/>
      <c r="L59" s="876"/>
      <c r="M59" s="885"/>
      <c r="N59" s="595"/>
      <c r="O59" s="856"/>
      <c r="P59" s="595"/>
      <c r="Q59" s="856"/>
      <c r="R59" s="595"/>
      <c r="S59" s="887"/>
      <c r="T59" s="871"/>
      <c r="U59" s="872"/>
      <c r="V59" s="873"/>
      <c r="W59" s="871"/>
      <c r="X59" s="872"/>
      <c r="Y59" s="873"/>
      <c r="Z59" s="871"/>
      <c r="AA59" s="872"/>
      <c r="AB59" s="873"/>
      <c r="AC59" s="871"/>
      <c r="AD59" s="872"/>
      <c r="AE59" s="873"/>
    </row>
    <row r="60" spans="1:31" ht="12.75" customHeight="1" x14ac:dyDescent="0.2">
      <c r="A60" s="149"/>
      <c r="B60" s="149" t="s">
        <v>928</v>
      </c>
      <c r="C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row>
    <row r="61" spans="1:31" ht="12.75" customHeight="1" x14ac:dyDescent="0.2">
      <c r="A61" s="149"/>
      <c r="B61" s="149" t="s">
        <v>1119</v>
      </c>
      <c r="C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1" ht="12.75" customHeight="1" x14ac:dyDescent="0.2">
      <c r="A62" s="149"/>
      <c r="B62" s="149" t="s">
        <v>924</v>
      </c>
      <c r="C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31" ht="12.75" customHeight="1" x14ac:dyDescent="0.2">
      <c r="A63" s="149"/>
      <c r="B63" s="149" t="s">
        <v>913</v>
      </c>
      <c r="C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row>
  </sheetData>
  <mergeCells count="391">
    <mergeCell ref="AC58:AE59"/>
    <mergeCell ref="I59:L59"/>
    <mergeCell ref="Q58:Q59"/>
    <mergeCell ref="R58:R59"/>
    <mergeCell ref="S58:S59"/>
    <mergeCell ref="T58:V59"/>
    <mergeCell ref="W58:Y59"/>
    <mergeCell ref="Z58:AB59"/>
    <mergeCell ref="Z56:AB57"/>
    <mergeCell ref="AC56:AE57"/>
    <mergeCell ref="I57:L57"/>
    <mergeCell ref="R56:R57"/>
    <mergeCell ref="S56:S57"/>
    <mergeCell ref="T56:V57"/>
    <mergeCell ref="W56:Y57"/>
    <mergeCell ref="AC54:AE55"/>
    <mergeCell ref="I55:L55"/>
    <mergeCell ref="R54:R55"/>
    <mergeCell ref="N50:N51"/>
    <mergeCell ref="O50:O51"/>
    <mergeCell ref="P50:P51"/>
    <mergeCell ref="A54:D55"/>
    <mergeCell ref="E54:H55"/>
    <mergeCell ref="I54:L54"/>
    <mergeCell ref="M54:M55"/>
    <mergeCell ref="N54:N55"/>
    <mergeCell ref="R52:R53"/>
    <mergeCell ref="W54:Y55"/>
    <mergeCell ref="W52:Y53"/>
    <mergeCell ref="O52:O53"/>
    <mergeCell ref="P52:P53"/>
    <mergeCell ref="I53:L53"/>
    <mergeCell ref="O54:O55"/>
    <mergeCell ref="P54:P55"/>
    <mergeCell ref="Q54:Q55"/>
    <mergeCell ref="S54:S55"/>
    <mergeCell ref="T54:V55"/>
    <mergeCell ref="I52:L52"/>
    <mergeCell ref="AC52:AE53"/>
    <mergeCell ref="A50:D51"/>
    <mergeCell ref="E50:H51"/>
    <mergeCell ref="I50:L50"/>
    <mergeCell ref="M50:M51"/>
    <mergeCell ref="A58:D59"/>
    <mergeCell ref="E58:H59"/>
    <mergeCell ref="I58:L58"/>
    <mergeCell ref="M58:M59"/>
    <mergeCell ref="N58:N59"/>
    <mergeCell ref="O58:O59"/>
    <mergeCell ref="P58:P59"/>
    <mergeCell ref="P56:P57"/>
    <mergeCell ref="Q56:Q57"/>
    <mergeCell ref="A56:D57"/>
    <mergeCell ref="E56:H57"/>
    <mergeCell ref="I56:L56"/>
    <mergeCell ref="M56:M57"/>
    <mergeCell ref="N56:N57"/>
    <mergeCell ref="O56:O57"/>
    <mergeCell ref="AC50:AE51"/>
    <mergeCell ref="I51:L51"/>
    <mergeCell ref="R50:R51"/>
    <mergeCell ref="Z54:AB55"/>
    <mergeCell ref="S50:S51"/>
    <mergeCell ref="T50:V51"/>
    <mergeCell ref="W50:Y51"/>
    <mergeCell ref="Z50:AB51"/>
    <mergeCell ref="Q50:Q51"/>
    <mergeCell ref="S52:S53"/>
    <mergeCell ref="T52:V53"/>
    <mergeCell ref="A52:D53"/>
    <mergeCell ref="E52:H53"/>
    <mergeCell ref="Q52:Q53"/>
    <mergeCell ref="M52:M53"/>
    <mergeCell ref="N52:N53"/>
    <mergeCell ref="Z52:AB53"/>
    <mergeCell ref="P48:P49"/>
    <mergeCell ref="Q48:Q49"/>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Z44:AB45"/>
    <mergeCell ref="Z46:AB47"/>
    <mergeCell ref="AC44:AE45"/>
    <mergeCell ref="AC42:AE43"/>
    <mergeCell ref="R42:R43"/>
    <mergeCell ref="S42:S43"/>
    <mergeCell ref="T42:V43"/>
    <mergeCell ref="W42:Y43"/>
    <mergeCell ref="Z42:AB43"/>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s>
  <phoneticPr fontId="2"/>
  <dataValidations count="3">
    <dataValidation imeMode="halfAlpha" allowBlank="1" showInputMessage="1" showErrorMessage="1" sqref="H4:I4 Q4:R4 Z4:AA4 N10:AE59" xr:uid="{00000000-0002-0000-0500-000000000000}"/>
    <dataValidation imeMode="hiragana" allowBlank="1" showInputMessage="1" showErrorMessage="1" sqref="A10:L59" xr:uid="{00000000-0002-0000-0500-000001000000}"/>
    <dataValidation type="list" allowBlank="1" showInputMessage="1" showErrorMessage="1" sqref="M10:M59" xr:uid="{00000000-0002-0000-0500-000002000000}">
      <formula1>"令和,平成,昭和"</formula1>
    </dataValidation>
  </dataValidations>
  <pageMargins left="0.70866141732283472" right="0.70866141732283472" top="0.74803149606299213" bottom="0.74803149606299213" header="0.31496062992125984" footer="0.31496062992125984"/>
  <pageSetup paperSize="9" scale="97"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CCFF"/>
    <pageSetUpPr fitToPage="1"/>
  </sheetPr>
  <dimension ref="A2:AE63"/>
  <sheetViews>
    <sheetView view="pageBreakPreview" zoomScale="130" zoomScaleNormal="90" zoomScaleSheetLayoutView="130" workbookViewId="0">
      <selection activeCell="S64" sqref="S64"/>
    </sheetView>
  </sheetViews>
  <sheetFormatPr defaultColWidth="2.77734375" defaultRowHeight="12.75" customHeight="1" x14ac:dyDescent="0.2"/>
  <cols>
    <col min="1" max="16384" width="2.77734375" style="136"/>
  </cols>
  <sheetData>
    <row r="2" spans="1:31" ht="12.75" customHeight="1" x14ac:dyDescent="0.2">
      <c r="A2" s="149" t="s">
        <v>575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ht="12.75" customHeight="1" x14ac:dyDescent="0.2">
      <c r="A3" s="149"/>
      <c r="B3" s="149" t="s">
        <v>857</v>
      </c>
      <c r="C3" s="149"/>
      <c r="D3" s="149"/>
      <c r="E3" s="149"/>
      <c r="F3" s="149"/>
      <c r="G3" s="149"/>
      <c r="H3" s="149"/>
      <c r="I3" s="149"/>
      <c r="J3" s="149"/>
      <c r="K3" s="149"/>
      <c r="L3" s="149"/>
      <c r="M3" s="149"/>
      <c r="N3" s="149"/>
      <c r="O3" s="149"/>
      <c r="P3" s="149"/>
      <c r="Q3" s="149"/>
      <c r="R3" s="149"/>
      <c r="S3" s="149"/>
      <c r="T3" s="149"/>
      <c r="U3" s="149"/>
      <c r="V3" s="149"/>
      <c r="W3" s="585" t="s">
        <v>480</v>
      </c>
      <c r="X3" s="585"/>
      <c r="Y3" s="585"/>
      <c r="Z3" s="585"/>
      <c r="AA3" s="585"/>
      <c r="AB3" s="585"/>
      <c r="AC3" s="585"/>
      <c r="AD3" s="585"/>
      <c r="AE3" s="585"/>
    </row>
    <row r="4" spans="1:31" ht="12.75" customHeight="1" x14ac:dyDescent="0.2">
      <c r="A4" s="149"/>
      <c r="B4" s="149"/>
      <c r="C4" s="867" t="s">
        <v>557</v>
      </c>
      <c r="D4" s="867"/>
      <c r="E4" s="867"/>
      <c r="F4" s="867"/>
      <c r="G4" s="867"/>
      <c r="H4" s="616"/>
      <c r="I4" s="616"/>
      <c r="J4" s="149" t="s">
        <v>72</v>
      </c>
      <c r="K4" s="149"/>
      <c r="L4" s="867" t="s">
        <v>558</v>
      </c>
      <c r="M4" s="867"/>
      <c r="N4" s="867"/>
      <c r="O4" s="867"/>
      <c r="P4" s="867"/>
      <c r="Q4" s="616"/>
      <c r="R4" s="616"/>
      <c r="S4" s="149" t="s">
        <v>72</v>
      </c>
      <c r="T4" s="149"/>
      <c r="U4" s="867" t="s">
        <v>559</v>
      </c>
      <c r="V4" s="867"/>
      <c r="W4" s="867"/>
      <c r="X4" s="867"/>
      <c r="Y4" s="867"/>
      <c r="Z4" s="616"/>
      <c r="AA4" s="616"/>
      <c r="AB4" s="149" t="s">
        <v>51</v>
      </c>
      <c r="AC4" s="149"/>
      <c r="AD4" s="149"/>
      <c r="AE4" s="149"/>
    </row>
    <row r="5" spans="1:31" ht="12.75" customHeight="1" x14ac:dyDescent="0.2">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1" ht="12.75" customHeight="1" x14ac:dyDescent="0.2">
      <c r="A6" s="149"/>
      <c r="B6" s="149" t="s">
        <v>859</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1:31" ht="12.75" customHeight="1" x14ac:dyDescent="0.2">
      <c r="A7" s="149"/>
      <c r="B7" s="846" t="s">
        <v>173</v>
      </c>
      <c r="C7" s="846"/>
      <c r="D7" s="846"/>
      <c r="E7" s="846"/>
      <c r="F7" s="846"/>
      <c r="G7" s="846" t="s">
        <v>172</v>
      </c>
      <c r="H7" s="846"/>
      <c r="I7" s="846"/>
      <c r="J7" s="846"/>
      <c r="K7" s="846"/>
      <c r="L7" s="903" t="s">
        <v>560</v>
      </c>
      <c r="M7" s="903"/>
      <c r="N7" s="903"/>
      <c r="O7" s="903"/>
      <c r="P7" s="903"/>
      <c r="Q7" s="846" t="s">
        <v>568</v>
      </c>
      <c r="R7" s="846"/>
      <c r="S7" s="846"/>
      <c r="T7" s="846"/>
      <c r="U7" s="846"/>
      <c r="V7" s="846"/>
      <c r="W7" s="846"/>
      <c r="X7" s="846"/>
      <c r="Y7" s="904" t="s">
        <v>569</v>
      </c>
      <c r="Z7" s="904"/>
      <c r="AA7" s="904"/>
      <c r="AB7" s="904"/>
      <c r="AC7" s="905" t="s">
        <v>570</v>
      </c>
      <c r="AD7" s="906"/>
      <c r="AE7" s="907"/>
    </row>
    <row r="8" spans="1:31" ht="12.75" customHeight="1" x14ac:dyDescent="0.2">
      <c r="A8" s="149"/>
      <c r="B8" s="846"/>
      <c r="C8" s="846"/>
      <c r="D8" s="846"/>
      <c r="E8" s="846"/>
      <c r="F8" s="846"/>
      <c r="G8" s="846"/>
      <c r="H8" s="846"/>
      <c r="I8" s="846"/>
      <c r="J8" s="846"/>
      <c r="K8" s="846"/>
      <c r="L8" s="903"/>
      <c r="M8" s="903"/>
      <c r="N8" s="903"/>
      <c r="O8" s="903"/>
      <c r="P8" s="903"/>
      <c r="Q8" s="846"/>
      <c r="R8" s="846"/>
      <c r="S8" s="846"/>
      <c r="T8" s="846"/>
      <c r="U8" s="846"/>
      <c r="V8" s="846"/>
      <c r="W8" s="846"/>
      <c r="X8" s="846"/>
      <c r="Y8" s="904"/>
      <c r="Z8" s="904"/>
      <c r="AA8" s="904"/>
      <c r="AB8" s="904"/>
      <c r="AC8" s="908"/>
      <c r="AD8" s="909"/>
      <c r="AE8" s="910"/>
    </row>
    <row r="9" spans="1:31" ht="12.75" customHeight="1" x14ac:dyDescent="0.2">
      <c r="A9" s="149"/>
      <c r="B9" s="846"/>
      <c r="C9" s="846"/>
      <c r="D9" s="846"/>
      <c r="E9" s="846"/>
      <c r="F9" s="846"/>
      <c r="G9" s="846"/>
      <c r="H9" s="846"/>
      <c r="I9" s="846"/>
      <c r="J9" s="846"/>
      <c r="K9" s="846"/>
      <c r="L9" s="903"/>
      <c r="M9" s="903"/>
      <c r="N9" s="903"/>
      <c r="O9" s="903"/>
      <c r="P9" s="903"/>
      <c r="Q9" s="846"/>
      <c r="R9" s="846"/>
      <c r="S9" s="846"/>
      <c r="T9" s="846"/>
      <c r="U9" s="846"/>
      <c r="V9" s="846"/>
      <c r="W9" s="846"/>
      <c r="X9" s="846"/>
      <c r="Y9" s="904"/>
      <c r="Z9" s="904"/>
      <c r="AA9" s="904"/>
      <c r="AB9" s="904"/>
      <c r="AC9" s="908"/>
      <c r="AD9" s="909"/>
      <c r="AE9" s="910"/>
    </row>
    <row r="10" spans="1:31" ht="12.75" customHeight="1" x14ac:dyDescent="0.2">
      <c r="A10" s="149"/>
      <c r="B10" s="846"/>
      <c r="C10" s="846"/>
      <c r="D10" s="846"/>
      <c r="E10" s="846"/>
      <c r="F10" s="846"/>
      <c r="G10" s="846"/>
      <c r="H10" s="846"/>
      <c r="I10" s="846"/>
      <c r="J10" s="846"/>
      <c r="K10" s="846"/>
      <c r="L10" s="903"/>
      <c r="M10" s="903"/>
      <c r="N10" s="903"/>
      <c r="O10" s="903"/>
      <c r="P10" s="903"/>
      <c r="Q10" s="846"/>
      <c r="R10" s="846"/>
      <c r="S10" s="846"/>
      <c r="T10" s="846"/>
      <c r="U10" s="846"/>
      <c r="V10" s="846"/>
      <c r="W10" s="846"/>
      <c r="X10" s="846"/>
      <c r="Y10" s="904"/>
      <c r="Z10" s="904"/>
      <c r="AA10" s="904"/>
      <c r="AB10" s="904"/>
      <c r="AC10" s="911"/>
      <c r="AD10" s="912"/>
      <c r="AE10" s="913"/>
    </row>
    <row r="11" spans="1:31" ht="12.75" customHeight="1" x14ac:dyDescent="0.2">
      <c r="A11" s="149"/>
      <c r="B11" s="888"/>
      <c r="C11" s="796"/>
      <c r="D11" s="796"/>
      <c r="E11" s="796"/>
      <c r="F11" s="796"/>
      <c r="G11" s="796"/>
      <c r="H11" s="796"/>
      <c r="I11" s="796"/>
      <c r="J11" s="796"/>
      <c r="K11" s="796"/>
      <c r="L11" s="889"/>
      <c r="M11" s="890"/>
      <c r="N11" s="890"/>
      <c r="O11" s="890"/>
      <c r="P11" s="891"/>
      <c r="Q11" s="219" t="s">
        <v>571</v>
      </c>
      <c r="R11" s="220" t="s">
        <v>178</v>
      </c>
      <c r="S11" s="221"/>
      <c r="T11" s="220" t="s">
        <v>51</v>
      </c>
      <c r="U11" s="221"/>
      <c r="V11" s="220" t="s">
        <v>52</v>
      </c>
      <c r="W11" s="221"/>
      <c r="X11" s="222" t="s">
        <v>53</v>
      </c>
      <c r="Y11" s="223" t="s">
        <v>488</v>
      </c>
      <c r="Z11" s="892"/>
      <c r="AA11" s="892"/>
      <c r="AB11" s="224" t="s">
        <v>489</v>
      </c>
      <c r="AC11" s="225" t="s">
        <v>487</v>
      </c>
      <c r="AD11" s="893" t="s">
        <v>25</v>
      </c>
      <c r="AE11" s="894"/>
    </row>
    <row r="12" spans="1:31" ht="12.75" customHeight="1" x14ac:dyDescent="0.2">
      <c r="A12" s="149"/>
      <c r="B12" s="796"/>
      <c r="C12" s="796"/>
      <c r="D12" s="796"/>
      <c r="E12" s="796"/>
      <c r="F12" s="796"/>
      <c r="G12" s="796"/>
      <c r="H12" s="796"/>
      <c r="I12" s="796"/>
      <c r="J12" s="796"/>
      <c r="K12" s="796"/>
      <c r="L12" s="895"/>
      <c r="M12" s="896"/>
      <c r="N12" s="896"/>
      <c r="O12" s="896"/>
      <c r="P12" s="897"/>
      <c r="Q12" s="226" t="s">
        <v>572</v>
      </c>
      <c r="R12" s="227" t="s">
        <v>178</v>
      </c>
      <c r="S12" s="228"/>
      <c r="T12" s="227" t="s">
        <v>51</v>
      </c>
      <c r="U12" s="228"/>
      <c r="V12" s="227" t="s">
        <v>52</v>
      </c>
      <c r="W12" s="228"/>
      <c r="X12" s="229" t="s">
        <v>53</v>
      </c>
      <c r="Y12" s="898"/>
      <c r="Z12" s="899"/>
      <c r="AA12" s="899"/>
      <c r="AB12" s="900" t="s">
        <v>302</v>
      </c>
      <c r="AC12" s="230" t="s">
        <v>573</v>
      </c>
      <c r="AD12" s="901" t="s">
        <v>133</v>
      </c>
      <c r="AE12" s="902"/>
    </row>
    <row r="13" spans="1:31" ht="12.75" customHeight="1" x14ac:dyDescent="0.2">
      <c r="A13" s="149"/>
      <c r="B13" s="888"/>
      <c r="C13" s="796"/>
      <c r="D13" s="796"/>
      <c r="E13" s="796"/>
      <c r="F13" s="796"/>
      <c r="G13" s="796"/>
      <c r="H13" s="796"/>
      <c r="I13" s="796"/>
      <c r="J13" s="796"/>
      <c r="K13" s="796"/>
      <c r="L13" s="889"/>
      <c r="M13" s="890"/>
      <c r="N13" s="890"/>
      <c r="O13" s="890"/>
      <c r="P13" s="891"/>
      <c r="Q13" s="219" t="s">
        <v>571</v>
      </c>
      <c r="R13" s="220" t="s">
        <v>178</v>
      </c>
      <c r="S13" s="221"/>
      <c r="T13" s="220" t="s">
        <v>51</v>
      </c>
      <c r="U13" s="221"/>
      <c r="V13" s="220" t="s">
        <v>52</v>
      </c>
      <c r="W13" s="221"/>
      <c r="X13" s="222" t="s">
        <v>53</v>
      </c>
      <c r="Y13" s="223" t="s">
        <v>134</v>
      </c>
      <c r="Z13" s="892"/>
      <c r="AA13" s="892"/>
      <c r="AB13" s="224" t="s">
        <v>189</v>
      </c>
      <c r="AC13" s="225" t="s">
        <v>132</v>
      </c>
      <c r="AD13" s="893" t="s">
        <v>25</v>
      </c>
      <c r="AE13" s="894"/>
    </row>
    <row r="14" spans="1:31" ht="12.75" customHeight="1" x14ac:dyDescent="0.2">
      <c r="A14" s="149"/>
      <c r="B14" s="796"/>
      <c r="C14" s="796"/>
      <c r="D14" s="796"/>
      <c r="E14" s="796"/>
      <c r="F14" s="796"/>
      <c r="G14" s="796"/>
      <c r="H14" s="796"/>
      <c r="I14" s="796"/>
      <c r="J14" s="796"/>
      <c r="K14" s="796"/>
      <c r="L14" s="895"/>
      <c r="M14" s="896"/>
      <c r="N14" s="896"/>
      <c r="O14" s="896"/>
      <c r="P14" s="897"/>
      <c r="Q14" s="226" t="s">
        <v>572</v>
      </c>
      <c r="R14" s="227" t="s">
        <v>178</v>
      </c>
      <c r="S14" s="228"/>
      <c r="T14" s="227" t="s">
        <v>51</v>
      </c>
      <c r="U14" s="228"/>
      <c r="V14" s="227" t="s">
        <v>52</v>
      </c>
      <c r="W14" s="228"/>
      <c r="X14" s="229" t="s">
        <v>53</v>
      </c>
      <c r="Y14" s="898"/>
      <c r="Z14" s="899"/>
      <c r="AA14" s="899"/>
      <c r="AB14" s="900" t="s">
        <v>302</v>
      </c>
      <c r="AC14" s="230" t="s">
        <v>132</v>
      </c>
      <c r="AD14" s="901" t="s">
        <v>133</v>
      </c>
      <c r="AE14" s="902"/>
    </row>
    <row r="15" spans="1:31" ht="12.75" customHeight="1" x14ac:dyDescent="0.2">
      <c r="A15" s="149"/>
      <c r="B15" s="796"/>
      <c r="C15" s="796"/>
      <c r="D15" s="796"/>
      <c r="E15" s="796"/>
      <c r="F15" s="796"/>
      <c r="G15" s="796"/>
      <c r="H15" s="796"/>
      <c r="I15" s="796"/>
      <c r="J15" s="796"/>
      <c r="K15" s="796"/>
      <c r="L15" s="889"/>
      <c r="M15" s="890"/>
      <c r="N15" s="890"/>
      <c r="O15" s="890"/>
      <c r="P15" s="891"/>
      <c r="Q15" s="219" t="s">
        <v>571</v>
      </c>
      <c r="R15" s="220" t="s">
        <v>178</v>
      </c>
      <c r="S15" s="221"/>
      <c r="T15" s="220" t="s">
        <v>51</v>
      </c>
      <c r="U15" s="221"/>
      <c r="V15" s="220" t="s">
        <v>52</v>
      </c>
      <c r="W15" s="221"/>
      <c r="X15" s="222" t="s">
        <v>53</v>
      </c>
      <c r="Y15" s="223" t="s">
        <v>134</v>
      </c>
      <c r="Z15" s="892"/>
      <c r="AA15" s="892"/>
      <c r="AB15" s="224" t="s">
        <v>189</v>
      </c>
      <c r="AC15" s="225" t="s">
        <v>132</v>
      </c>
      <c r="AD15" s="893" t="s">
        <v>25</v>
      </c>
      <c r="AE15" s="894"/>
    </row>
    <row r="16" spans="1:31" ht="12.75" customHeight="1" x14ac:dyDescent="0.2">
      <c r="A16" s="149"/>
      <c r="B16" s="796"/>
      <c r="C16" s="796"/>
      <c r="D16" s="796"/>
      <c r="E16" s="796"/>
      <c r="F16" s="796"/>
      <c r="G16" s="796"/>
      <c r="H16" s="796"/>
      <c r="I16" s="796"/>
      <c r="J16" s="796"/>
      <c r="K16" s="796"/>
      <c r="L16" s="895"/>
      <c r="M16" s="896"/>
      <c r="N16" s="896"/>
      <c r="O16" s="896"/>
      <c r="P16" s="897"/>
      <c r="Q16" s="226" t="s">
        <v>572</v>
      </c>
      <c r="R16" s="227" t="s">
        <v>178</v>
      </c>
      <c r="S16" s="228"/>
      <c r="T16" s="227" t="s">
        <v>51</v>
      </c>
      <c r="U16" s="228"/>
      <c r="V16" s="227" t="s">
        <v>52</v>
      </c>
      <c r="W16" s="228"/>
      <c r="X16" s="229" t="s">
        <v>53</v>
      </c>
      <c r="Y16" s="898"/>
      <c r="Z16" s="899"/>
      <c r="AA16" s="899"/>
      <c r="AB16" s="900" t="s">
        <v>302</v>
      </c>
      <c r="AC16" s="230" t="s">
        <v>132</v>
      </c>
      <c r="AD16" s="901" t="s">
        <v>133</v>
      </c>
      <c r="AE16" s="902"/>
    </row>
    <row r="17" spans="1:31" ht="12.75" customHeight="1" x14ac:dyDescent="0.2">
      <c r="A17" s="149"/>
      <c r="B17" s="796"/>
      <c r="C17" s="796"/>
      <c r="D17" s="796"/>
      <c r="E17" s="796"/>
      <c r="F17" s="796"/>
      <c r="G17" s="796"/>
      <c r="H17" s="796"/>
      <c r="I17" s="796"/>
      <c r="J17" s="796"/>
      <c r="K17" s="796"/>
      <c r="L17" s="889"/>
      <c r="M17" s="890"/>
      <c r="N17" s="890"/>
      <c r="O17" s="890"/>
      <c r="P17" s="891"/>
      <c r="Q17" s="219" t="s">
        <v>571</v>
      </c>
      <c r="R17" s="220" t="s">
        <v>178</v>
      </c>
      <c r="S17" s="221"/>
      <c r="T17" s="220" t="s">
        <v>51</v>
      </c>
      <c r="U17" s="221"/>
      <c r="V17" s="220" t="s">
        <v>52</v>
      </c>
      <c r="W17" s="221"/>
      <c r="X17" s="222" t="s">
        <v>53</v>
      </c>
      <c r="Y17" s="223" t="s">
        <v>134</v>
      </c>
      <c r="Z17" s="892"/>
      <c r="AA17" s="892"/>
      <c r="AB17" s="224" t="s">
        <v>189</v>
      </c>
      <c r="AC17" s="225" t="s">
        <v>132</v>
      </c>
      <c r="AD17" s="893" t="s">
        <v>25</v>
      </c>
      <c r="AE17" s="894"/>
    </row>
    <row r="18" spans="1:31" ht="12.75" customHeight="1" x14ac:dyDescent="0.2">
      <c r="A18" s="149"/>
      <c r="B18" s="796"/>
      <c r="C18" s="796"/>
      <c r="D18" s="796"/>
      <c r="E18" s="796"/>
      <c r="F18" s="796"/>
      <c r="G18" s="796"/>
      <c r="H18" s="796"/>
      <c r="I18" s="796"/>
      <c r="J18" s="796"/>
      <c r="K18" s="796"/>
      <c r="L18" s="895"/>
      <c r="M18" s="896"/>
      <c r="N18" s="896"/>
      <c r="O18" s="896"/>
      <c r="P18" s="897"/>
      <c r="Q18" s="226" t="s">
        <v>572</v>
      </c>
      <c r="R18" s="227" t="s">
        <v>178</v>
      </c>
      <c r="S18" s="228"/>
      <c r="T18" s="227" t="s">
        <v>51</v>
      </c>
      <c r="U18" s="228"/>
      <c r="V18" s="227" t="s">
        <v>52</v>
      </c>
      <c r="W18" s="228"/>
      <c r="X18" s="229" t="s">
        <v>53</v>
      </c>
      <c r="Y18" s="898"/>
      <c r="Z18" s="899"/>
      <c r="AA18" s="899"/>
      <c r="AB18" s="900" t="s">
        <v>302</v>
      </c>
      <c r="AC18" s="230" t="s">
        <v>132</v>
      </c>
      <c r="AD18" s="901" t="s">
        <v>133</v>
      </c>
      <c r="AE18" s="902"/>
    </row>
    <row r="19" spans="1:31" ht="12.75" customHeight="1" x14ac:dyDescent="0.2">
      <c r="A19" s="149"/>
      <c r="B19" s="796"/>
      <c r="C19" s="796"/>
      <c r="D19" s="796"/>
      <c r="E19" s="796"/>
      <c r="F19" s="796"/>
      <c r="G19" s="796"/>
      <c r="H19" s="796"/>
      <c r="I19" s="796"/>
      <c r="J19" s="796"/>
      <c r="K19" s="796"/>
      <c r="L19" s="889"/>
      <c r="M19" s="890"/>
      <c r="N19" s="890"/>
      <c r="O19" s="890"/>
      <c r="P19" s="891"/>
      <c r="Q19" s="219" t="s">
        <v>571</v>
      </c>
      <c r="R19" s="220" t="s">
        <v>178</v>
      </c>
      <c r="S19" s="221"/>
      <c r="T19" s="220" t="s">
        <v>51</v>
      </c>
      <c r="U19" s="221"/>
      <c r="V19" s="220" t="s">
        <v>52</v>
      </c>
      <c r="W19" s="221"/>
      <c r="X19" s="222" t="s">
        <v>53</v>
      </c>
      <c r="Y19" s="223" t="s">
        <v>134</v>
      </c>
      <c r="Z19" s="892"/>
      <c r="AA19" s="892"/>
      <c r="AB19" s="224" t="s">
        <v>189</v>
      </c>
      <c r="AC19" s="225" t="s">
        <v>132</v>
      </c>
      <c r="AD19" s="893" t="s">
        <v>25</v>
      </c>
      <c r="AE19" s="894"/>
    </row>
    <row r="20" spans="1:31" ht="12.75" customHeight="1" x14ac:dyDescent="0.2">
      <c r="A20" s="149"/>
      <c r="B20" s="796"/>
      <c r="C20" s="796"/>
      <c r="D20" s="796"/>
      <c r="E20" s="796"/>
      <c r="F20" s="796"/>
      <c r="G20" s="796"/>
      <c r="H20" s="796"/>
      <c r="I20" s="796"/>
      <c r="J20" s="796"/>
      <c r="K20" s="796"/>
      <c r="L20" s="895"/>
      <c r="M20" s="896"/>
      <c r="N20" s="896"/>
      <c r="O20" s="896"/>
      <c r="P20" s="897"/>
      <c r="Q20" s="226" t="s">
        <v>572</v>
      </c>
      <c r="R20" s="227" t="s">
        <v>178</v>
      </c>
      <c r="S20" s="228"/>
      <c r="T20" s="227" t="s">
        <v>51</v>
      </c>
      <c r="U20" s="228"/>
      <c r="V20" s="227" t="s">
        <v>52</v>
      </c>
      <c r="W20" s="228"/>
      <c r="X20" s="229" t="s">
        <v>53</v>
      </c>
      <c r="Y20" s="898"/>
      <c r="Z20" s="899"/>
      <c r="AA20" s="899"/>
      <c r="AB20" s="900" t="s">
        <v>302</v>
      </c>
      <c r="AC20" s="230" t="s">
        <v>132</v>
      </c>
      <c r="AD20" s="901" t="s">
        <v>133</v>
      </c>
      <c r="AE20" s="902"/>
    </row>
    <row r="21" spans="1:31" ht="12.75" customHeight="1" x14ac:dyDescent="0.2">
      <c r="A21" s="149"/>
      <c r="B21" s="796"/>
      <c r="C21" s="796"/>
      <c r="D21" s="796"/>
      <c r="E21" s="796"/>
      <c r="F21" s="796"/>
      <c r="G21" s="796"/>
      <c r="H21" s="796"/>
      <c r="I21" s="796"/>
      <c r="J21" s="796"/>
      <c r="K21" s="796"/>
      <c r="L21" s="889"/>
      <c r="M21" s="890"/>
      <c r="N21" s="890"/>
      <c r="O21" s="890"/>
      <c r="P21" s="891"/>
      <c r="Q21" s="219" t="s">
        <v>571</v>
      </c>
      <c r="R21" s="220" t="s">
        <v>178</v>
      </c>
      <c r="S21" s="221"/>
      <c r="T21" s="220" t="s">
        <v>51</v>
      </c>
      <c r="U21" s="221"/>
      <c r="V21" s="220" t="s">
        <v>52</v>
      </c>
      <c r="W21" s="221"/>
      <c r="X21" s="222" t="s">
        <v>53</v>
      </c>
      <c r="Y21" s="223" t="s">
        <v>134</v>
      </c>
      <c r="Z21" s="892"/>
      <c r="AA21" s="892"/>
      <c r="AB21" s="224" t="s">
        <v>189</v>
      </c>
      <c r="AC21" s="225" t="s">
        <v>132</v>
      </c>
      <c r="AD21" s="893" t="s">
        <v>25</v>
      </c>
      <c r="AE21" s="894"/>
    </row>
    <row r="22" spans="1:31" ht="12.75" customHeight="1" x14ac:dyDescent="0.2">
      <c r="A22" s="149"/>
      <c r="B22" s="796"/>
      <c r="C22" s="796"/>
      <c r="D22" s="796"/>
      <c r="E22" s="796"/>
      <c r="F22" s="796"/>
      <c r="G22" s="796"/>
      <c r="H22" s="796"/>
      <c r="I22" s="796"/>
      <c r="J22" s="796"/>
      <c r="K22" s="796"/>
      <c r="L22" s="895"/>
      <c r="M22" s="896"/>
      <c r="N22" s="896"/>
      <c r="O22" s="896"/>
      <c r="P22" s="897"/>
      <c r="Q22" s="226" t="s">
        <v>572</v>
      </c>
      <c r="R22" s="227" t="s">
        <v>178</v>
      </c>
      <c r="S22" s="228"/>
      <c r="T22" s="227" t="s">
        <v>51</v>
      </c>
      <c r="U22" s="228"/>
      <c r="V22" s="227" t="s">
        <v>52</v>
      </c>
      <c r="W22" s="228"/>
      <c r="X22" s="229" t="s">
        <v>53</v>
      </c>
      <c r="Y22" s="898"/>
      <c r="Z22" s="899"/>
      <c r="AA22" s="899"/>
      <c r="AB22" s="900" t="s">
        <v>302</v>
      </c>
      <c r="AC22" s="230" t="s">
        <v>132</v>
      </c>
      <c r="AD22" s="901" t="s">
        <v>133</v>
      </c>
      <c r="AE22" s="902"/>
    </row>
    <row r="23" spans="1:31" ht="12.75" customHeight="1" x14ac:dyDescent="0.2">
      <c r="A23" s="149"/>
      <c r="B23" s="796"/>
      <c r="C23" s="796"/>
      <c r="D23" s="796"/>
      <c r="E23" s="796"/>
      <c r="F23" s="796"/>
      <c r="G23" s="796"/>
      <c r="H23" s="796"/>
      <c r="I23" s="796"/>
      <c r="J23" s="796"/>
      <c r="K23" s="796"/>
      <c r="L23" s="889"/>
      <c r="M23" s="890"/>
      <c r="N23" s="890"/>
      <c r="O23" s="890"/>
      <c r="P23" s="891"/>
      <c r="Q23" s="219" t="s">
        <v>571</v>
      </c>
      <c r="R23" s="220" t="s">
        <v>178</v>
      </c>
      <c r="S23" s="221"/>
      <c r="T23" s="220" t="s">
        <v>51</v>
      </c>
      <c r="U23" s="221"/>
      <c r="V23" s="220" t="s">
        <v>52</v>
      </c>
      <c r="W23" s="221"/>
      <c r="X23" s="222" t="s">
        <v>53</v>
      </c>
      <c r="Y23" s="223" t="s">
        <v>134</v>
      </c>
      <c r="Z23" s="892"/>
      <c r="AA23" s="892"/>
      <c r="AB23" s="224" t="s">
        <v>189</v>
      </c>
      <c r="AC23" s="225" t="s">
        <v>132</v>
      </c>
      <c r="AD23" s="893" t="s">
        <v>25</v>
      </c>
      <c r="AE23" s="894"/>
    </row>
    <row r="24" spans="1:31" ht="12.75" customHeight="1" x14ac:dyDescent="0.2">
      <c r="A24" s="149"/>
      <c r="B24" s="796"/>
      <c r="C24" s="796"/>
      <c r="D24" s="796"/>
      <c r="E24" s="796"/>
      <c r="F24" s="796"/>
      <c r="G24" s="796"/>
      <c r="H24" s="796"/>
      <c r="I24" s="796"/>
      <c r="J24" s="796"/>
      <c r="K24" s="796"/>
      <c r="L24" s="895"/>
      <c r="M24" s="896"/>
      <c r="N24" s="896"/>
      <c r="O24" s="896"/>
      <c r="P24" s="897"/>
      <c r="Q24" s="226" t="s">
        <v>572</v>
      </c>
      <c r="R24" s="227" t="s">
        <v>178</v>
      </c>
      <c r="S24" s="228"/>
      <c r="T24" s="227" t="s">
        <v>51</v>
      </c>
      <c r="U24" s="228"/>
      <c r="V24" s="227" t="s">
        <v>52</v>
      </c>
      <c r="W24" s="228"/>
      <c r="X24" s="229" t="s">
        <v>53</v>
      </c>
      <c r="Y24" s="898"/>
      <c r="Z24" s="899"/>
      <c r="AA24" s="899"/>
      <c r="AB24" s="900" t="s">
        <v>302</v>
      </c>
      <c r="AC24" s="230" t="s">
        <v>132</v>
      </c>
      <c r="AD24" s="901" t="s">
        <v>133</v>
      </c>
      <c r="AE24" s="902"/>
    </row>
    <row r="25" spans="1:31" ht="12.75" customHeight="1" x14ac:dyDescent="0.2">
      <c r="A25" s="149"/>
      <c r="B25" s="796"/>
      <c r="C25" s="796"/>
      <c r="D25" s="796"/>
      <c r="E25" s="796"/>
      <c r="F25" s="796"/>
      <c r="G25" s="796"/>
      <c r="H25" s="796"/>
      <c r="I25" s="796"/>
      <c r="J25" s="796"/>
      <c r="K25" s="796"/>
      <c r="L25" s="889"/>
      <c r="M25" s="890"/>
      <c r="N25" s="890"/>
      <c r="O25" s="890"/>
      <c r="P25" s="891"/>
      <c r="Q25" s="219" t="s">
        <v>571</v>
      </c>
      <c r="R25" s="220" t="s">
        <v>178</v>
      </c>
      <c r="S25" s="221"/>
      <c r="T25" s="220" t="s">
        <v>51</v>
      </c>
      <c r="U25" s="221"/>
      <c r="V25" s="220" t="s">
        <v>52</v>
      </c>
      <c r="W25" s="221"/>
      <c r="X25" s="222" t="s">
        <v>53</v>
      </c>
      <c r="Y25" s="223" t="s">
        <v>134</v>
      </c>
      <c r="Z25" s="892"/>
      <c r="AA25" s="892"/>
      <c r="AB25" s="224" t="s">
        <v>189</v>
      </c>
      <c r="AC25" s="225" t="s">
        <v>132</v>
      </c>
      <c r="AD25" s="893" t="s">
        <v>25</v>
      </c>
      <c r="AE25" s="894"/>
    </row>
    <row r="26" spans="1:31" ht="12.75" customHeight="1" x14ac:dyDescent="0.2">
      <c r="A26" s="149"/>
      <c r="B26" s="796"/>
      <c r="C26" s="796"/>
      <c r="D26" s="796"/>
      <c r="E26" s="796"/>
      <c r="F26" s="796"/>
      <c r="G26" s="796"/>
      <c r="H26" s="796"/>
      <c r="I26" s="796"/>
      <c r="J26" s="796"/>
      <c r="K26" s="796"/>
      <c r="L26" s="895"/>
      <c r="M26" s="896"/>
      <c r="N26" s="896"/>
      <c r="O26" s="896"/>
      <c r="P26" s="897"/>
      <c r="Q26" s="226" t="s">
        <v>572</v>
      </c>
      <c r="R26" s="227" t="s">
        <v>178</v>
      </c>
      <c r="S26" s="228"/>
      <c r="T26" s="227" t="s">
        <v>51</v>
      </c>
      <c r="U26" s="228"/>
      <c r="V26" s="227" t="s">
        <v>52</v>
      </c>
      <c r="W26" s="228"/>
      <c r="X26" s="229" t="s">
        <v>53</v>
      </c>
      <c r="Y26" s="898"/>
      <c r="Z26" s="899"/>
      <c r="AA26" s="899"/>
      <c r="AB26" s="900" t="s">
        <v>302</v>
      </c>
      <c r="AC26" s="230" t="s">
        <v>132</v>
      </c>
      <c r="AD26" s="901" t="s">
        <v>133</v>
      </c>
      <c r="AE26" s="902"/>
    </row>
    <row r="27" spans="1:31" ht="12.75" customHeight="1" x14ac:dyDescent="0.2">
      <c r="A27" s="149"/>
      <c r="B27" s="796"/>
      <c r="C27" s="796"/>
      <c r="D27" s="796"/>
      <c r="E27" s="796"/>
      <c r="F27" s="796"/>
      <c r="G27" s="796"/>
      <c r="H27" s="796"/>
      <c r="I27" s="796"/>
      <c r="J27" s="796"/>
      <c r="K27" s="796"/>
      <c r="L27" s="889"/>
      <c r="M27" s="890"/>
      <c r="N27" s="890"/>
      <c r="O27" s="890"/>
      <c r="P27" s="891"/>
      <c r="Q27" s="219" t="s">
        <v>571</v>
      </c>
      <c r="R27" s="220" t="s">
        <v>178</v>
      </c>
      <c r="S27" s="221"/>
      <c r="T27" s="220" t="s">
        <v>51</v>
      </c>
      <c r="U27" s="221"/>
      <c r="V27" s="220" t="s">
        <v>52</v>
      </c>
      <c r="W27" s="221"/>
      <c r="X27" s="222" t="s">
        <v>53</v>
      </c>
      <c r="Y27" s="223" t="s">
        <v>134</v>
      </c>
      <c r="Z27" s="892"/>
      <c r="AA27" s="892"/>
      <c r="AB27" s="224" t="s">
        <v>189</v>
      </c>
      <c r="AC27" s="225" t="s">
        <v>132</v>
      </c>
      <c r="AD27" s="893" t="s">
        <v>25</v>
      </c>
      <c r="AE27" s="894"/>
    </row>
    <row r="28" spans="1:31" ht="12.75" customHeight="1" x14ac:dyDescent="0.2">
      <c r="A28" s="149"/>
      <c r="B28" s="796"/>
      <c r="C28" s="796"/>
      <c r="D28" s="796"/>
      <c r="E28" s="796"/>
      <c r="F28" s="796"/>
      <c r="G28" s="796"/>
      <c r="H28" s="796"/>
      <c r="I28" s="796"/>
      <c r="J28" s="796"/>
      <c r="K28" s="796"/>
      <c r="L28" s="895"/>
      <c r="M28" s="896"/>
      <c r="N28" s="896"/>
      <c r="O28" s="896"/>
      <c r="P28" s="897"/>
      <c r="Q28" s="226" t="s">
        <v>572</v>
      </c>
      <c r="R28" s="227" t="s">
        <v>178</v>
      </c>
      <c r="S28" s="228"/>
      <c r="T28" s="227" t="s">
        <v>51</v>
      </c>
      <c r="U28" s="228"/>
      <c r="V28" s="227" t="s">
        <v>52</v>
      </c>
      <c r="W28" s="228"/>
      <c r="X28" s="229" t="s">
        <v>53</v>
      </c>
      <c r="Y28" s="898"/>
      <c r="Z28" s="899"/>
      <c r="AA28" s="899"/>
      <c r="AB28" s="900" t="s">
        <v>302</v>
      </c>
      <c r="AC28" s="230" t="s">
        <v>132</v>
      </c>
      <c r="AD28" s="901" t="s">
        <v>133</v>
      </c>
      <c r="AE28" s="902"/>
    </row>
    <row r="29" spans="1:31" ht="12.75" customHeight="1" x14ac:dyDescent="0.2">
      <c r="A29" s="149"/>
      <c r="B29" s="796"/>
      <c r="C29" s="796"/>
      <c r="D29" s="796"/>
      <c r="E29" s="796"/>
      <c r="F29" s="796"/>
      <c r="G29" s="796"/>
      <c r="H29" s="796"/>
      <c r="I29" s="796"/>
      <c r="J29" s="796"/>
      <c r="K29" s="796"/>
      <c r="L29" s="889"/>
      <c r="M29" s="890"/>
      <c r="N29" s="890"/>
      <c r="O29" s="890"/>
      <c r="P29" s="891"/>
      <c r="Q29" s="219" t="s">
        <v>571</v>
      </c>
      <c r="R29" s="220" t="s">
        <v>178</v>
      </c>
      <c r="S29" s="221"/>
      <c r="T29" s="220" t="s">
        <v>51</v>
      </c>
      <c r="U29" s="221"/>
      <c r="V29" s="220" t="s">
        <v>52</v>
      </c>
      <c r="W29" s="221"/>
      <c r="X29" s="222" t="s">
        <v>53</v>
      </c>
      <c r="Y29" s="223" t="s">
        <v>134</v>
      </c>
      <c r="Z29" s="892"/>
      <c r="AA29" s="892"/>
      <c r="AB29" s="224" t="s">
        <v>189</v>
      </c>
      <c r="AC29" s="225" t="s">
        <v>132</v>
      </c>
      <c r="AD29" s="893" t="s">
        <v>25</v>
      </c>
      <c r="AE29" s="894"/>
    </row>
    <row r="30" spans="1:31" ht="12.75" customHeight="1" x14ac:dyDescent="0.2">
      <c r="A30" s="149"/>
      <c r="B30" s="796"/>
      <c r="C30" s="796"/>
      <c r="D30" s="796"/>
      <c r="E30" s="796"/>
      <c r="F30" s="796"/>
      <c r="G30" s="796"/>
      <c r="H30" s="796"/>
      <c r="I30" s="796"/>
      <c r="J30" s="796"/>
      <c r="K30" s="796"/>
      <c r="L30" s="895"/>
      <c r="M30" s="896"/>
      <c r="N30" s="896"/>
      <c r="O30" s="896"/>
      <c r="P30" s="897"/>
      <c r="Q30" s="226" t="s">
        <v>572</v>
      </c>
      <c r="R30" s="227" t="s">
        <v>178</v>
      </c>
      <c r="S30" s="228"/>
      <c r="T30" s="227" t="s">
        <v>51</v>
      </c>
      <c r="U30" s="228"/>
      <c r="V30" s="227" t="s">
        <v>52</v>
      </c>
      <c r="W30" s="228"/>
      <c r="X30" s="229" t="s">
        <v>53</v>
      </c>
      <c r="Y30" s="898"/>
      <c r="Z30" s="899"/>
      <c r="AA30" s="899"/>
      <c r="AB30" s="900" t="s">
        <v>302</v>
      </c>
      <c r="AC30" s="230" t="s">
        <v>132</v>
      </c>
      <c r="AD30" s="901" t="s">
        <v>133</v>
      </c>
      <c r="AE30" s="902"/>
    </row>
    <row r="31" spans="1:31" ht="12.75" customHeight="1" x14ac:dyDescent="0.2">
      <c r="A31" s="149"/>
      <c r="B31" s="796"/>
      <c r="C31" s="796"/>
      <c r="D31" s="796"/>
      <c r="E31" s="796"/>
      <c r="F31" s="796"/>
      <c r="G31" s="796"/>
      <c r="H31" s="796"/>
      <c r="I31" s="796"/>
      <c r="J31" s="796"/>
      <c r="K31" s="796"/>
      <c r="L31" s="889"/>
      <c r="M31" s="890"/>
      <c r="N31" s="890"/>
      <c r="O31" s="890"/>
      <c r="P31" s="891"/>
      <c r="Q31" s="219" t="s">
        <v>571</v>
      </c>
      <c r="R31" s="220" t="s">
        <v>178</v>
      </c>
      <c r="S31" s="221"/>
      <c r="T31" s="220" t="s">
        <v>51</v>
      </c>
      <c r="U31" s="221"/>
      <c r="V31" s="220" t="s">
        <v>52</v>
      </c>
      <c r="W31" s="221"/>
      <c r="X31" s="222" t="s">
        <v>53</v>
      </c>
      <c r="Y31" s="223" t="s">
        <v>134</v>
      </c>
      <c r="Z31" s="892"/>
      <c r="AA31" s="892"/>
      <c r="AB31" s="224" t="s">
        <v>189</v>
      </c>
      <c r="AC31" s="225" t="s">
        <v>132</v>
      </c>
      <c r="AD31" s="893" t="s">
        <v>25</v>
      </c>
      <c r="AE31" s="894"/>
    </row>
    <row r="32" spans="1:31" ht="12.75" customHeight="1" x14ac:dyDescent="0.2">
      <c r="A32" s="149"/>
      <c r="B32" s="796"/>
      <c r="C32" s="796"/>
      <c r="D32" s="796"/>
      <c r="E32" s="796"/>
      <c r="F32" s="796"/>
      <c r="G32" s="796"/>
      <c r="H32" s="796"/>
      <c r="I32" s="796"/>
      <c r="J32" s="796"/>
      <c r="K32" s="796"/>
      <c r="L32" s="895"/>
      <c r="M32" s="896"/>
      <c r="N32" s="896"/>
      <c r="O32" s="896"/>
      <c r="P32" s="897"/>
      <c r="Q32" s="226" t="s">
        <v>572</v>
      </c>
      <c r="R32" s="227" t="s">
        <v>178</v>
      </c>
      <c r="S32" s="228"/>
      <c r="T32" s="227" t="s">
        <v>51</v>
      </c>
      <c r="U32" s="228"/>
      <c r="V32" s="227" t="s">
        <v>52</v>
      </c>
      <c r="W32" s="228"/>
      <c r="X32" s="229" t="s">
        <v>53</v>
      </c>
      <c r="Y32" s="898"/>
      <c r="Z32" s="899"/>
      <c r="AA32" s="899"/>
      <c r="AB32" s="900" t="s">
        <v>302</v>
      </c>
      <c r="AC32" s="230" t="s">
        <v>132</v>
      </c>
      <c r="AD32" s="901" t="s">
        <v>133</v>
      </c>
      <c r="AE32" s="902"/>
    </row>
    <row r="33" spans="1:31" ht="12.75" customHeight="1" x14ac:dyDescent="0.2">
      <c r="A33" s="149"/>
      <c r="B33" s="796"/>
      <c r="C33" s="796"/>
      <c r="D33" s="796"/>
      <c r="E33" s="796"/>
      <c r="F33" s="796"/>
      <c r="G33" s="796"/>
      <c r="H33" s="796"/>
      <c r="I33" s="796"/>
      <c r="J33" s="796"/>
      <c r="K33" s="796"/>
      <c r="L33" s="889"/>
      <c r="M33" s="890"/>
      <c r="N33" s="890"/>
      <c r="O33" s="890"/>
      <c r="P33" s="891"/>
      <c r="Q33" s="219" t="s">
        <v>571</v>
      </c>
      <c r="R33" s="220" t="s">
        <v>178</v>
      </c>
      <c r="S33" s="221"/>
      <c r="T33" s="220" t="s">
        <v>51</v>
      </c>
      <c r="U33" s="221"/>
      <c r="V33" s="220" t="s">
        <v>52</v>
      </c>
      <c r="W33" s="221"/>
      <c r="X33" s="222" t="s">
        <v>53</v>
      </c>
      <c r="Y33" s="223" t="s">
        <v>134</v>
      </c>
      <c r="Z33" s="892"/>
      <c r="AA33" s="892"/>
      <c r="AB33" s="224" t="s">
        <v>189</v>
      </c>
      <c r="AC33" s="225" t="s">
        <v>132</v>
      </c>
      <c r="AD33" s="893" t="s">
        <v>25</v>
      </c>
      <c r="AE33" s="894"/>
    </row>
    <row r="34" spans="1:31" ht="12.75" customHeight="1" x14ac:dyDescent="0.2">
      <c r="A34" s="149"/>
      <c r="B34" s="796"/>
      <c r="C34" s="796"/>
      <c r="D34" s="796"/>
      <c r="E34" s="796"/>
      <c r="F34" s="796"/>
      <c r="G34" s="796"/>
      <c r="H34" s="796"/>
      <c r="I34" s="796"/>
      <c r="J34" s="796"/>
      <c r="K34" s="796"/>
      <c r="L34" s="895"/>
      <c r="M34" s="896"/>
      <c r="N34" s="896"/>
      <c r="O34" s="896"/>
      <c r="P34" s="897"/>
      <c r="Q34" s="226" t="s">
        <v>572</v>
      </c>
      <c r="R34" s="227" t="s">
        <v>178</v>
      </c>
      <c r="S34" s="228"/>
      <c r="T34" s="227" t="s">
        <v>51</v>
      </c>
      <c r="U34" s="228"/>
      <c r="V34" s="227" t="s">
        <v>52</v>
      </c>
      <c r="W34" s="228"/>
      <c r="X34" s="229" t="s">
        <v>53</v>
      </c>
      <c r="Y34" s="898"/>
      <c r="Z34" s="899"/>
      <c r="AA34" s="899"/>
      <c r="AB34" s="900" t="s">
        <v>302</v>
      </c>
      <c r="AC34" s="230" t="s">
        <v>132</v>
      </c>
      <c r="AD34" s="901" t="s">
        <v>133</v>
      </c>
      <c r="AE34" s="902"/>
    </row>
    <row r="35" spans="1:31" ht="12.75" customHeight="1" x14ac:dyDescent="0.2">
      <c r="A35" s="149"/>
      <c r="B35" s="796"/>
      <c r="C35" s="796"/>
      <c r="D35" s="796"/>
      <c r="E35" s="796"/>
      <c r="F35" s="796"/>
      <c r="G35" s="796"/>
      <c r="H35" s="796"/>
      <c r="I35" s="796"/>
      <c r="J35" s="796"/>
      <c r="K35" s="796"/>
      <c r="L35" s="889"/>
      <c r="M35" s="890"/>
      <c r="N35" s="890"/>
      <c r="O35" s="890"/>
      <c r="P35" s="891"/>
      <c r="Q35" s="219" t="s">
        <v>571</v>
      </c>
      <c r="R35" s="220" t="s">
        <v>178</v>
      </c>
      <c r="S35" s="221"/>
      <c r="T35" s="220" t="s">
        <v>51</v>
      </c>
      <c r="U35" s="221"/>
      <c r="V35" s="220" t="s">
        <v>52</v>
      </c>
      <c r="W35" s="221"/>
      <c r="X35" s="222" t="s">
        <v>53</v>
      </c>
      <c r="Y35" s="223" t="s">
        <v>134</v>
      </c>
      <c r="Z35" s="892"/>
      <c r="AA35" s="892"/>
      <c r="AB35" s="224" t="s">
        <v>189</v>
      </c>
      <c r="AC35" s="225" t="s">
        <v>132</v>
      </c>
      <c r="AD35" s="893" t="s">
        <v>25</v>
      </c>
      <c r="AE35" s="894"/>
    </row>
    <row r="36" spans="1:31" ht="12.75" customHeight="1" x14ac:dyDescent="0.2">
      <c r="A36" s="149"/>
      <c r="B36" s="796"/>
      <c r="C36" s="796"/>
      <c r="D36" s="796"/>
      <c r="E36" s="796"/>
      <c r="F36" s="796"/>
      <c r="G36" s="796"/>
      <c r="H36" s="796"/>
      <c r="I36" s="796"/>
      <c r="J36" s="796"/>
      <c r="K36" s="796"/>
      <c r="L36" s="895"/>
      <c r="M36" s="896"/>
      <c r="N36" s="896"/>
      <c r="O36" s="896"/>
      <c r="P36" s="897"/>
      <c r="Q36" s="226" t="s">
        <v>572</v>
      </c>
      <c r="R36" s="227" t="s">
        <v>178</v>
      </c>
      <c r="S36" s="228"/>
      <c r="T36" s="227" t="s">
        <v>51</v>
      </c>
      <c r="U36" s="228"/>
      <c r="V36" s="227" t="s">
        <v>52</v>
      </c>
      <c r="W36" s="228"/>
      <c r="X36" s="229" t="s">
        <v>53</v>
      </c>
      <c r="Y36" s="898"/>
      <c r="Z36" s="899"/>
      <c r="AA36" s="899"/>
      <c r="AB36" s="900" t="s">
        <v>302</v>
      </c>
      <c r="AC36" s="230" t="s">
        <v>132</v>
      </c>
      <c r="AD36" s="901" t="s">
        <v>133</v>
      </c>
      <c r="AE36" s="902"/>
    </row>
    <row r="37" spans="1:31" ht="12.75" customHeight="1" x14ac:dyDescent="0.2">
      <c r="A37" s="149"/>
      <c r="B37" s="796"/>
      <c r="C37" s="796"/>
      <c r="D37" s="796"/>
      <c r="E37" s="796"/>
      <c r="F37" s="796"/>
      <c r="G37" s="796"/>
      <c r="H37" s="796"/>
      <c r="I37" s="796"/>
      <c r="J37" s="796"/>
      <c r="K37" s="796"/>
      <c r="L37" s="889"/>
      <c r="M37" s="890"/>
      <c r="N37" s="890"/>
      <c r="O37" s="890"/>
      <c r="P37" s="891"/>
      <c r="Q37" s="219" t="s">
        <v>571</v>
      </c>
      <c r="R37" s="220" t="s">
        <v>178</v>
      </c>
      <c r="S37" s="221"/>
      <c r="T37" s="220" t="s">
        <v>51</v>
      </c>
      <c r="U37" s="221"/>
      <c r="V37" s="220" t="s">
        <v>52</v>
      </c>
      <c r="W37" s="221"/>
      <c r="X37" s="222" t="s">
        <v>53</v>
      </c>
      <c r="Y37" s="223" t="s">
        <v>134</v>
      </c>
      <c r="Z37" s="892"/>
      <c r="AA37" s="892"/>
      <c r="AB37" s="224" t="s">
        <v>189</v>
      </c>
      <c r="AC37" s="225" t="s">
        <v>132</v>
      </c>
      <c r="AD37" s="893" t="s">
        <v>25</v>
      </c>
      <c r="AE37" s="894"/>
    </row>
    <row r="38" spans="1:31" ht="12.75" customHeight="1" x14ac:dyDescent="0.2">
      <c r="A38" s="149"/>
      <c r="B38" s="796"/>
      <c r="C38" s="796"/>
      <c r="D38" s="796"/>
      <c r="E38" s="796"/>
      <c r="F38" s="796"/>
      <c r="G38" s="796"/>
      <c r="H38" s="796"/>
      <c r="I38" s="796"/>
      <c r="J38" s="796"/>
      <c r="K38" s="796"/>
      <c r="L38" s="895"/>
      <c r="M38" s="896"/>
      <c r="N38" s="896"/>
      <c r="O38" s="896"/>
      <c r="P38" s="897"/>
      <c r="Q38" s="226" t="s">
        <v>572</v>
      </c>
      <c r="R38" s="227" t="s">
        <v>178</v>
      </c>
      <c r="S38" s="228"/>
      <c r="T38" s="227" t="s">
        <v>51</v>
      </c>
      <c r="U38" s="228"/>
      <c r="V38" s="227" t="s">
        <v>52</v>
      </c>
      <c r="W38" s="228"/>
      <c r="X38" s="229" t="s">
        <v>53</v>
      </c>
      <c r="Y38" s="898"/>
      <c r="Z38" s="899"/>
      <c r="AA38" s="899"/>
      <c r="AB38" s="900" t="s">
        <v>302</v>
      </c>
      <c r="AC38" s="230" t="s">
        <v>132</v>
      </c>
      <c r="AD38" s="901" t="s">
        <v>133</v>
      </c>
      <c r="AE38" s="902"/>
    </row>
    <row r="39" spans="1:31" ht="12.75" customHeight="1" x14ac:dyDescent="0.2">
      <c r="A39" s="149"/>
      <c r="B39" s="796"/>
      <c r="C39" s="796"/>
      <c r="D39" s="796"/>
      <c r="E39" s="796"/>
      <c r="F39" s="796"/>
      <c r="G39" s="796"/>
      <c r="H39" s="796"/>
      <c r="I39" s="796"/>
      <c r="J39" s="796"/>
      <c r="K39" s="796"/>
      <c r="L39" s="889"/>
      <c r="M39" s="890"/>
      <c r="N39" s="890"/>
      <c r="O39" s="890"/>
      <c r="P39" s="891"/>
      <c r="Q39" s="219" t="s">
        <v>571</v>
      </c>
      <c r="R39" s="220" t="s">
        <v>178</v>
      </c>
      <c r="S39" s="221"/>
      <c r="T39" s="220" t="s">
        <v>51</v>
      </c>
      <c r="U39" s="221"/>
      <c r="V39" s="220" t="s">
        <v>52</v>
      </c>
      <c r="W39" s="221"/>
      <c r="X39" s="222" t="s">
        <v>53</v>
      </c>
      <c r="Y39" s="223" t="s">
        <v>134</v>
      </c>
      <c r="Z39" s="892"/>
      <c r="AA39" s="892"/>
      <c r="AB39" s="224" t="s">
        <v>189</v>
      </c>
      <c r="AC39" s="225" t="s">
        <v>132</v>
      </c>
      <c r="AD39" s="893" t="s">
        <v>25</v>
      </c>
      <c r="AE39" s="894"/>
    </row>
    <row r="40" spans="1:31" ht="12.75" customHeight="1" x14ac:dyDescent="0.2">
      <c r="A40" s="149"/>
      <c r="B40" s="796"/>
      <c r="C40" s="796"/>
      <c r="D40" s="796"/>
      <c r="E40" s="796"/>
      <c r="F40" s="796"/>
      <c r="G40" s="796"/>
      <c r="H40" s="796"/>
      <c r="I40" s="796"/>
      <c r="J40" s="796"/>
      <c r="K40" s="796"/>
      <c r="L40" s="895"/>
      <c r="M40" s="896"/>
      <c r="N40" s="896"/>
      <c r="O40" s="896"/>
      <c r="P40" s="897"/>
      <c r="Q40" s="226" t="s">
        <v>572</v>
      </c>
      <c r="R40" s="227" t="s">
        <v>178</v>
      </c>
      <c r="S40" s="228"/>
      <c r="T40" s="227" t="s">
        <v>51</v>
      </c>
      <c r="U40" s="228"/>
      <c r="V40" s="227" t="s">
        <v>52</v>
      </c>
      <c r="W40" s="228"/>
      <c r="X40" s="229" t="s">
        <v>53</v>
      </c>
      <c r="Y40" s="898"/>
      <c r="Z40" s="899"/>
      <c r="AA40" s="899"/>
      <c r="AB40" s="900" t="s">
        <v>302</v>
      </c>
      <c r="AC40" s="230" t="s">
        <v>132</v>
      </c>
      <c r="AD40" s="901" t="s">
        <v>133</v>
      </c>
      <c r="AE40" s="902"/>
    </row>
    <row r="41" spans="1:31" ht="12.75" customHeight="1" x14ac:dyDescent="0.2">
      <c r="A41" s="149"/>
      <c r="B41" s="149" t="s">
        <v>929</v>
      </c>
      <c r="C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56"/>
      <c r="AD41" s="148"/>
      <c r="AE41" s="148"/>
    </row>
    <row r="42" spans="1:31" ht="12.75" customHeight="1" x14ac:dyDescent="0.2">
      <c r="A42" s="149"/>
      <c r="B42" s="149" t="s">
        <v>1119</v>
      </c>
      <c r="C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8"/>
      <c r="AD42" s="148"/>
      <c r="AE42" s="148"/>
    </row>
    <row r="43" spans="1:31" ht="12.75" customHeight="1" x14ac:dyDescent="0.2">
      <c r="A43" s="149"/>
      <c r="B43" s="149" t="s">
        <v>924</v>
      </c>
      <c r="C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8"/>
      <c r="AD43" s="148"/>
      <c r="AE43" s="148"/>
    </row>
    <row r="44" spans="1:31" ht="12.75" customHeight="1" x14ac:dyDescent="0.2">
      <c r="A44" s="149"/>
      <c r="B44" s="149" t="s">
        <v>930</v>
      </c>
      <c r="C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8"/>
      <c r="AD44" s="148"/>
      <c r="AE44" s="148"/>
    </row>
    <row r="45" spans="1:31" ht="12.75" customHeight="1" x14ac:dyDescent="0.2">
      <c r="A45" s="149"/>
      <c r="B45" s="149" t="s">
        <v>667</v>
      </c>
      <c r="C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7" spans="1:31" ht="12.75" customHeight="1" x14ac:dyDescent="0.2">
      <c r="A47" s="149" t="s">
        <v>926</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row>
    <row r="48" spans="1:31" ht="12.75" customHeight="1" x14ac:dyDescent="0.2">
      <c r="A48" s="149"/>
      <c r="B48" s="149" t="s">
        <v>914</v>
      </c>
      <c r="C48" s="149"/>
      <c r="D48" s="149"/>
      <c r="E48" s="149"/>
      <c r="F48" s="149"/>
      <c r="G48" s="149"/>
      <c r="H48" s="149"/>
      <c r="I48" s="149"/>
      <c r="J48" s="149"/>
      <c r="K48" s="149"/>
      <c r="L48" s="149"/>
      <c r="M48" s="149"/>
      <c r="N48" s="149"/>
      <c r="O48" s="149"/>
      <c r="P48" s="149"/>
      <c r="Q48" s="149"/>
      <c r="R48" s="149"/>
      <c r="S48" s="149"/>
      <c r="T48" s="149"/>
      <c r="U48" s="149"/>
      <c r="V48" s="149"/>
      <c r="W48" s="585" t="s">
        <v>480</v>
      </c>
      <c r="X48" s="585"/>
      <c r="Y48" s="585"/>
      <c r="Z48" s="585"/>
      <c r="AA48" s="585"/>
      <c r="AB48" s="585"/>
      <c r="AC48" s="585"/>
      <c r="AD48" s="585"/>
      <c r="AE48" s="585"/>
    </row>
    <row r="49" spans="1:31" ht="12.75" customHeight="1" x14ac:dyDescent="0.2">
      <c r="A49" s="149"/>
      <c r="B49" s="857" t="s">
        <v>173</v>
      </c>
      <c r="C49" s="575"/>
      <c r="D49" s="575"/>
      <c r="E49" s="575"/>
      <c r="F49" s="858"/>
      <c r="G49" s="846" t="s">
        <v>172</v>
      </c>
      <c r="H49" s="846"/>
      <c r="I49" s="846"/>
      <c r="J49" s="846"/>
      <c r="K49" s="846"/>
      <c r="L49" s="903" t="s">
        <v>560</v>
      </c>
      <c r="M49" s="903"/>
      <c r="N49" s="903"/>
      <c r="O49" s="903"/>
      <c r="P49" s="903"/>
      <c r="Q49" s="846" t="s">
        <v>568</v>
      </c>
      <c r="R49" s="846"/>
      <c r="S49" s="846"/>
      <c r="T49" s="846"/>
      <c r="U49" s="846"/>
      <c r="V49" s="846"/>
      <c r="W49" s="846"/>
      <c r="X49" s="846"/>
      <c r="Y49" s="904" t="s">
        <v>569</v>
      </c>
      <c r="Z49" s="904"/>
      <c r="AA49" s="904"/>
      <c r="AB49" s="904"/>
      <c r="AC49" s="905" t="s">
        <v>570</v>
      </c>
      <c r="AD49" s="906"/>
      <c r="AE49" s="907"/>
    </row>
    <row r="50" spans="1:31" ht="12.75" customHeight="1" x14ac:dyDescent="0.2">
      <c r="A50" s="149"/>
      <c r="B50" s="914"/>
      <c r="C50" s="915"/>
      <c r="D50" s="915"/>
      <c r="E50" s="915"/>
      <c r="F50" s="916"/>
      <c r="G50" s="846"/>
      <c r="H50" s="846"/>
      <c r="I50" s="846"/>
      <c r="J50" s="846"/>
      <c r="K50" s="846"/>
      <c r="L50" s="903"/>
      <c r="M50" s="903"/>
      <c r="N50" s="903"/>
      <c r="O50" s="903"/>
      <c r="P50" s="903"/>
      <c r="Q50" s="846"/>
      <c r="R50" s="846"/>
      <c r="S50" s="846"/>
      <c r="T50" s="846"/>
      <c r="U50" s="846"/>
      <c r="V50" s="846"/>
      <c r="W50" s="846"/>
      <c r="X50" s="846"/>
      <c r="Y50" s="904"/>
      <c r="Z50" s="904"/>
      <c r="AA50" s="904"/>
      <c r="AB50" s="904"/>
      <c r="AC50" s="908"/>
      <c r="AD50" s="909"/>
      <c r="AE50" s="910"/>
    </row>
    <row r="51" spans="1:31" ht="12.75" customHeight="1" x14ac:dyDescent="0.2">
      <c r="A51" s="149"/>
      <c r="B51" s="917" t="s">
        <v>915</v>
      </c>
      <c r="C51" s="918"/>
      <c r="D51" s="918"/>
      <c r="E51" s="918"/>
      <c r="F51" s="919"/>
      <c r="G51" s="846"/>
      <c r="H51" s="846"/>
      <c r="I51" s="846"/>
      <c r="J51" s="846"/>
      <c r="K51" s="846"/>
      <c r="L51" s="903"/>
      <c r="M51" s="903"/>
      <c r="N51" s="903"/>
      <c r="O51" s="903"/>
      <c r="P51" s="903"/>
      <c r="Q51" s="846"/>
      <c r="R51" s="846"/>
      <c r="S51" s="846"/>
      <c r="T51" s="846"/>
      <c r="U51" s="846"/>
      <c r="V51" s="846"/>
      <c r="W51" s="846"/>
      <c r="X51" s="846"/>
      <c r="Y51" s="904"/>
      <c r="Z51" s="904"/>
      <c r="AA51" s="904"/>
      <c r="AB51" s="904"/>
      <c r="AC51" s="908"/>
      <c r="AD51" s="909"/>
      <c r="AE51" s="910"/>
    </row>
    <row r="52" spans="1:31" ht="12.75" customHeight="1" x14ac:dyDescent="0.2">
      <c r="A52" s="149"/>
      <c r="B52" s="861"/>
      <c r="C52" s="862"/>
      <c r="D52" s="862"/>
      <c r="E52" s="862"/>
      <c r="F52" s="863"/>
      <c r="G52" s="846"/>
      <c r="H52" s="846"/>
      <c r="I52" s="846"/>
      <c r="J52" s="846"/>
      <c r="K52" s="846"/>
      <c r="L52" s="903"/>
      <c r="M52" s="903"/>
      <c r="N52" s="903"/>
      <c r="O52" s="903"/>
      <c r="P52" s="903"/>
      <c r="Q52" s="846"/>
      <c r="R52" s="846"/>
      <c r="S52" s="846"/>
      <c r="T52" s="846"/>
      <c r="U52" s="846"/>
      <c r="V52" s="846"/>
      <c r="W52" s="846"/>
      <c r="X52" s="846"/>
      <c r="Y52" s="904"/>
      <c r="Z52" s="904"/>
      <c r="AA52" s="904"/>
      <c r="AB52" s="904"/>
      <c r="AC52" s="911"/>
      <c r="AD52" s="912"/>
      <c r="AE52" s="913"/>
    </row>
    <row r="53" spans="1:31" ht="12.75" customHeight="1" x14ac:dyDescent="0.2">
      <c r="A53" s="149"/>
      <c r="B53" s="920"/>
      <c r="C53" s="921"/>
      <c r="D53" s="921"/>
      <c r="E53" s="921"/>
      <c r="F53" s="922"/>
      <c r="G53" s="796"/>
      <c r="H53" s="796"/>
      <c r="I53" s="796"/>
      <c r="J53" s="796"/>
      <c r="K53" s="796"/>
      <c r="L53" s="889"/>
      <c r="M53" s="890"/>
      <c r="N53" s="890"/>
      <c r="O53" s="890"/>
      <c r="P53" s="891"/>
      <c r="Q53" s="231" t="s">
        <v>571</v>
      </c>
      <c r="R53" s="232" t="s">
        <v>178</v>
      </c>
      <c r="S53" s="221"/>
      <c r="T53" s="232" t="s">
        <v>51</v>
      </c>
      <c r="U53" s="221"/>
      <c r="V53" s="232" t="s">
        <v>52</v>
      </c>
      <c r="W53" s="221"/>
      <c r="X53" s="233" t="s">
        <v>53</v>
      </c>
      <c r="Y53" s="223" t="s">
        <v>916</v>
      </c>
      <c r="Z53" s="892"/>
      <c r="AA53" s="892"/>
      <c r="AB53" s="224" t="s">
        <v>917</v>
      </c>
      <c r="AC53" s="225" t="s">
        <v>918</v>
      </c>
      <c r="AD53" s="893" t="s">
        <v>25</v>
      </c>
      <c r="AE53" s="894"/>
    </row>
    <row r="54" spans="1:31" ht="12.75" customHeight="1" x14ac:dyDescent="0.2">
      <c r="A54" s="149"/>
      <c r="B54" s="234" t="s">
        <v>919</v>
      </c>
      <c r="C54" s="235" t="s">
        <v>920</v>
      </c>
      <c r="D54" s="236" t="s">
        <v>919</v>
      </c>
      <c r="E54" s="923" t="s">
        <v>921</v>
      </c>
      <c r="F54" s="924"/>
      <c r="G54" s="796"/>
      <c r="H54" s="796"/>
      <c r="I54" s="796"/>
      <c r="J54" s="796"/>
      <c r="K54" s="796"/>
      <c r="L54" s="895"/>
      <c r="M54" s="896"/>
      <c r="N54" s="896"/>
      <c r="O54" s="896"/>
      <c r="P54" s="897"/>
      <c r="Q54" s="237" t="s">
        <v>572</v>
      </c>
      <c r="R54" s="189" t="s">
        <v>178</v>
      </c>
      <c r="S54" s="228"/>
      <c r="T54" s="189" t="s">
        <v>51</v>
      </c>
      <c r="U54" s="228"/>
      <c r="V54" s="189" t="s">
        <v>52</v>
      </c>
      <c r="W54" s="228"/>
      <c r="X54" s="238" t="s">
        <v>53</v>
      </c>
      <c r="Y54" s="898"/>
      <c r="Z54" s="899"/>
      <c r="AA54" s="899"/>
      <c r="AB54" s="900" t="s">
        <v>302</v>
      </c>
      <c r="AC54" s="230" t="s">
        <v>922</v>
      </c>
      <c r="AD54" s="901" t="s">
        <v>133</v>
      </c>
      <c r="AE54" s="902"/>
    </row>
    <row r="55" spans="1:31" ht="12.75" customHeight="1" x14ac:dyDescent="0.2">
      <c r="A55" s="149"/>
      <c r="B55" s="920"/>
      <c r="C55" s="921"/>
      <c r="D55" s="921"/>
      <c r="E55" s="921"/>
      <c r="F55" s="922"/>
      <c r="G55" s="796"/>
      <c r="H55" s="796"/>
      <c r="I55" s="796"/>
      <c r="J55" s="796"/>
      <c r="K55" s="796"/>
      <c r="L55" s="889"/>
      <c r="M55" s="890"/>
      <c r="N55" s="890"/>
      <c r="O55" s="890"/>
      <c r="P55" s="891"/>
      <c r="Q55" s="231" t="s">
        <v>571</v>
      </c>
      <c r="R55" s="232" t="s">
        <v>178</v>
      </c>
      <c r="S55" s="221"/>
      <c r="T55" s="232" t="s">
        <v>51</v>
      </c>
      <c r="U55" s="221"/>
      <c r="V55" s="232" t="s">
        <v>52</v>
      </c>
      <c r="W55" s="221"/>
      <c r="X55" s="233" t="s">
        <v>53</v>
      </c>
      <c r="Y55" s="223" t="s">
        <v>916</v>
      </c>
      <c r="Z55" s="892"/>
      <c r="AA55" s="892"/>
      <c r="AB55" s="224" t="s">
        <v>917</v>
      </c>
      <c r="AC55" s="225" t="s">
        <v>918</v>
      </c>
      <c r="AD55" s="893" t="s">
        <v>25</v>
      </c>
      <c r="AE55" s="894"/>
    </row>
    <row r="56" spans="1:31" ht="12.75" customHeight="1" x14ac:dyDescent="0.2">
      <c r="A56" s="149"/>
      <c r="B56" s="234" t="s">
        <v>919</v>
      </c>
      <c r="C56" s="239" t="s">
        <v>920</v>
      </c>
      <c r="D56" s="236" t="s">
        <v>919</v>
      </c>
      <c r="E56" s="923" t="s">
        <v>921</v>
      </c>
      <c r="F56" s="924"/>
      <c r="G56" s="796"/>
      <c r="H56" s="796"/>
      <c r="I56" s="796"/>
      <c r="J56" s="796"/>
      <c r="K56" s="796"/>
      <c r="L56" s="895"/>
      <c r="M56" s="896"/>
      <c r="N56" s="896"/>
      <c r="O56" s="896"/>
      <c r="P56" s="897"/>
      <c r="Q56" s="237" t="s">
        <v>572</v>
      </c>
      <c r="R56" s="189" t="s">
        <v>178</v>
      </c>
      <c r="S56" s="228"/>
      <c r="T56" s="189" t="s">
        <v>51</v>
      </c>
      <c r="U56" s="228"/>
      <c r="V56" s="189" t="s">
        <v>52</v>
      </c>
      <c r="W56" s="228"/>
      <c r="X56" s="238" t="s">
        <v>53</v>
      </c>
      <c r="Y56" s="898"/>
      <c r="Z56" s="899"/>
      <c r="AA56" s="899"/>
      <c r="AB56" s="900" t="s">
        <v>302</v>
      </c>
      <c r="AC56" s="230" t="s">
        <v>922</v>
      </c>
      <c r="AD56" s="901" t="s">
        <v>133</v>
      </c>
      <c r="AE56" s="902"/>
    </row>
    <row r="57" spans="1:31" ht="12.75" customHeight="1" x14ac:dyDescent="0.2">
      <c r="A57" s="149"/>
      <c r="B57" s="920"/>
      <c r="C57" s="921"/>
      <c r="D57" s="921"/>
      <c r="E57" s="921"/>
      <c r="F57" s="922"/>
      <c r="G57" s="796"/>
      <c r="H57" s="796"/>
      <c r="I57" s="796"/>
      <c r="J57" s="796"/>
      <c r="K57" s="796"/>
      <c r="L57" s="889"/>
      <c r="M57" s="890"/>
      <c r="N57" s="890"/>
      <c r="O57" s="890"/>
      <c r="P57" s="891"/>
      <c r="Q57" s="231" t="s">
        <v>571</v>
      </c>
      <c r="R57" s="232" t="s">
        <v>178</v>
      </c>
      <c r="S57" s="221"/>
      <c r="T57" s="232" t="s">
        <v>51</v>
      </c>
      <c r="U57" s="221"/>
      <c r="V57" s="232" t="s">
        <v>52</v>
      </c>
      <c r="W57" s="221"/>
      <c r="X57" s="233" t="s">
        <v>53</v>
      </c>
      <c r="Y57" s="223" t="s">
        <v>916</v>
      </c>
      <c r="Z57" s="892"/>
      <c r="AA57" s="892"/>
      <c r="AB57" s="224" t="s">
        <v>917</v>
      </c>
      <c r="AC57" s="225" t="s">
        <v>918</v>
      </c>
      <c r="AD57" s="893" t="s">
        <v>25</v>
      </c>
      <c r="AE57" s="894"/>
    </row>
    <row r="58" spans="1:31" ht="12.75" customHeight="1" x14ac:dyDescent="0.2">
      <c r="A58" s="149"/>
      <c r="B58" s="230" t="s">
        <v>919</v>
      </c>
      <c r="C58" s="239" t="s">
        <v>920</v>
      </c>
      <c r="D58" s="236" t="s">
        <v>919</v>
      </c>
      <c r="E58" s="923" t="s">
        <v>921</v>
      </c>
      <c r="F58" s="924"/>
      <c r="G58" s="796"/>
      <c r="H58" s="796"/>
      <c r="I58" s="796"/>
      <c r="J58" s="796"/>
      <c r="K58" s="796"/>
      <c r="L58" s="895"/>
      <c r="M58" s="896"/>
      <c r="N58" s="896"/>
      <c r="O58" s="896"/>
      <c r="P58" s="897"/>
      <c r="Q58" s="237" t="s">
        <v>572</v>
      </c>
      <c r="R58" s="189" t="s">
        <v>178</v>
      </c>
      <c r="S58" s="228"/>
      <c r="T58" s="189" t="s">
        <v>51</v>
      </c>
      <c r="U58" s="228"/>
      <c r="V58" s="189" t="s">
        <v>52</v>
      </c>
      <c r="W58" s="228"/>
      <c r="X58" s="238" t="s">
        <v>53</v>
      </c>
      <c r="Y58" s="898"/>
      <c r="Z58" s="899"/>
      <c r="AA58" s="899"/>
      <c r="AB58" s="900" t="s">
        <v>302</v>
      </c>
      <c r="AC58" s="230" t="s">
        <v>922</v>
      </c>
      <c r="AD58" s="901" t="s">
        <v>133</v>
      </c>
      <c r="AE58" s="902"/>
    </row>
    <row r="59" spans="1:31" ht="12.75" customHeight="1" x14ac:dyDescent="0.2">
      <c r="C59" s="149" t="s">
        <v>923</v>
      </c>
    </row>
    <row r="60" spans="1:31" ht="12.75" customHeight="1" x14ac:dyDescent="0.2">
      <c r="C60" s="149" t="s">
        <v>1120</v>
      </c>
    </row>
    <row r="61" spans="1:31" ht="12.75" customHeight="1" x14ac:dyDescent="0.2">
      <c r="C61" s="149" t="s">
        <v>927</v>
      </c>
    </row>
    <row r="62" spans="1:31" ht="12.75" customHeight="1" x14ac:dyDescent="0.2">
      <c r="C62" s="149" t="s">
        <v>924</v>
      </c>
    </row>
    <row r="63" spans="1:31" ht="12.75" customHeight="1" x14ac:dyDescent="0.2">
      <c r="C63" s="149" t="s">
        <v>925</v>
      </c>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W48:AE48"/>
    <mergeCell ref="B49:F50"/>
    <mergeCell ref="G49:K52"/>
    <mergeCell ref="L49:P52"/>
    <mergeCell ref="Q49:X52"/>
    <mergeCell ref="Y49:AB52"/>
    <mergeCell ref="AC49:AE52"/>
    <mergeCell ref="B51:F52"/>
    <mergeCell ref="B53:F53"/>
    <mergeCell ref="G53:K54"/>
    <mergeCell ref="L53:P53"/>
    <mergeCell ref="Z53:AA53"/>
    <mergeCell ref="AD53:AE53"/>
    <mergeCell ref="E54:F54"/>
    <mergeCell ref="L54:P54"/>
    <mergeCell ref="Y54:AB54"/>
    <mergeCell ref="AD54:AE54"/>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s>
  <phoneticPr fontId="2"/>
  <dataValidations count="5">
    <dataValidation type="list" allowBlank="1" showInputMessage="1" showErrorMessage="1" sqref="AC11:AC40 AC53:AC58 B54 D54 B56 D56 B58 D58" xr:uid="{00000000-0002-0000-0600-000000000000}">
      <formula1>"□,■"</formula1>
    </dataValidation>
    <dataValidation type="list" allowBlank="1" showInputMessage="1" showErrorMessage="1" sqref="Z11:AA11 Z13:AA13 Z15:AA15 Z17:AA17 Z19:AA19 Z21:AA21 Z23:AA23 Z25:AA25 Z27:AA27 Z29:AA29 Z31:AA31 Z33:AA33 Z35:AA35 Z37:AA37 Z39:AA39 Z53:AA53 Z55:AA55 Z57:AA57" xr:uid="{00000000-0002-0000-0600-000001000000}">
      <formula1>"年額,月額,日給,時給"</formula1>
    </dataValidation>
    <dataValidation imeMode="halfAlpha" allowBlank="1" showInputMessage="1" showErrorMessage="1" sqref="Y12:AB12 Z4:AA4 H4:I4 S11:X40 Q4:R4 Y14:AB14 Y16:AB16 Y18:AB18 Y20:AB20 Y22:AB22 Y24:AB24 Y26:AB26 Y28:AB28 Y30:AB30 Y32:AB32 Y34:AB34 Y36:AB36 Y38:AB38 Y40:AB40 S53:S58 U53:U58 W53:W58 Y54:AB54 Y56:AB56 Y58:AB58" xr:uid="{00000000-0002-0000-0600-000002000000}"/>
    <dataValidation imeMode="hiragana" allowBlank="1" showInputMessage="1" showErrorMessage="1" sqref="B11:P40 G53:P58 B53 B55 B57" xr:uid="{00000000-0002-0000-0600-000003000000}"/>
    <dataValidation type="list" allowBlank="1" showInputMessage="1" showErrorMessage="1" sqref="R11:R40" xr:uid="{00000000-0002-0000-0600-000004000000}">
      <formula1>"令和,平成,昭和"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CCFF"/>
    <pageSetUpPr fitToPage="1"/>
  </sheetPr>
  <dimension ref="A1:AE63"/>
  <sheetViews>
    <sheetView view="pageBreakPreview" zoomScale="130" zoomScaleNormal="90" zoomScaleSheetLayoutView="130" workbookViewId="0">
      <selection activeCell="Z18" sqref="Z18:AA18"/>
    </sheetView>
  </sheetViews>
  <sheetFormatPr defaultColWidth="2.77734375" defaultRowHeight="12.75" customHeight="1" x14ac:dyDescent="0.2"/>
  <cols>
    <col min="1" max="16384" width="2.77734375" style="170"/>
  </cols>
  <sheetData>
    <row r="1" spans="1:31" s="136" customFormat="1" ht="12.75" customHeight="1" x14ac:dyDescent="0.2"/>
    <row r="2" spans="1:31" ht="12.75" customHeight="1" x14ac:dyDescent="0.2">
      <c r="A2" s="149" t="s">
        <v>576</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ht="12.75" customHeight="1" x14ac:dyDescent="0.2">
      <c r="A3" s="149" t="s">
        <v>860</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589" t="s">
        <v>73</v>
      </c>
      <c r="AC3" s="589"/>
      <c r="AD3" s="589"/>
      <c r="AE3" s="589"/>
    </row>
    <row r="4" spans="1:31" ht="12.75" customHeight="1" x14ac:dyDescent="0.2">
      <c r="A4" s="149"/>
      <c r="B4" s="857" t="s">
        <v>586</v>
      </c>
      <c r="C4" s="575"/>
      <c r="D4" s="575"/>
      <c r="E4" s="575"/>
      <c r="F4" s="575"/>
      <c r="G4" s="575"/>
      <c r="H4" s="575"/>
      <c r="I4" s="575"/>
      <c r="J4" s="575"/>
      <c r="K4" s="857" t="s">
        <v>577</v>
      </c>
      <c r="L4" s="575"/>
      <c r="M4" s="575"/>
      <c r="N4" s="575"/>
      <c r="O4" s="575"/>
      <c r="P4" s="575"/>
      <c r="Q4" s="575"/>
      <c r="R4" s="575"/>
      <c r="S4" s="575"/>
      <c r="T4" s="575"/>
      <c r="U4" s="575"/>
      <c r="V4" s="575"/>
      <c r="W4" s="575"/>
      <c r="X4" s="575"/>
      <c r="Y4" s="858"/>
      <c r="Z4" s="925" t="s">
        <v>578</v>
      </c>
      <c r="AA4" s="925"/>
      <c r="AB4" s="925"/>
      <c r="AC4" s="925"/>
      <c r="AD4" s="905" t="s">
        <v>377</v>
      </c>
      <c r="AE4" s="907"/>
    </row>
    <row r="5" spans="1:31" ht="12.75" customHeight="1" x14ac:dyDescent="0.2">
      <c r="A5" s="149"/>
      <c r="B5" s="861"/>
      <c r="C5" s="862"/>
      <c r="D5" s="862"/>
      <c r="E5" s="862"/>
      <c r="F5" s="862"/>
      <c r="G5" s="862"/>
      <c r="H5" s="862"/>
      <c r="I5" s="862"/>
      <c r="J5" s="862"/>
      <c r="K5" s="861"/>
      <c r="L5" s="862"/>
      <c r="M5" s="862"/>
      <c r="N5" s="862"/>
      <c r="O5" s="862"/>
      <c r="P5" s="862"/>
      <c r="Q5" s="862"/>
      <c r="R5" s="862"/>
      <c r="S5" s="862"/>
      <c r="T5" s="862"/>
      <c r="U5" s="862"/>
      <c r="V5" s="862"/>
      <c r="W5" s="862"/>
      <c r="X5" s="862"/>
      <c r="Y5" s="863"/>
      <c r="Z5" s="861" t="s">
        <v>319</v>
      </c>
      <c r="AA5" s="862"/>
      <c r="AB5" s="862"/>
      <c r="AC5" s="863"/>
      <c r="AD5" s="911"/>
      <c r="AE5" s="913"/>
    </row>
    <row r="6" spans="1:31" ht="12.75" customHeight="1" x14ac:dyDescent="0.2">
      <c r="A6" s="149"/>
      <c r="B6" s="932"/>
      <c r="C6" s="933"/>
      <c r="D6" s="933"/>
      <c r="E6" s="933"/>
      <c r="F6" s="933"/>
      <c r="G6" s="933"/>
      <c r="H6" s="933"/>
      <c r="I6" s="933"/>
      <c r="J6" s="934"/>
      <c r="K6" s="938"/>
      <c r="L6" s="939"/>
      <c r="M6" s="939"/>
      <c r="N6" s="940"/>
      <c r="O6" s="940"/>
      <c r="P6" s="940"/>
      <c r="Q6" s="940"/>
      <c r="R6" s="940"/>
      <c r="S6" s="940"/>
      <c r="T6" s="940"/>
      <c r="U6" s="940"/>
      <c r="V6" s="940"/>
      <c r="W6" s="940"/>
      <c r="X6" s="940"/>
      <c r="Y6" s="941"/>
      <c r="Z6" s="613"/>
      <c r="AA6" s="614"/>
      <c r="AB6" s="156" t="s">
        <v>579</v>
      </c>
      <c r="AC6" s="158"/>
      <c r="AD6" s="240" t="s">
        <v>580</v>
      </c>
      <c r="AE6" s="158" t="s">
        <v>25</v>
      </c>
    </row>
    <row r="7" spans="1:31" ht="12.75" customHeight="1" x14ac:dyDescent="0.2">
      <c r="A7" s="149"/>
      <c r="B7" s="935"/>
      <c r="C7" s="936"/>
      <c r="D7" s="936"/>
      <c r="E7" s="936"/>
      <c r="F7" s="936"/>
      <c r="G7" s="936"/>
      <c r="H7" s="936"/>
      <c r="I7" s="936"/>
      <c r="J7" s="937"/>
      <c r="K7" s="926"/>
      <c r="L7" s="927"/>
      <c r="M7" s="927"/>
      <c r="N7" s="928"/>
      <c r="O7" s="928"/>
      <c r="P7" s="928"/>
      <c r="Q7" s="928"/>
      <c r="R7" s="928"/>
      <c r="S7" s="928"/>
      <c r="T7" s="928"/>
      <c r="U7" s="928"/>
      <c r="V7" s="928"/>
      <c r="W7" s="928"/>
      <c r="X7" s="928"/>
      <c r="Y7" s="929"/>
      <c r="Z7" s="930"/>
      <c r="AA7" s="931"/>
      <c r="AB7" s="146" t="s">
        <v>72</v>
      </c>
      <c r="AC7" s="241"/>
      <c r="AD7" s="242" t="s">
        <v>487</v>
      </c>
      <c r="AE7" s="159" t="s">
        <v>133</v>
      </c>
    </row>
    <row r="8" spans="1:31" ht="12.75" customHeight="1" x14ac:dyDescent="0.2">
      <c r="A8" s="149"/>
      <c r="B8" s="932"/>
      <c r="C8" s="933"/>
      <c r="D8" s="933"/>
      <c r="E8" s="933"/>
      <c r="F8" s="933"/>
      <c r="G8" s="933"/>
      <c r="H8" s="933"/>
      <c r="I8" s="933"/>
      <c r="J8" s="934"/>
      <c r="K8" s="938"/>
      <c r="L8" s="939"/>
      <c r="M8" s="939"/>
      <c r="N8" s="940"/>
      <c r="O8" s="940"/>
      <c r="P8" s="940"/>
      <c r="Q8" s="940"/>
      <c r="R8" s="940"/>
      <c r="S8" s="940"/>
      <c r="T8" s="940"/>
      <c r="U8" s="940"/>
      <c r="V8" s="940"/>
      <c r="W8" s="940"/>
      <c r="X8" s="940"/>
      <c r="Y8" s="941"/>
      <c r="Z8" s="613"/>
      <c r="AA8" s="614"/>
      <c r="AB8" s="156" t="s">
        <v>579</v>
      </c>
      <c r="AC8" s="158"/>
      <c r="AD8" s="240" t="s">
        <v>580</v>
      </c>
      <c r="AE8" s="158" t="s">
        <v>25</v>
      </c>
    </row>
    <row r="9" spans="1:31" ht="12.75" customHeight="1" x14ac:dyDescent="0.2">
      <c r="A9" s="149"/>
      <c r="B9" s="935"/>
      <c r="C9" s="936"/>
      <c r="D9" s="936"/>
      <c r="E9" s="936"/>
      <c r="F9" s="936"/>
      <c r="G9" s="936"/>
      <c r="H9" s="936"/>
      <c r="I9" s="936"/>
      <c r="J9" s="937"/>
      <c r="K9" s="926"/>
      <c r="L9" s="927"/>
      <c r="M9" s="927"/>
      <c r="N9" s="928"/>
      <c r="O9" s="928"/>
      <c r="P9" s="928"/>
      <c r="Q9" s="928"/>
      <c r="R9" s="928"/>
      <c r="S9" s="928"/>
      <c r="T9" s="928"/>
      <c r="U9" s="928"/>
      <c r="V9" s="928"/>
      <c r="W9" s="928"/>
      <c r="X9" s="928"/>
      <c r="Y9" s="929"/>
      <c r="Z9" s="930"/>
      <c r="AA9" s="931"/>
      <c r="AB9" s="146" t="s">
        <v>72</v>
      </c>
      <c r="AC9" s="241"/>
      <c r="AD9" s="242" t="s">
        <v>487</v>
      </c>
      <c r="AE9" s="159" t="s">
        <v>133</v>
      </c>
    </row>
    <row r="10" spans="1:31" ht="12.75" customHeight="1" x14ac:dyDescent="0.2">
      <c r="A10" s="149"/>
      <c r="B10" s="932"/>
      <c r="C10" s="933"/>
      <c r="D10" s="933"/>
      <c r="E10" s="933"/>
      <c r="F10" s="933"/>
      <c r="G10" s="933"/>
      <c r="H10" s="933"/>
      <c r="I10" s="933"/>
      <c r="J10" s="934"/>
      <c r="K10" s="938"/>
      <c r="L10" s="939"/>
      <c r="M10" s="939"/>
      <c r="N10" s="940"/>
      <c r="O10" s="940"/>
      <c r="P10" s="940"/>
      <c r="Q10" s="940"/>
      <c r="R10" s="940"/>
      <c r="S10" s="940"/>
      <c r="T10" s="940"/>
      <c r="U10" s="940"/>
      <c r="V10" s="940"/>
      <c r="W10" s="940"/>
      <c r="X10" s="940"/>
      <c r="Y10" s="941"/>
      <c r="Z10" s="613"/>
      <c r="AA10" s="614"/>
      <c r="AB10" s="156" t="s">
        <v>579</v>
      </c>
      <c r="AC10" s="158"/>
      <c r="AD10" s="240" t="s">
        <v>580</v>
      </c>
      <c r="AE10" s="158" t="s">
        <v>25</v>
      </c>
    </row>
    <row r="11" spans="1:31" ht="12.75" customHeight="1" x14ac:dyDescent="0.2">
      <c r="A11" s="149"/>
      <c r="B11" s="935"/>
      <c r="C11" s="936"/>
      <c r="D11" s="936"/>
      <c r="E11" s="936"/>
      <c r="F11" s="936"/>
      <c r="G11" s="936"/>
      <c r="H11" s="936"/>
      <c r="I11" s="936"/>
      <c r="J11" s="937"/>
      <c r="K11" s="926"/>
      <c r="L11" s="927"/>
      <c r="M11" s="927"/>
      <c r="N11" s="928"/>
      <c r="O11" s="928"/>
      <c r="P11" s="928"/>
      <c r="Q11" s="928"/>
      <c r="R11" s="928"/>
      <c r="S11" s="928"/>
      <c r="T11" s="928"/>
      <c r="U11" s="928"/>
      <c r="V11" s="928"/>
      <c r="W11" s="928"/>
      <c r="X11" s="928"/>
      <c r="Y11" s="929"/>
      <c r="Z11" s="930"/>
      <c r="AA11" s="931"/>
      <c r="AB11" s="146" t="s">
        <v>72</v>
      </c>
      <c r="AC11" s="241"/>
      <c r="AD11" s="242" t="s">
        <v>487</v>
      </c>
      <c r="AE11" s="159" t="s">
        <v>133</v>
      </c>
    </row>
    <row r="12" spans="1:31" ht="12.75" customHeight="1" x14ac:dyDescent="0.2">
      <c r="A12" s="149"/>
      <c r="B12" s="932"/>
      <c r="C12" s="933"/>
      <c r="D12" s="933"/>
      <c r="E12" s="933"/>
      <c r="F12" s="933"/>
      <c r="G12" s="933"/>
      <c r="H12" s="933"/>
      <c r="I12" s="933"/>
      <c r="J12" s="934"/>
      <c r="K12" s="938"/>
      <c r="L12" s="939"/>
      <c r="M12" s="939"/>
      <c r="N12" s="940"/>
      <c r="O12" s="940"/>
      <c r="P12" s="940"/>
      <c r="Q12" s="940"/>
      <c r="R12" s="940"/>
      <c r="S12" s="940"/>
      <c r="T12" s="940"/>
      <c r="U12" s="940"/>
      <c r="V12" s="940"/>
      <c r="W12" s="940"/>
      <c r="X12" s="940"/>
      <c r="Y12" s="941"/>
      <c r="Z12" s="613"/>
      <c r="AA12" s="614"/>
      <c r="AB12" s="156" t="s">
        <v>579</v>
      </c>
      <c r="AC12" s="158"/>
      <c r="AD12" s="240" t="s">
        <v>580</v>
      </c>
      <c r="AE12" s="158" t="s">
        <v>25</v>
      </c>
    </row>
    <row r="13" spans="1:31" ht="12.75" customHeight="1" x14ac:dyDescent="0.2">
      <c r="A13" s="149"/>
      <c r="B13" s="935"/>
      <c r="C13" s="936"/>
      <c r="D13" s="936"/>
      <c r="E13" s="936"/>
      <c r="F13" s="936"/>
      <c r="G13" s="936"/>
      <c r="H13" s="936"/>
      <c r="I13" s="936"/>
      <c r="J13" s="937"/>
      <c r="K13" s="926"/>
      <c r="L13" s="927"/>
      <c r="M13" s="927"/>
      <c r="N13" s="928"/>
      <c r="O13" s="928"/>
      <c r="P13" s="928"/>
      <c r="Q13" s="928"/>
      <c r="R13" s="928"/>
      <c r="S13" s="928"/>
      <c r="T13" s="928"/>
      <c r="U13" s="928"/>
      <c r="V13" s="928"/>
      <c r="W13" s="928"/>
      <c r="X13" s="928"/>
      <c r="Y13" s="929"/>
      <c r="Z13" s="930"/>
      <c r="AA13" s="931"/>
      <c r="AB13" s="146" t="s">
        <v>72</v>
      </c>
      <c r="AC13" s="241"/>
      <c r="AD13" s="242" t="s">
        <v>487</v>
      </c>
      <c r="AE13" s="159" t="s">
        <v>133</v>
      </c>
    </row>
    <row r="14" spans="1:31" ht="12.75" customHeight="1" x14ac:dyDescent="0.2">
      <c r="A14" s="149"/>
      <c r="B14" s="932"/>
      <c r="C14" s="933"/>
      <c r="D14" s="933"/>
      <c r="E14" s="933"/>
      <c r="F14" s="933"/>
      <c r="G14" s="933"/>
      <c r="H14" s="933"/>
      <c r="I14" s="933"/>
      <c r="J14" s="934"/>
      <c r="K14" s="938"/>
      <c r="L14" s="939"/>
      <c r="M14" s="939"/>
      <c r="N14" s="940"/>
      <c r="O14" s="940"/>
      <c r="P14" s="940"/>
      <c r="Q14" s="940"/>
      <c r="R14" s="940"/>
      <c r="S14" s="940"/>
      <c r="T14" s="940"/>
      <c r="U14" s="940"/>
      <c r="V14" s="940"/>
      <c r="W14" s="940"/>
      <c r="X14" s="940"/>
      <c r="Y14" s="941"/>
      <c r="Z14" s="613"/>
      <c r="AA14" s="614"/>
      <c r="AB14" s="156" t="s">
        <v>579</v>
      </c>
      <c r="AC14" s="158"/>
      <c r="AD14" s="240" t="s">
        <v>580</v>
      </c>
      <c r="AE14" s="158" t="s">
        <v>25</v>
      </c>
    </row>
    <row r="15" spans="1:31" ht="12.75" customHeight="1" x14ac:dyDescent="0.2">
      <c r="A15" s="149"/>
      <c r="B15" s="935"/>
      <c r="C15" s="936"/>
      <c r="D15" s="936"/>
      <c r="E15" s="936"/>
      <c r="F15" s="936"/>
      <c r="G15" s="936"/>
      <c r="H15" s="936"/>
      <c r="I15" s="936"/>
      <c r="J15" s="937"/>
      <c r="K15" s="926"/>
      <c r="L15" s="927"/>
      <c r="M15" s="927"/>
      <c r="N15" s="928"/>
      <c r="O15" s="928"/>
      <c r="P15" s="928"/>
      <c r="Q15" s="928"/>
      <c r="R15" s="928"/>
      <c r="S15" s="928"/>
      <c r="T15" s="928"/>
      <c r="U15" s="928"/>
      <c r="V15" s="928"/>
      <c r="W15" s="928"/>
      <c r="X15" s="928"/>
      <c r="Y15" s="929"/>
      <c r="Z15" s="930"/>
      <c r="AA15" s="931"/>
      <c r="AB15" s="146" t="s">
        <v>72</v>
      </c>
      <c r="AC15" s="241"/>
      <c r="AD15" s="242" t="s">
        <v>487</v>
      </c>
      <c r="AE15" s="159" t="s">
        <v>133</v>
      </c>
    </row>
    <row r="16" spans="1:31" ht="12.75" customHeight="1" x14ac:dyDescent="0.2">
      <c r="A16" s="149"/>
      <c r="B16" s="932"/>
      <c r="C16" s="933"/>
      <c r="D16" s="933"/>
      <c r="E16" s="933"/>
      <c r="F16" s="933"/>
      <c r="G16" s="933"/>
      <c r="H16" s="933"/>
      <c r="I16" s="933"/>
      <c r="J16" s="934"/>
      <c r="K16" s="938"/>
      <c r="L16" s="939"/>
      <c r="M16" s="939"/>
      <c r="N16" s="940"/>
      <c r="O16" s="940"/>
      <c r="P16" s="940"/>
      <c r="Q16" s="940"/>
      <c r="R16" s="940"/>
      <c r="S16" s="940"/>
      <c r="T16" s="940"/>
      <c r="U16" s="940"/>
      <c r="V16" s="940"/>
      <c r="W16" s="940"/>
      <c r="X16" s="940"/>
      <c r="Y16" s="941"/>
      <c r="Z16" s="613"/>
      <c r="AA16" s="614"/>
      <c r="AB16" s="156" t="s">
        <v>579</v>
      </c>
      <c r="AC16" s="158"/>
      <c r="AD16" s="240" t="s">
        <v>580</v>
      </c>
      <c r="AE16" s="158" t="s">
        <v>25</v>
      </c>
    </row>
    <row r="17" spans="1:31" ht="12.75" customHeight="1" x14ac:dyDescent="0.2">
      <c r="A17" s="149"/>
      <c r="B17" s="935"/>
      <c r="C17" s="936"/>
      <c r="D17" s="936"/>
      <c r="E17" s="936"/>
      <c r="F17" s="936"/>
      <c r="G17" s="936"/>
      <c r="H17" s="936"/>
      <c r="I17" s="936"/>
      <c r="J17" s="937"/>
      <c r="K17" s="926"/>
      <c r="L17" s="927"/>
      <c r="M17" s="927"/>
      <c r="N17" s="928"/>
      <c r="O17" s="928"/>
      <c r="P17" s="928"/>
      <c r="Q17" s="928"/>
      <c r="R17" s="928"/>
      <c r="S17" s="928"/>
      <c r="T17" s="928"/>
      <c r="U17" s="928"/>
      <c r="V17" s="928"/>
      <c r="W17" s="928"/>
      <c r="X17" s="928"/>
      <c r="Y17" s="929"/>
      <c r="Z17" s="930"/>
      <c r="AA17" s="931"/>
      <c r="AB17" s="146" t="s">
        <v>72</v>
      </c>
      <c r="AC17" s="241"/>
      <c r="AD17" s="242" t="s">
        <v>487</v>
      </c>
      <c r="AE17" s="159" t="s">
        <v>133</v>
      </c>
    </row>
    <row r="18" spans="1:31" ht="12.75" customHeight="1" x14ac:dyDescent="0.2">
      <c r="A18" s="149"/>
      <c r="B18" s="932"/>
      <c r="C18" s="933"/>
      <c r="D18" s="933"/>
      <c r="E18" s="933"/>
      <c r="F18" s="933"/>
      <c r="G18" s="933"/>
      <c r="H18" s="933"/>
      <c r="I18" s="933"/>
      <c r="J18" s="934"/>
      <c r="K18" s="938"/>
      <c r="L18" s="939"/>
      <c r="M18" s="939"/>
      <c r="N18" s="940"/>
      <c r="O18" s="940"/>
      <c r="P18" s="940"/>
      <c r="Q18" s="940"/>
      <c r="R18" s="940"/>
      <c r="S18" s="940"/>
      <c r="T18" s="940"/>
      <c r="U18" s="940"/>
      <c r="V18" s="940"/>
      <c r="W18" s="940"/>
      <c r="X18" s="940"/>
      <c r="Y18" s="941"/>
      <c r="Z18" s="613"/>
      <c r="AA18" s="614"/>
      <c r="AB18" s="156" t="s">
        <v>579</v>
      </c>
      <c r="AC18" s="158"/>
      <c r="AD18" s="240" t="s">
        <v>580</v>
      </c>
      <c r="AE18" s="158" t="s">
        <v>25</v>
      </c>
    </row>
    <row r="19" spans="1:31" ht="12.75" customHeight="1" x14ac:dyDescent="0.2">
      <c r="A19" s="149"/>
      <c r="B19" s="935"/>
      <c r="C19" s="936"/>
      <c r="D19" s="936"/>
      <c r="E19" s="936"/>
      <c r="F19" s="936"/>
      <c r="G19" s="936"/>
      <c r="H19" s="936"/>
      <c r="I19" s="936"/>
      <c r="J19" s="937"/>
      <c r="K19" s="926"/>
      <c r="L19" s="927"/>
      <c r="M19" s="927"/>
      <c r="N19" s="928"/>
      <c r="O19" s="928"/>
      <c r="P19" s="928"/>
      <c r="Q19" s="928"/>
      <c r="R19" s="928"/>
      <c r="S19" s="928"/>
      <c r="T19" s="928"/>
      <c r="U19" s="928"/>
      <c r="V19" s="928"/>
      <c r="W19" s="928"/>
      <c r="X19" s="928"/>
      <c r="Y19" s="929"/>
      <c r="Z19" s="930"/>
      <c r="AA19" s="931"/>
      <c r="AB19" s="146" t="s">
        <v>72</v>
      </c>
      <c r="AC19" s="241"/>
      <c r="AD19" s="242" t="s">
        <v>487</v>
      </c>
      <c r="AE19" s="159" t="s">
        <v>133</v>
      </c>
    </row>
    <row r="20" spans="1:31" ht="12.75" customHeight="1" x14ac:dyDescent="0.2">
      <c r="A20" s="149"/>
      <c r="B20" s="932"/>
      <c r="C20" s="933"/>
      <c r="D20" s="933"/>
      <c r="E20" s="933"/>
      <c r="F20" s="933"/>
      <c r="G20" s="933"/>
      <c r="H20" s="933"/>
      <c r="I20" s="933"/>
      <c r="J20" s="934"/>
      <c r="K20" s="938"/>
      <c r="L20" s="939"/>
      <c r="M20" s="939"/>
      <c r="N20" s="940"/>
      <c r="O20" s="940"/>
      <c r="P20" s="940"/>
      <c r="Q20" s="940"/>
      <c r="R20" s="940"/>
      <c r="S20" s="940"/>
      <c r="T20" s="940"/>
      <c r="U20" s="940"/>
      <c r="V20" s="940"/>
      <c r="W20" s="940"/>
      <c r="X20" s="940"/>
      <c r="Y20" s="941"/>
      <c r="Z20" s="613"/>
      <c r="AA20" s="614"/>
      <c r="AB20" s="156" t="s">
        <v>579</v>
      </c>
      <c r="AC20" s="158"/>
      <c r="AD20" s="240" t="s">
        <v>580</v>
      </c>
      <c r="AE20" s="158" t="s">
        <v>25</v>
      </c>
    </row>
    <row r="21" spans="1:31" ht="12.75" customHeight="1" x14ac:dyDescent="0.2">
      <c r="A21" s="149"/>
      <c r="B21" s="935"/>
      <c r="C21" s="936"/>
      <c r="D21" s="936"/>
      <c r="E21" s="936"/>
      <c r="F21" s="936"/>
      <c r="G21" s="936"/>
      <c r="H21" s="936"/>
      <c r="I21" s="936"/>
      <c r="J21" s="937"/>
      <c r="K21" s="926"/>
      <c r="L21" s="927"/>
      <c r="M21" s="927"/>
      <c r="N21" s="928"/>
      <c r="O21" s="928"/>
      <c r="P21" s="928"/>
      <c r="Q21" s="928"/>
      <c r="R21" s="928"/>
      <c r="S21" s="928"/>
      <c r="T21" s="928"/>
      <c r="U21" s="928"/>
      <c r="V21" s="928"/>
      <c r="W21" s="928"/>
      <c r="X21" s="928"/>
      <c r="Y21" s="929"/>
      <c r="Z21" s="930"/>
      <c r="AA21" s="931"/>
      <c r="AB21" s="146" t="s">
        <v>72</v>
      </c>
      <c r="AC21" s="241"/>
      <c r="AD21" s="242" t="s">
        <v>487</v>
      </c>
      <c r="AE21" s="159" t="s">
        <v>133</v>
      </c>
    </row>
    <row r="22" spans="1:31" ht="12.75" customHeight="1" x14ac:dyDescent="0.2">
      <c r="A22" s="149"/>
      <c r="B22" s="932"/>
      <c r="C22" s="933"/>
      <c r="D22" s="933"/>
      <c r="E22" s="933"/>
      <c r="F22" s="933"/>
      <c r="G22" s="933"/>
      <c r="H22" s="933"/>
      <c r="I22" s="933"/>
      <c r="J22" s="934"/>
      <c r="K22" s="938"/>
      <c r="L22" s="939"/>
      <c r="M22" s="939"/>
      <c r="N22" s="940"/>
      <c r="O22" s="940"/>
      <c r="P22" s="940"/>
      <c r="Q22" s="940"/>
      <c r="R22" s="940"/>
      <c r="S22" s="940"/>
      <c r="T22" s="940"/>
      <c r="U22" s="940"/>
      <c r="V22" s="940"/>
      <c r="W22" s="940"/>
      <c r="X22" s="940"/>
      <c r="Y22" s="941"/>
      <c r="Z22" s="613"/>
      <c r="AA22" s="614"/>
      <c r="AB22" s="156" t="s">
        <v>579</v>
      </c>
      <c r="AC22" s="158"/>
      <c r="AD22" s="240" t="s">
        <v>580</v>
      </c>
      <c r="AE22" s="158" t="s">
        <v>25</v>
      </c>
    </row>
    <row r="23" spans="1:31" ht="12.75" customHeight="1" x14ac:dyDescent="0.2">
      <c r="A23" s="149"/>
      <c r="B23" s="935"/>
      <c r="C23" s="936"/>
      <c r="D23" s="936"/>
      <c r="E23" s="936"/>
      <c r="F23" s="936"/>
      <c r="G23" s="936"/>
      <c r="H23" s="936"/>
      <c r="I23" s="936"/>
      <c r="J23" s="937"/>
      <c r="K23" s="926"/>
      <c r="L23" s="927"/>
      <c r="M23" s="927"/>
      <c r="N23" s="928"/>
      <c r="O23" s="928"/>
      <c r="P23" s="928"/>
      <c r="Q23" s="928"/>
      <c r="R23" s="928"/>
      <c r="S23" s="928"/>
      <c r="T23" s="928"/>
      <c r="U23" s="928"/>
      <c r="V23" s="928"/>
      <c r="W23" s="928"/>
      <c r="X23" s="928"/>
      <c r="Y23" s="929"/>
      <c r="Z23" s="930"/>
      <c r="AA23" s="931"/>
      <c r="AB23" s="146" t="s">
        <v>72</v>
      </c>
      <c r="AC23" s="241"/>
      <c r="AD23" s="242" t="s">
        <v>487</v>
      </c>
      <c r="AE23" s="159" t="s">
        <v>133</v>
      </c>
    </row>
    <row r="24" spans="1:31" ht="12.75" customHeight="1" x14ac:dyDescent="0.2">
      <c r="A24" s="149"/>
      <c r="B24" s="932"/>
      <c r="C24" s="933"/>
      <c r="D24" s="933"/>
      <c r="E24" s="933"/>
      <c r="F24" s="933"/>
      <c r="G24" s="933"/>
      <c r="H24" s="933"/>
      <c r="I24" s="933"/>
      <c r="J24" s="934"/>
      <c r="K24" s="938"/>
      <c r="L24" s="939"/>
      <c r="M24" s="939"/>
      <c r="N24" s="940"/>
      <c r="O24" s="940"/>
      <c r="P24" s="940"/>
      <c r="Q24" s="940"/>
      <c r="R24" s="940"/>
      <c r="S24" s="940"/>
      <c r="T24" s="940"/>
      <c r="U24" s="940"/>
      <c r="V24" s="940"/>
      <c r="W24" s="940"/>
      <c r="X24" s="940"/>
      <c r="Y24" s="941"/>
      <c r="Z24" s="613"/>
      <c r="AA24" s="614"/>
      <c r="AB24" s="156" t="s">
        <v>579</v>
      </c>
      <c r="AC24" s="158"/>
      <c r="AD24" s="240" t="s">
        <v>580</v>
      </c>
      <c r="AE24" s="158" t="s">
        <v>25</v>
      </c>
    </row>
    <row r="25" spans="1:31" ht="12.75" customHeight="1" x14ac:dyDescent="0.2">
      <c r="A25" s="149"/>
      <c r="B25" s="935"/>
      <c r="C25" s="936"/>
      <c r="D25" s="936"/>
      <c r="E25" s="936"/>
      <c r="F25" s="936"/>
      <c r="G25" s="936"/>
      <c r="H25" s="936"/>
      <c r="I25" s="936"/>
      <c r="J25" s="937"/>
      <c r="K25" s="926"/>
      <c r="L25" s="927"/>
      <c r="M25" s="927"/>
      <c r="N25" s="928"/>
      <c r="O25" s="928"/>
      <c r="P25" s="928"/>
      <c r="Q25" s="928"/>
      <c r="R25" s="928"/>
      <c r="S25" s="928"/>
      <c r="T25" s="928"/>
      <c r="U25" s="928"/>
      <c r="V25" s="928"/>
      <c r="W25" s="928"/>
      <c r="X25" s="928"/>
      <c r="Y25" s="929"/>
      <c r="Z25" s="615"/>
      <c r="AA25" s="616"/>
      <c r="AB25" s="243" t="s">
        <v>72</v>
      </c>
      <c r="AC25" s="217"/>
      <c r="AD25" s="244" t="s">
        <v>487</v>
      </c>
      <c r="AE25" s="162" t="s">
        <v>133</v>
      </c>
    </row>
    <row r="26" spans="1:31" ht="12.75" customHeight="1" x14ac:dyDescent="0.2">
      <c r="A26" s="148"/>
      <c r="B26" s="146" t="s">
        <v>861</v>
      </c>
      <c r="C26" s="146"/>
      <c r="D26" s="146"/>
      <c r="E26" s="146"/>
      <c r="F26" s="146"/>
      <c r="G26" s="146"/>
      <c r="H26" s="146"/>
      <c r="I26" s="147"/>
      <c r="J26" s="147"/>
      <c r="K26" s="147"/>
      <c r="L26" s="147"/>
      <c r="M26" s="147"/>
      <c r="N26" s="147"/>
      <c r="O26" s="147"/>
      <c r="P26" s="147"/>
      <c r="Q26" s="147"/>
      <c r="R26" s="146"/>
      <c r="S26" s="146"/>
      <c r="T26" s="148"/>
      <c r="U26" s="148"/>
      <c r="V26" s="148"/>
      <c r="W26" s="148"/>
      <c r="X26" s="148"/>
      <c r="Y26" s="146"/>
      <c r="Z26" s="146"/>
      <c r="AA26" s="146"/>
      <c r="AB26" s="146"/>
      <c r="AC26" s="146"/>
      <c r="AD26" s="146"/>
      <c r="AE26" s="146"/>
    </row>
    <row r="27" spans="1:31" ht="12.75" customHeight="1" x14ac:dyDescent="0.2">
      <c r="A27" s="148"/>
      <c r="B27" s="146" t="s">
        <v>862</v>
      </c>
      <c r="C27" s="146"/>
      <c r="D27" s="146"/>
      <c r="E27" s="146"/>
      <c r="F27" s="146"/>
      <c r="G27" s="146"/>
      <c r="H27" s="146"/>
      <c r="I27" s="147"/>
      <c r="J27" s="147"/>
      <c r="K27" s="147"/>
      <c r="L27" s="147"/>
      <c r="M27" s="147"/>
      <c r="N27" s="147"/>
      <c r="O27" s="147"/>
      <c r="P27" s="147"/>
      <c r="Q27" s="147"/>
      <c r="R27" s="146"/>
      <c r="S27" s="146"/>
      <c r="T27" s="146"/>
      <c r="U27" s="146"/>
      <c r="V27" s="148"/>
      <c r="W27" s="148"/>
      <c r="X27" s="148"/>
      <c r="Y27" s="146"/>
      <c r="Z27" s="146"/>
      <c r="AA27" s="146"/>
      <c r="AB27" s="146"/>
      <c r="AC27" s="146"/>
      <c r="AD27" s="146"/>
      <c r="AE27" s="146"/>
    </row>
    <row r="28" spans="1:31" ht="12.75" customHeight="1" x14ac:dyDescent="0.2">
      <c r="A28" s="148"/>
      <c r="B28" s="146"/>
      <c r="C28" s="146"/>
      <c r="D28" s="146"/>
      <c r="E28" s="146"/>
      <c r="F28" s="146"/>
      <c r="G28" s="146"/>
      <c r="H28" s="146"/>
      <c r="I28" s="147"/>
      <c r="J28" s="147"/>
      <c r="K28" s="147"/>
      <c r="L28" s="147"/>
      <c r="M28" s="147"/>
      <c r="N28" s="147"/>
      <c r="O28" s="147"/>
      <c r="P28" s="147"/>
      <c r="Q28" s="147"/>
      <c r="R28" s="146"/>
      <c r="S28" s="146"/>
      <c r="T28" s="146"/>
      <c r="U28" s="146"/>
      <c r="V28" s="148"/>
      <c r="W28" s="148"/>
      <c r="X28" s="148"/>
      <c r="Y28" s="146"/>
      <c r="Z28" s="146"/>
      <c r="AA28" s="146"/>
      <c r="AB28" s="146"/>
      <c r="AC28" s="146"/>
      <c r="AD28" s="146"/>
      <c r="AE28" s="146"/>
    </row>
    <row r="29" spans="1:31" ht="12.75" customHeight="1" x14ac:dyDescent="0.2">
      <c r="A29" s="149" t="s">
        <v>863</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589" t="s">
        <v>73</v>
      </c>
      <c r="AC29" s="589"/>
      <c r="AD29" s="589"/>
      <c r="AE29" s="589"/>
    </row>
    <row r="30" spans="1:31" ht="12.75" customHeight="1" x14ac:dyDescent="0.2">
      <c r="A30" s="149"/>
      <c r="B30" s="942" t="s">
        <v>581</v>
      </c>
      <c r="C30" s="943"/>
      <c r="D30" s="943"/>
      <c r="E30" s="943"/>
      <c r="F30" s="943"/>
      <c r="G30" s="943"/>
      <c r="H30" s="943"/>
      <c r="I30" s="944"/>
      <c r="J30" s="857" t="s">
        <v>577</v>
      </c>
      <c r="K30" s="575"/>
      <c r="L30" s="575"/>
      <c r="M30" s="575"/>
      <c r="N30" s="575"/>
      <c r="O30" s="575"/>
      <c r="P30" s="575"/>
      <c r="Q30" s="575"/>
      <c r="R30" s="575"/>
      <c r="S30" s="575"/>
      <c r="T30" s="575"/>
      <c r="U30" s="858"/>
      <c r="V30" s="925" t="s">
        <v>578</v>
      </c>
      <c r="W30" s="925"/>
      <c r="X30" s="925"/>
      <c r="Y30" s="925"/>
      <c r="Z30" s="857" t="s">
        <v>582</v>
      </c>
      <c r="AA30" s="575"/>
      <c r="AB30" s="575"/>
      <c r="AC30" s="858"/>
      <c r="AD30" s="905" t="s">
        <v>377</v>
      </c>
      <c r="AE30" s="858"/>
    </row>
    <row r="31" spans="1:31" ht="12.75" customHeight="1" x14ac:dyDescent="0.2">
      <c r="A31" s="149"/>
      <c r="B31" s="945" t="s">
        <v>583</v>
      </c>
      <c r="C31" s="946"/>
      <c r="D31" s="946"/>
      <c r="E31" s="946"/>
      <c r="F31" s="946"/>
      <c r="G31" s="946"/>
      <c r="H31" s="946"/>
      <c r="I31" s="947"/>
      <c r="J31" s="861"/>
      <c r="K31" s="862"/>
      <c r="L31" s="862"/>
      <c r="M31" s="862"/>
      <c r="N31" s="862"/>
      <c r="O31" s="862"/>
      <c r="P31" s="862"/>
      <c r="Q31" s="862"/>
      <c r="R31" s="862"/>
      <c r="S31" s="862"/>
      <c r="T31" s="862"/>
      <c r="U31" s="863"/>
      <c r="V31" s="948" t="s">
        <v>319</v>
      </c>
      <c r="W31" s="949"/>
      <c r="X31" s="949"/>
      <c r="Y31" s="950"/>
      <c r="Z31" s="861"/>
      <c r="AA31" s="862"/>
      <c r="AB31" s="862"/>
      <c r="AC31" s="863"/>
      <c r="AD31" s="861"/>
      <c r="AE31" s="863"/>
    </row>
    <row r="32" spans="1:31" ht="12.75" customHeight="1" x14ac:dyDescent="0.2">
      <c r="A32" s="149"/>
      <c r="B32" s="964"/>
      <c r="C32" s="965"/>
      <c r="D32" s="965"/>
      <c r="E32" s="965"/>
      <c r="F32" s="965"/>
      <c r="G32" s="965"/>
      <c r="H32" s="965"/>
      <c r="I32" s="966"/>
      <c r="J32" s="967"/>
      <c r="K32" s="940"/>
      <c r="L32" s="940"/>
      <c r="M32" s="940"/>
      <c r="N32" s="940"/>
      <c r="O32" s="940"/>
      <c r="P32" s="940"/>
      <c r="Q32" s="940"/>
      <c r="R32" s="940"/>
      <c r="S32" s="940"/>
      <c r="T32" s="940"/>
      <c r="U32" s="941"/>
      <c r="V32" s="613"/>
      <c r="W32" s="614"/>
      <c r="X32" s="156" t="s">
        <v>579</v>
      </c>
      <c r="Y32" s="158"/>
      <c r="Z32" s="240" t="s">
        <v>580</v>
      </c>
      <c r="AA32" s="839" t="s">
        <v>584</v>
      </c>
      <c r="AB32" s="839"/>
      <c r="AC32" s="951"/>
      <c r="AD32" s="240" t="s">
        <v>580</v>
      </c>
      <c r="AE32" s="158" t="s">
        <v>25</v>
      </c>
    </row>
    <row r="33" spans="1:31" ht="12.75" customHeight="1" x14ac:dyDescent="0.2">
      <c r="A33" s="149"/>
      <c r="B33" s="952"/>
      <c r="C33" s="953"/>
      <c r="D33" s="953"/>
      <c r="E33" s="953"/>
      <c r="F33" s="953"/>
      <c r="G33" s="953"/>
      <c r="H33" s="953"/>
      <c r="I33" s="954"/>
      <c r="J33" s="958"/>
      <c r="K33" s="959"/>
      <c r="L33" s="959"/>
      <c r="M33" s="959"/>
      <c r="N33" s="959"/>
      <c r="O33" s="959"/>
      <c r="P33" s="959"/>
      <c r="Q33" s="959"/>
      <c r="R33" s="959"/>
      <c r="S33" s="959"/>
      <c r="T33" s="959"/>
      <c r="U33" s="960"/>
      <c r="V33" s="930"/>
      <c r="W33" s="931"/>
      <c r="X33" s="146" t="s">
        <v>72</v>
      </c>
      <c r="Y33" s="159"/>
      <c r="Z33" s="242" t="s">
        <v>487</v>
      </c>
      <c r="AA33" s="961" t="s">
        <v>585</v>
      </c>
      <c r="AB33" s="961"/>
      <c r="AC33" s="962"/>
      <c r="AD33" s="242" t="s">
        <v>487</v>
      </c>
      <c r="AE33" s="159" t="s">
        <v>133</v>
      </c>
    </row>
    <row r="34" spans="1:31" ht="12.75" customHeight="1" x14ac:dyDescent="0.2">
      <c r="A34" s="149"/>
      <c r="B34" s="955"/>
      <c r="C34" s="956"/>
      <c r="D34" s="956"/>
      <c r="E34" s="956"/>
      <c r="F34" s="956"/>
      <c r="G34" s="956"/>
      <c r="H34" s="956"/>
      <c r="I34" s="957"/>
      <c r="J34" s="963"/>
      <c r="K34" s="928"/>
      <c r="L34" s="928"/>
      <c r="M34" s="928"/>
      <c r="N34" s="928"/>
      <c r="O34" s="928"/>
      <c r="P34" s="928"/>
      <c r="Q34" s="928"/>
      <c r="R34" s="928"/>
      <c r="S34" s="928"/>
      <c r="T34" s="928"/>
      <c r="U34" s="929"/>
      <c r="V34" s="968"/>
      <c r="W34" s="589"/>
      <c r="X34" s="161"/>
      <c r="Y34" s="162"/>
      <c r="Z34" s="245"/>
      <c r="AA34" s="161"/>
      <c r="AB34" s="161"/>
      <c r="AC34" s="162"/>
      <c r="AD34" s="245"/>
      <c r="AE34" s="162"/>
    </row>
    <row r="35" spans="1:31" ht="12.75" customHeight="1" x14ac:dyDescent="0.2">
      <c r="A35" s="149"/>
      <c r="B35" s="964"/>
      <c r="C35" s="965"/>
      <c r="D35" s="965"/>
      <c r="E35" s="965"/>
      <c r="F35" s="965"/>
      <c r="G35" s="965"/>
      <c r="H35" s="965"/>
      <c r="I35" s="966"/>
      <c r="J35" s="967"/>
      <c r="K35" s="940"/>
      <c r="L35" s="940"/>
      <c r="M35" s="940"/>
      <c r="N35" s="940"/>
      <c r="O35" s="940"/>
      <c r="P35" s="940"/>
      <c r="Q35" s="940"/>
      <c r="R35" s="940"/>
      <c r="S35" s="940"/>
      <c r="T35" s="940"/>
      <c r="U35" s="941"/>
      <c r="V35" s="613"/>
      <c r="W35" s="614"/>
      <c r="X35" s="156" t="s">
        <v>579</v>
      </c>
      <c r="Y35" s="158"/>
      <c r="Z35" s="240" t="s">
        <v>132</v>
      </c>
      <c r="AA35" s="839" t="s">
        <v>584</v>
      </c>
      <c r="AB35" s="839"/>
      <c r="AC35" s="951"/>
      <c r="AD35" s="240" t="s">
        <v>132</v>
      </c>
      <c r="AE35" s="158" t="s">
        <v>25</v>
      </c>
    </row>
    <row r="36" spans="1:31" ht="12.75" customHeight="1" x14ac:dyDescent="0.2">
      <c r="A36" s="149"/>
      <c r="B36" s="952"/>
      <c r="C36" s="953"/>
      <c r="D36" s="953"/>
      <c r="E36" s="953"/>
      <c r="F36" s="953"/>
      <c r="G36" s="953"/>
      <c r="H36" s="953"/>
      <c r="I36" s="954"/>
      <c r="J36" s="958"/>
      <c r="K36" s="959"/>
      <c r="L36" s="959"/>
      <c r="M36" s="959"/>
      <c r="N36" s="959"/>
      <c r="O36" s="959"/>
      <c r="P36" s="959"/>
      <c r="Q36" s="959"/>
      <c r="R36" s="959"/>
      <c r="S36" s="959"/>
      <c r="T36" s="959"/>
      <c r="U36" s="960"/>
      <c r="V36" s="930"/>
      <c r="W36" s="931"/>
      <c r="X36" s="146" t="s">
        <v>72</v>
      </c>
      <c r="Y36" s="159"/>
      <c r="Z36" s="242" t="s">
        <v>132</v>
      </c>
      <c r="AA36" s="961" t="s">
        <v>585</v>
      </c>
      <c r="AB36" s="961"/>
      <c r="AC36" s="962"/>
      <c r="AD36" s="242" t="s">
        <v>132</v>
      </c>
      <c r="AE36" s="159" t="s">
        <v>133</v>
      </c>
    </row>
    <row r="37" spans="1:31" ht="12.75" customHeight="1" x14ac:dyDescent="0.2">
      <c r="A37" s="149"/>
      <c r="B37" s="955"/>
      <c r="C37" s="956"/>
      <c r="D37" s="956"/>
      <c r="E37" s="956"/>
      <c r="F37" s="956"/>
      <c r="G37" s="956"/>
      <c r="H37" s="956"/>
      <c r="I37" s="957"/>
      <c r="J37" s="963"/>
      <c r="K37" s="928"/>
      <c r="L37" s="928"/>
      <c r="M37" s="928"/>
      <c r="N37" s="928"/>
      <c r="O37" s="928"/>
      <c r="P37" s="928"/>
      <c r="Q37" s="928"/>
      <c r="R37" s="928"/>
      <c r="S37" s="928"/>
      <c r="T37" s="928"/>
      <c r="U37" s="929"/>
      <c r="V37" s="968"/>
      <c r="W37" s="589"/>
      <c r="X37" s="161"/>
      <c r="Y37" s="162"/>
      <c r="Z37" s="245"/>
      <c r="AA37" s="161"/>
      <c r="AB37" s="161"/>
      <c r="AC37" s="162"/>
      <c r="AD37" s="245"/>
      <c r="AE37" s="162"/>
    </row>
    <row r="38" spans="1:31" ht="12.75" customHeight="1" x14ac:dyDescent="0.2">
      <c r="A38" s="149"/>
      <c r="B38" s="964"/>
      <c r="C38" s="965"/>
      <c r="D38" s="965"/>
      <c r="E38" s="965"/>
      <c r="F38" s="965"/>
      <c r="G38" s="965"/>
      <c r="H38" s="965"/>
      <c r="I38" s="966"/>
      <c r="J38" s="967"/>
      <c r="K38" s="940"/>
      <c r="L38" s="940"/>
      <c r="M38" s="940"/>
      <c r="N38" s="940"/>
      <c r="O38" s="940"/>
      <c r="P38" s="940"/>
      <c r="Q38" s="940"/>
      <c r="R38" s="940"/>
      <c r="S38" s="940"/>
      <c r="T38" s="940"/>
      <c r="U38" s="941"/>
      <c r="V38" s="613"/>
      <c r="W38" s="614"/>
      <c r="X38" s="156" t="s">
        <v>579</v>
      </c>
      <c r="Y38" s="158"/>
      <c r="Z38" s="240" t="s">
        <v>132</v>
      </c>
      <c r="AA38" s="839" t="s">
        <v>584</v>
      </c>
      <c r="AB38" s="839"/>
      <c r="AC38" s="951"/>
      <c r="AD38" s="240" t="s">
        <v>132</v>
      </c>
      <c r="AE38" s="158" t="s">
        <v>25</v>
      </c>
    </row>
    <row r="39" spans="1:31" ht="12.75" customHeight="1" x14ac:dyDescent="0.2">
      <c r="A39" s="149"/>
      <c r="B39" s="952"/>
      <c r="C39" s="953"/>
      <c r="D39" s="953"/>
      <c r="E39" s="953"/>
      <c r="F39" s="953"/>
      <c r="G39" s="953"/>
      <c r="H39" s="953"/>
      <c r="I39" s="954"/>
      <c r="J39" s="958"/>
      <c r="K39" s="959"/>
      <c r="L39" s="959"/>
      <c r="M39" s="959"/>
      <c r="N39" s="959"/>
      <c r="O39" s="959"/>
      <c r="P39" s="959"/>
      <c r="Q39" s="959"/>
      <c r="R39" s="959"/>
      <c r="S39" s="959"/>
      <c r="T39" s="959"/>
      <c r="U39" s="960"/>
      <c r="V39" s="930"/>
      <c r="W39" s="931"/>
      <c r="X39" s="146" t="s">
        <v>72</v>
      </c>
      <c r="Y39" s="159"/>
      <c r="Z39" s="242" t="s">
        <v>132</v>
      </c>
      <c r="AA39" s="961" t="s">
        <v>585</v>
      </c>
      <c r="AB39" s="961"/>
      <c r="AC39" s="962"/>
      <c r="AD39" s="242" t="s">
        <v>132</v>
      </c>
      <c r="AE39" s="159" t="s">
        <v>133</v>
      </c>
    </row>
    <row r="40" spans="1:31" ht="12.75" customHeight="1" x14ac:dyDescent="0.2">
      <c r="A40" s="149"/>
      <c r="B40" s="955"/>
      <c r="C40" s="956"/>
      <c r="D40" s="956"/>
      <c r="E40" s="956"/>
      <c r="F40" s="956"/>
      <c r="G40" s="956"/>
      <c r="H40" s="956"/>
      <c r="I40" s="957"/>
      <c r="J40" s="963"/>
      <c r="K40" s="928"/>
      <c r="L40" s="928"/>
      <c r="M40" s="928"/>
      <c r="N40" s="928"/>
      <c r="O40" s="928"/>
      <c r="P40" s="928"/>
      <c r="Q40" s="928"/>
      <c r="R40" s="928"/>
      <c r="S40" s="928"/>
      <c r="T40" s="928"/>
      <c r="U40" s="929"/>
      <c r="V40" s="968"/>
      <c r="W40" s="589"/>
      <c r="X40" s="161"/>
      <c r="Y40" s="162"/>
      <c r="Z40" s="245"/>
      <c r="AA40" s="161"/>
      <c r="AB40" s="161"/>
      <c r="AC40" s="162"/>
      <c r="AD40" s="245"/>
      <c r="AE40" s="162"/>
    </row>
    <row r="41" spans="1:31" ht="12.75" customHeight="1" x14ac:dyDescent="0.2">
      <c r="A41" s="149"/>
      <c r="B41" s="964"/>
      <c r="C41" s="965"/>
      <c r="D41" s="965"/>
      <c r="E41" s="965"/>
      <c r="F41" s="965"/>
      <c r="G41" s="965"/>
      <c r="H41" s="965"/>
      <c r="I41" s="966"/>
      <c r="J41" s="967"/>
      <c r="K41" s="940"/>
      <c r="L41" s="940"/>
      <c r="M41" s="940"/>
      <c r="N41" s="940"/>
      <c r="O41" s="940"/>
      <c r="P41" s="940"/>
      <c r="Q41" s="940"/>
      <c r="R41" s="940"/>
      <c r="S41" s="940"/>
      <c r="T41" s="940"/>
      <c r="U41" s="941"/>
      <c r="V41" s="613"/>
      <c r="W41" s="614"/>
      <c r="X41" s="156" t="s">
        <v>579</v>
      </c>
      <c r="Y41" s="158"/>
      <c r="Z41" s="240" t="s">
        <v>132</v>
      </c>
      <c r="AA41" s="839" t="s">
        <v>584</v>
      </c>
      <c r="AB41" s="839"/>
      <c r="AC41" s="951"/>
      <c r="AD41" s="240" t="s">
        <v>132</v>
      </c>
      <c r="AE41" s="158" t="s">
        <v>25</v>
      </c>
    </row>
    <row r="42" spans="1:31" ht="12.75" customHeight="1" x14ac:dyDescent="0.2">
      <c r="A42" s="149"/>
      <c r="B42" s="952"/>
      <c r="C42" s="953"/>
      <c r="D42" s="953"/>
      <c r="E42" s="953"/>
      <c r="F42" s="953"/>
      <c r="G42" s="953"/>
      <c r="H42" s="953"/>
      <c r="I42" s="954"/>
      <c r="J42" s="958"/>
      <c r="K42" s="959"/>
      <c r="L42" s="959"/>
      <c r="M42" s="959"/>
      <c r="N42" s="959"/>
      <c r="O42" s="959"/>
      <c r="P42" s="959"/>
      <c r="Q42" s="959"/>
      <c r="R42" s="959"/>
      <c r="S42" s="959"/>
      <c r="T42" s="959"/>
      <c r="U42" s="960"/>
      <c r="V42" s="930"/>
      <c r="W42" s="931"/>
      <c r="X42" s="146" t="s">
        <v>72</v>
      </c>
      <c r="Y42" s="159"/>
      <c r="Z42" s="242" t="s">
        <v>132</v>
      </c>
      <c r="AA42" s="961" t="s">
        <v>585</v>
      </c>
      <c r="AB42" s="961"/>
      <c r="AC42" s="962"/>
      <c r="AD42" s="242" t="s">
        <v>132</v>
      </c>
      <c r="AE42" s="159" t="s">
        <v>133</v>
      </c>
    </row>
    <row r="43" spans="1:31" ht="12.75" customHeight="1" x14ac:dyDescent="0.2">
      <c r="A43" s="149"/>
      <c r="B43" s="955"/>
      <c r="C43" s="956"/>
      <c r="D43" s="956"/>
      <c r="E43" s="956"/>
      <c r="F43" s="956"/>
      <c r="G43" s="956"/>
      <c r="H43" s="956"/>
      <c r="I43" s="957"/>
      <c r="J43" s="963"/>
      <c r="K43" s="928"/>
      <c r="L43" s="928"/>
      <c r="M43" s="928"/>
      <c r="N43" s="928"/>
      <c r="O43" s="928"/>
      <c r="P43" s="928"/>
      <c r="Q43" s="928"/>
      <c r="R43" s="928"/>
      <c r="S43" s="928"/>
      <c r="T43" s="928"/>
      <c r="U43" s="929"/>
      <c r="V43" s="968"/>
      <c r="W43" s="589"/>
      <c r="X43" s="161"/>
      <c r="Y43" s="162"/>
      <c r="Z43" s="245"/>
      <c r="AA43" s="161"/>
      <c r="AB43" s="161"/>
      <c r="AC43" s="162"/>
      <c r="AD43" s="245"/>
      <c r="AE43" s="162"/>
    </row>
    <row r="44" spans="1:31" ht="12.75" customHeight="1" x14ac:dyDescent="0.2">
      <c r="A44" s="149"/>
      <c r="B44" s="964"/>
      <c r="C44" s="965"/>
      <c r="D44" s="965"/>
      <c r="E44" s="965"/>
      <c r="F44" s="965"/>
      <c r="G44" s="965"/>
      <c r="H44" s="965"/>
      <c r="I44" s="966"/>
      <c r="J44" s="967"/>
      <c r="K44" s="940"/>
      <c r="L44" s="940"/>
      <c r="M44" s="940"/>
      <c r="N44" s="940"/>
      <c r="O44" s="940"/>
      <c r="P44" s="940"/>
      <c r="Q44" s="940"/>
      <c r="R44" s="940"/>
      <c r="S44" s="940"/>
      <c r="T44" s="940"/>
      <c r="U44" s="941"/>
      <c r="V44" s="613"/>
      <c r="W44" s="614"/>
      <c r="X44" s="156" t="s">
        <v>579</v>
      </c>
      <c r="Y44" s="158"/>
      <c r="Z44" s="240" t="s">
        <v>132</v>
      </c>
      <c r="AA44" s="839" t="s">
        <v>584</v>
      </c>
      <c r="AB44" s="839"/>
      <c r="AC44" s="951"/>
      <c r="AD44" s="240" t="s">
        <v>132</v>
      </c>
      <c r="AE44" s="158" t="s">
        <v>25</v>
      </c>
    </row>
    <row r="45" spans="1:31" ht="12.75" customHeight="1" x14ac:dyDescent="0.2">
      <c r="A45" s="149"/>
      <c r="B45" s="952"/>
      <c r="C45" s="953"/>
      <c r="D45" s="953"/>
      <c r="E45" s="953"/>
      <c r="F45" s="953"/>
      <c r="G45" s="953"/>
      <c r="H45" s="953"/>
      <c r="I45" s="954"/>
      <c r="J45" s="958"/>
      <c r="K45" s="959"/>
      <c r="L45" s="959"/>
      <c r="M45" s="959"/>
      <c r="N45" s="959"/>
      <c r="O45" s="959"/>
      <c r="P45" s="959"/>
      <c r="Q45" s="959"/>
      <c r="R45" s="959"/>
      <c r="S45" s="959"/>
      <c r="T45" s="959"/>
      <c r="U45" s="960"/>
      <c r="V45" s="930"/>
      <c r="W45" s="931"/>
      <c r="X45" s="146" t="s">
        <v>72</v>
      </c>
      <c r="Y45" s="159"/>
      <c r="Z45" s="242" t="s">
        <v>132</v>
      </c>
      <c r="AA45" s="961" t="s">
        <v>585</v>
      </c>
      <c r="AB45" s="961"/>
      <c r="AC45" s="962"/>
      <c r="AD45" s="242" t="s">
        <v>132</v>
      </c>
      <c r="AE45" s="159" t="s">
        <v>133</v>
      </c>
    </row>
    <row r="46" spans="1:31" ht="12.75" customHeight="1" x14ac:dyDescent="0.2">
      <c r="A46" s="149"/>
      <c r="B46" s="955"/>
      <c r="C46" s="956"/>
      <c r="D46" s="956"/>
      <c r="E46" s="956"/>
      <c r="F46" s="956"/>
      <c r="G46" s="956"/>
      <c r="H46" s="956"/>
      <c r="I46" s="957"/>
      <c r="J46" s="963"/>
      <c r="K46" s="928"/>
      <c r="L46" s="928"/>
      <c r="M46" s="928"/>
      <c r="N46" s="928"/>
      <c r="O46" s="928"/>
      <c r="P46" s="928"/>
      <c r="Q46" s="928"/>
      <c r="R46" s="928"/>
      <c r="S46" s="928"/>
      <c r="T46" s="928"/>
      <c r="U46" s="929"/>
      <c r="V46" s="968"/>
      <c r="W46" s="589"/>
      <c r="X46" s="161"/>
      <c r="Y46" s="162"/>
      <c r="Z46" s="245"/>
      <c r="AA46" s="161"/>
      <c r="AB46" s="161"/>
      <c r="AC46" s="162"/>
      <c r="AD46" s="245"/>
      <c r="AE46" s="162"/>
    </row>
    <row r="47" spans="1:31" ht="12.75" customHeight="1" x14ac:dyDescent="0.2">
      <c r="A47" s="149"/>
      <c r="B47" s="964"/>
      <c r="C47" s="965"/>
      <c r="D47" s="965"/>
      <c r="E47" s="965"/>
      <c r="F47" s="965"/>
      <c r="G47" s="965"/>
      <c r="H47" s="965"/>
      <c r="I47" s="966"/>
      <c r="J47" s="967"/>
      <c r="K47" s="940"/>
      <c r="L47" s="940"/>
      <c r="M47" s="940"/>
      <c r="N47" s="940"/>
      <c r="O47" s="940"/>
      <c r="P47" s="940"/>
      <c r="Q47" s="940"/>
      <c r="R47" s="940"/>
      <c r="S47" s="940"/>
      <c r="T47" s="940"/>
      <c r="U47" s="941"/>
      <c r="V47" s="613"/>
      <c r="W47" s="614"/>
      <c r="X47" s="156" t="s">
        <v>579</v>
      </c>
      <c r="Y47" s="158"/>
      <c r="Z47" s="240" t="s">
        <v>132</v>
      </c>
      <c r="AA47" s="839" t="s">
        <v>584</v>
      </c>
      <c r="AB47" s="839"/>
      <c r="AC47" s="951"/>
      <c r="AD47" s="240" t="s">
        <v>132</v>
      </c>
      <c r="AE47" s="158" t="s">
        <v>25</v>
      </c>
    </row>
    <row r="48" spans="1:31" ht="12.75" customHeight="1" x14ac:dyDescent="0.2">
      <c r="A48" s="149"/>
      <c r="B48" s="952"/>
      <c r="C48" s="953"/>
      <c r="D48" s="953"/>
      <c r="E48" s="953"/>
      <c r="F48" s="953"/>
      <c r="G48" s="953"/>
      <c r="H48" s="953"/>
      <c r="I48" s="954"/>
      <c r="J48" s="958"/>
      <c r="K48" s="959"/>
      <c r="L48" s="959"/>
      <c r="M48" s="959"/>
      <c r="N48" s="959"/>
      <c r="O48" s="959"/>
      <c r="P48" s="959"/>
      <c r="Q48" s="959"/>
      <c r="R48" s="959"/>
      <c r="S48" s="959"/>
      <c r="T48" s="959"/>
      <c r="U48" s="960"/>
      <c r="V48" s="930"/>
      <c r="W48" s="931"/>
      <c r="X48" s="146" t="s">
        <v>72</v>
      </c>
      <c r="Y48" s="159"/>
      <c r="Z48" s="242" t="s">
        <v>132</v>
      </c>
      <c r="AA48" s="961" t="s">
        <v>585</v>
      </c>
      <c r="AB48" s="961"/>
      <c r="AC48" s="962"/>
      <c r="AD48" s="242" t="s">
        <v>132</v>
      </c>
      <c r="AE48" s="159" t="s">
        <v>133</v>
      </c>
    </row>
    <row r="49" spans="1:31" ht="12.75" customHeight="1" x14ac:dyDescent="0.2">
      <c r="A49" s="149"/>
      <c r="B49" s="955"/>
      <c r="C49" s="956"/>
      <c r="D49" s="956"/>
      <c r="E49" s="956"/>
      <c r="F49" s="956"/>
      <c r="G49" s="956"/>
      <c r="H49" s="956"/>
      <c r="I49" s="957"/>
      <c r="J49" s="963"/>
      <c r="K49" s="928"/>
      <c r="L49" s="928"/>
      <c r="M49" s="928"/>
      <c r="N49" s="928"/>
      <c r="O49" s="928"/>
      <c r="P49" s="928"/>
      <c r="Q49" s="928"/>
      <c r="R49" s="928"/>
      <c r="S49" s="928"/>
      <c r="T49" s="928"/>
      <c r="U49" s="929"/>
      <c r="V49" s="968"/>
      <c r="W49" s="589"/>
      <c r="X49" s="161"/>
      <c r="Y49" s="162"/>
      <c r="Z49" s="245"/>
      <c r="AA49" s="161"/>
      <c r="AB49" s="161"/>
      <c r="AC49" s="162"/>
      <c r="AD49" s="245"/>
      <c r="AE49" s="162"/>
    </row>
    <row r="50" spans="1:31" ht="12.75" customHeight="1" x14ac:dyDescent="0.2">
      <c r="A50" s="149"/>
      <c r="B50" s="964"/>
      <c r="C50" s="965"/>
      <c r="D50" s="965"/>
      <c r="E50" s="965"/>
      <c r="F50" s="965"/>
      <c r="G50" s="965"/>
      <c r="H50" s="965"/>
      <c r="I50" s="966"/>
      <c r="J50" s="967"/>
      <c r="K50" s="940"/>
      <c r="L50" s="940"/>
      <c r="M50" s="940"/>
      <c r="N50" s="940"/>
      <c r="O50" s="940"/>
      <c r="P50" s="940"/>
      <c r="Q50" s="940"/>
      <c r="R50" s="940"/>
      <c r="S50" s="940"/>
      <c r="T50" s="940"/>
      <c r="U50" s="941"/>
      <c r="V50" s="613"/>
      <c r="W50" s="614"/>
      <c r="X50" s="156" t="s">
        <v>579</v>
      </c>
      <c r="Y50" s="158"/>
      <c r="Z50" s="240" t="s">
        <v>132</v>
      </c>
      <c r="AA50" s="839" t="s">
        <v>584</v>
      </c>
      <c r="AB50" s="839"/>
      <c r="AC50" s="951"/>
      <c r="AD50" s="240" t="s">
        <v>132</v>
      </c>
      <c r="AE50" s="158" t="s">
        <v>25</v>
      </c>
    </row>
    <row r="51" spans="1:31" ht="12.75" customHeight="1" x14ac:dyDescent="0.2">
      <c r="A51" s="149"/>
      <c r="B51" s="952"/>
      <c r="C51" s="953"/>
      <c r="D51" s="953"/>
      <c r="E51" s="953"/>
      <c r="F51" s="953"/>
      <c r="G51" s="953"/>
      <c r="H51" s="953"/>
      <c r="I51" s="954"/>
      <c r="J51" s="958"/>
      <c r="K51" s="959"/>
      <c r="L51" s="959"/>
      <c r="M51" s="959"/>
      <c r="N51" s="959"/>
      <c r="O51" s="959"/>
      <c r="P51" s="959"/>
      <c r="Q51" s="959"/>
      <c r="R51" s="959"/>
      <c r="S51" s="959"/>
      <c r="T51" s="959"/>
      <c r="U51" s="960"/>
      <c r="V51" s="930"/>
      <c r="W51" s="931"/>
      <c r="X51" s="146" t="s">
        <v>72</v>
      </c>
      <c r="Y51" s="159"/>
      <c r="Z51" s="242" t="s">
        <v>132</v>
      </c>
      <c r="AA51" s="961" t="s">
        <v>585</v>
      </c>
      <c r="AB51" s="961"/>
      <c r="AC51" s="962"/>
      <c r="AD51" s="242" t="s">
        <v>132</v>
      </c>
      <c r="AE51" s="159" t="s">
        <v>133</v>
      </c>
    </row>
    <row r="52" spans="1:31" ht="12.75" customHeight="1" x14ac:dyDescent="0.2">
      <c r="A52" s="149"/>
      <c r="B52" s="955"/>
      <c r="C52" s="956"/>
      <c r="D52" s="956"/>
      <c r="E52" s="956"/>
      <c r="F52" s="956"/>
      <c r="G52" s="956"/>
      <c r="H52" s="956"/>
      <c r="I52" s="957"/>
      <c r="J52" s="963"/>
      <c r="K52" s="928"/>
      <c r="L52" s="928"/>
      <c r="M52" s="928"/>
      <c r="N52" s="928"/>
      <c r="O52" s="928"/>
      <c r="P52" s="928"/>
      <c r="Q52" s="928"/>
      <c r="R52" s="928"/>
      <c r="S52" s="928"/>
      <c r="T52" s="928"/>
      <c r="U52" s="929"/>
      <c r="V52" s="968"/>
      <c r="W52" s="589"/>
      <c r="X52" s="161"/>
      <c r="Y52" s="162"/>
      <c r="Z52" s="245"/>
      <c r="AA52" s="161"/>
      <c r="AB52" s="161"/>
      <c r="AC52" s="162"/>
      <c r="AD52" s="245"/>
      <c r="AE52" s="162"/>
    </row>
    <row r="53" spans="1:31" ht="12.75" customHeight="1" x14ac:dyDescent="0.2">
      <c r="A53" s="149"/>
      <c r="B53" s="964"/>
      <c r="C53" s="965"/>
      <c r="D53" s="965"/>
      <c r="E53" s="965"/>
      <c r="F53" s="965"/>
      <c r="G53" s="965"/>
      <c r="H53" s="965"/>
      <c r="I53" s="966"/>
      <c r="J53" s="967"/>
      <c r="K53" s="940"/>
      <c r="L53" s="940"/>
      <c r="M53" s="940"/>
      <c r="N53" s="940"/>
      <c r="O53" s="940"/>
      <c r="P53" s="940"/>
      <c r="Q53" s="940"/>
      <c r="R53" s="940"/>
      <c r="S53" s="940"/>
      <c r="T53" s="940"/>
      <c r="U53" s="941"/>
      <c r="V53" s="613"/>
      <c r="W53" s="614"/>
      <c r="X53" s="156" t="s">
        <v>579</v>
      </c>
      <c r="Y53" s="158"/>
      <c r="Z53" s="240" t="s">
        <v>132</v>
      </c>
      <c r="AA53" s="839" t="s">
        <v>584</v>
      </c>
      <c r="AB53" s="839"/>
      <c r="AC53" s="951"/>
      <c r="AD53" s="240" t="s">
        <v>132</v>
      </c>
      <c r="AE53" s="158" t="s">
        <v>25</v>
      </c>
    </row>
    <row r="54" spans="1:31" ht="12.75" customHeight="1" x14ac:dyDescent="0.2">
      <c r="A54" s="149"/>
      <c r="B54" s="952"/>
      <c r="C54" s="953"/>
      <c r="D54" s="953"/>
      <c r="E54" s="953"/>
      <c r="F54" s="953"/>
      <c r="G54" s="953"/>
      <c r="H54" s="953"/>
      <c r="I54" s="954"/>
      <c r="J54" s="958"/>
      <c r="K54" s="959"/>
      <c r="L54" s="959"/>
      <c r="M54" s="959"/>
      <c r="N54" s="959"/>
      <c r="O54" s="959"/>
      <c r="P54" s="959"/>
      <c r="Q54" s="959"/>
      <c r="R54" s="959"/>
      <c r="S54" s="959"/>
      <c r="T54" s="959"/>
      <c r="U54" s="960"/>
      <c r="V54" s="930"/>
      <c r="W54" s="931"/>
      <c r="X54" s="146" t="s">
        <v>72</v>
      </c>
      <c r="Y54" s="159"/>
      <c r="Z54" s="242" t="s">
        <v>132</v>
      </c>
      <c r="AA54" s="961" t="s">
        <v>585</v>
      </c>
      <c r="AB54" s="961"/>
      <c r="AC54" s="962"/>
      <c r="AD54" s="242" t="s">
        <v>132</v>
      </c>
      <c r="AE54" s="159" t="s">
        <v>133</v>
      </c>
    </row>
    <row r="55" spans="1:31" ht="12.75" customHeight="1" x14ac:dyDescent="0.2">
      <c r="A55" s="149"/>
      <c r="B55" s="955"/>
      <c r="C55" s="956"/>
      <c r="D55" s="956"/>
      <c r="E55" s="956"/>
      <c r="F55" s="956"/>
      <c r="G55" s="956"/>
      <c r="H55" s="956"/>
      <c r="I55" s="957"/>
      <c r="J55" s="963"/>
      <c r="K55" s="928"/>
      <c r="L55" s="928"/>
      <c r="M55" s="928"/>
      <c r="N55" s="928"/>
      <c r="O55" s="928"/>
      <c r="P55" s="928"/>
      <c r="Q55" s="928"/>
      <c r="R55" s="928"/>
      <c r="S55" s="928"/>
      <c r="T55" s="928"/>
      <c r="U55" s="929"/>
      <c r="V55" s="968"/>
      <c r="W55" s="589"/>
      <c r="X55" s="161"/>
      <c r="Y55" s="162"/>
      <c r="Z55" s="245"/>
      <c r="AA55" s="161"/>
      <c r="AB55" s="161"/>
      <c r="AC55" s="162"/>
      <c r="AD55" s="245"/>
      <c r="AE55" s="162"/>
    </row>
    <row r="56" spans="1:31" ht="12.75" customHeight="1" x14ac:dyDescent="0.2">
      <c r="A56" s="149"/>
      <c r="B56" s="964"/>
      <c r="C56" s="965"/>
      <c r="D56" s="965"/>
      <c r="E56" s="965"/>
      <c r="F56" s="965"/>
      <c r="G56" s="965"/>
      <c r="H56" s="965"/>
      <c r="I56" s="966"/>
      <c r="J56" s="967"/>
      <c r="K56" s="940"/>
      <c r="L56" s="940"/>
      <c r="M56" s="940"/>
      <c r="N56" s="940"/>
      <c r="O56" s="940"/>
      <c r="P56" s="940"/>
      <c r="Q56" s="940"/>
      <c r="R56" s="940"/>
      <c r="S56" s="940"/>
      <c r="T56" s="940"/>
      <c r="U56" s="941"/>
      <c r="V56" s="613"/>
      <c r="W56" s="614"/>
      <c r="X56" s="156" t="s">
        <v>579</v>
      </c>
      <c r="Y56" s="158"/>
      <c r="Z56" s="240" t="s">
        <v>132</v>
      </c>
      <c r="AA56" s="839" t="s">
        <v>584</v>
      </c>
      <c r="AB56" s="839"/>
      <c r="AC56" s="951"/>
      <c r="AD56" s="240" t="s">
        <v>132</v>
      </c>
      <c r="AE56" s="158" t="s">
        <v>25</v>
      </c>
    </row>
    <row r="57" spans="1:31" ht="12.75" customHeight="1" x14ac:dyDescent="0.2">
      <c r="A57" s="149"/>
      <c r="B57" s="952"/>
      <c r="C57" s="953"/>
      <c r="D57" s="953"/>
      <c r="E57" s="953"/>
      <c r="F57" s="953"/>
      <c r="G57" s="953"/>
      <c r="H57" s="953"/>
      <c r="I57" s="954"/>
      <c r="J57" s="958"/>
      <c r="K57" s="959"/>
      <c r="L57" s="959"/>
      <c r="M57" s="959"/>
      <c r="N57" s="959"/>
      <c r="O57" s="959"/>
      <c r="P57" s="959"/>
      <c r="Q57" s="959"/>
      <c r="R57" s="959"/>
      <c r="S57" s="959"/>
      <c r="T57" s="959"/>
      <c r="U57" s="960"/>
      <c r="V57" s="930"/>
      <c r="W57" s="931"/>
      <c r="X57" s="146" t="s">
        <v>72</v>
      </c>
      <c r="Y57" s="159"/>
      <c r="Z57" s="242" t="s">
        <v>132</v>
      </c>
      <c r="AA57" s="961" t="s">
        <v>585</v>
      </c>
      <c r="AB57" s="961"/>
      <c r="AC57" s="962"/>
      <c r="AD57" s="242" t="s">
        <v>132</v>
      </c>
      <c r="AE57" s="159" t="s">
        <v>133</v>
      </c>
    </row>
    <row r="58" spans="1:31" ht="12.75" customHeight="1" x14ac:dyDescent="0.2">
      <c r="A58" s="149"/>
      <c r="B58" s="955"/>
      <c r="C58" s="956"/>
      <c r="D58" s="956"/>
      <c r="E58" s="956"/>
      <c r="F58" s="956"/>
      <c r="G58" s="956"/>
      <c r="H58" s="956"/>
      <c r="I58" s="957"/>
      <c r="J58" s="963"/>
      <c r="K58" s="928"/>
      <c r="L58" s="928"/>
      <c r="M58" s="928"/>
      <c r="N58" s="928"/>
      <c r="O58" s="928"/>
      <c r="P58" s="928"/>
      <c r="Q58" s="928"/>
      <c r="R58" s="928"/>
      <c r="S58" s="928"/>
      <c r="T58" s="928"/>
      <c r="U58" s="929"/>
      <c r="V58" s="968"/>
      <c r="W58" s="589"/>
      <c r="X58" s="161"/>
      <c r="Y58" s="162"/>
      <c r="Z58" s="245"/>
      <c r="AA58" s="161"/>
      <c r="AB58" s="161"/>
      <c r="AC58" s="162"/>
      <c r="AD58" s="245"/>
      <c r="AE58" s="162"/>
    </row>
    <row r="59" spans="1:31" ht="12.75" customHeight="1" x14ac:dyDescent="0.2">
      <c r="A59" s="149"/>
      <c r="B59" s="964"/>
      <c r="C59" s="965"/>
      <c r="D59" s="965"/>
      <c r="E59" s="965"/>
      <c r="F59" s="965"/>
      <c r="G59" s="965"/>
      <c r="H59" s="965"/>
      <c r="I59" s="966"/>
      <c r="J59" s="967"/>
      <c r="K59" s="940"/>
      <c r="L59" s="940"/>
      <c r="M59" s="940"/>
      <c r="N59" s="940"/>
      <c r="O59" s="940"/>
      <c r="P59" s="940"/>
      <c r="Q59" s="940"/>
      <c r="R59" s="940"/>
      <c r="S59" s="940"/>
      <c r="T59" s="940"/>
      <c r="U59" s="941"/>
      <c r="V59" s="613"/>
      <c r="W59" s="614"/>
      <c r="X59" s="156" t="s">
        <v>579</v>
      </c>
      <c r="Y59" s="158"/>
      <c r="Z59" s="240" t="s">
        <v>132</v>
      </c>
      <c r="AA59" s="839" t="s">
        <v>584</v>
      </c>
      <c r="AB59" s="839"/>
      <c r="AC59" s="951"/>
      <c r="AD59" s="240" t="s">
        <v>132</v>
      </c>
      <c r="AE59" s="158" t="s">
        <v>25</v>
      </c>
    </row>
    <row r="60" spans="1:31" ht="12.75" customHeight="1" x14ac:dyDescent="0.2">
      <c r="A60" s="149"/>
      <c r="B60" s="952"/>
      <c r="C60" s="953"/>
      <c r="D60" s="953"/>
      <c r="E60" s="953"/>
      <c r="F60" s="953"/>
      <c r="G60" s="953"/>
      <c r="H60" s="953"/>
      <c r="I60" s="954"/>
      <c r="J60" s="958"/>
      <c r="K60" s="959"/>
      <c r="L60" s="959"/>
      <c r="M60" s="959"/>
      <c r="N60" s="959"/>
      <c r="O60" s="959"/>
      <c r="P60" s="959"/>
      <c r="Q60" s="959"/>
      <c r="R60" s="959"/>
      <c r="S60" s="959"/>
      <c r="T60" s="959"/>
      <c r="U60" s="960"/>
      <c r="V60" s="930"/>
      <c r="W60" s="931"/>
      <c r="X60" s="146" t="s">
        <v>72</v>
      </c>
      <c r="Y60" s="159"/>
      <c r="Z60" s="242" t="s">
        <v>132</v>
      </c>
      <c r="AA60" s="961" t="s">
        <v>585</v>
      </c>
      <c r="AB60" s="961"/>
      <c r="AC60" s="962"/>
      <c r="AD60" s="242" t="s">
        <v>132</v>
      </c>
      <c r="AE60" s="159" t="s">
        <v>133</v>
      </c>
    </row>
    <row r="61" spans="1:31" ht="12.75" customHeight="1" x14ac:dyDescent="0.2">
      <c r="A61" s="149"/>
      <c r="B61" s="955"/>
      <c r="C61" s="956"/>
      <c r="D61" s="956"/>
      <c r="E61" s="956"/>
      <c r="F61" s="956"/>
      <c r="G61" s="956"/>
      <c r="H61" s="956"/>
      <c r="I61" s="957"/>
      <c r="J61" s="963"/>
      <c r="K61" s="928"/>
      <c r="L61" s="928"/>
      <c r="M61" s="928"/>
      <c r="N61" s="928"/>
      <c r="O61" s="928"/>
      <c r="P61" s="928"/>
      <c r="Q61" s="928"/>
      <c r="R61" s="928"/>
      <c r="S61" s="928"/>
      <c r="T61" s="928"/>
      <c r="U61" s="929"/>
      <c r="V61" s="968"/>
      <c r="W61" s="589"/>
      <c r="X61" s="161"/>
      <c r="Y61" s="162"/>
      <c r="Z61" s="245"/>
      <c r="AA61" s="161"/>
      <c r="AB61" s="161"/>
      <c r="AC61" s="162"/>
      <c r="AD61" s="245"/>
      <c r="AE61" s="162"/>
    </row>
    <row r="62" spans="1:31" ht="12.75" customHeight="1" x14ac:dyDescent="0.2">
      <c r="A62" s="136"/>
      <c r="B62" s="178" t="s">
        <v>864</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row>
    <row r="63" spans="1:31" ht="12.75" customHeight="1" x14ac:dyDescent="0.2">
      <c r="A63" s="136"/>
      <c r="B63" s="146" t="s">
        <v>862</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row>
  </sheetData>
  <mergeCells count="334">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Z22:AA22"/>
    <mergeCell ref="K23:M23"/>
    <mergeCell ref="N23:P23"/>
    <mergeCell ref="Q23:S23"/>
    <mergeCell ref="T23:V23"/>
    <mergeCell ref="W23:Y23"/>
    <mergeCell ref="Z23:AA23"/>
    <mergeCell ref="B22:J23"/>
    <mergeCell ref="K22:M22"/>
    <mergeCell ref="N22:P22"/>
    <mergeCell ref="Q22:S22"/>
    <mergeCell ref="T22:V22"/>
    <mergeCell ref="W22:Y22"/>
    <mergeCell ref="Z20:AA20"/>
    <mergeCell ref="K21:M21"/>
    <mergeCell ref="N21:P21"/>
    <mergeCell ref="Q21:S21"/>
    <mergeCell ref="T21:V21"/>
    <mergeCell ref="W21:Y21"/>
    <mergeCell ref="Z21:AA21"/>
    <mergeCell ref="B20:J21"/>
    <mergeCell ref="K20:M20"/>
    <mergeCell ref="N20:P20"/>
    <mergeCell ref="Q20:S20"/>
    <mergeCell ref="T20:V20"/>
    <mergeCell ref="W20:Y20"/>
    <mergeCell ref="Z18:AA18"/>
    <mergeCell ref="K19:M19"/>
    <mergeCell ref="N19:P19"/>
    <mergeCell ref="Q19:S19"/>
    <mergeCell ref="T19:V19"/>
    <mergeCell ref="W19:Y19"/>
    <mergeCell ref="Z19:AA19"/>
    <mergeCell ref="B18:J19"/>
    <mergeCell ref="K18:M18"/>
    <mergeCell ref="N18:P18"/>
    <mergeCell ref="Q18:S18"/>
    <mergeCell ref="T18:V18"/>
    <mergeCell ref="W18:Y18"/>
    <mergeCell ref="Z16:AA16"/>
    <mergeCell ref="K17:M17"/>
    <mergeCell ref="N17:P17"/>
    <mergeCell ref="Q17:S17"/>
    <mergeCell ref="T17:V17"/>
    <mergeCell ref="W17:Y17"/>
    <mergeCell ref="Z17:AA17"/>
    <mergeCell ref="B16:J17"/>
    <mergeCell ref="K16:M16"/>
    <mergeCell ref="N16:P16"/>
    <mergeCell ref="Q16:S16"/>
    <mergeCell ref="T16:V16"/>
    <mergeCell ref="W16:Y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T9:V9"/>
    <mergeCell ref="W9:Y9"/>
    <mergeCell ref="Z9:AA9"/>
    <mergeCell ref="B8:J9"/>
    <mergeCell ref="K8:M8"/>
    <mergeCell ref="N8:P8"/>
    <mergeCell ref="Q8:S8"/>
    <mergeCell ref="T8:V8"/>
    <mergeCell ref="W8:Y8"/>
    <mergeCell ref="Z8:AA8"/>
    <mergeCell ref="K9:M9"/>
    <mergeCell ref="N9:P9"/>
    <mergeCell ref="Q9:S9"/>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s>
  <phoneticPr fontId="2"/>
  <dataValidations count="3">
    <dataValidation type="list" allowBlank="1" showInputMessage="1" showErrorMessage="1" sqref="V26:V28 AD6:AD25 AD50:AD51 Z35:Z36 AD35:AD36 Z38:Z39 AD38:AD39 AD47:AD48 Z41:Z42 AD41:AD42 Z32:Z33 AD32:AD33 Z44:Z45 AD44:AD45 Z47:Z48 Z53:Z54 AD53:AD54 Z56:Z57 AD56:AD57 Z50:Z51 Z59:Z60 AD59:AD60"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V32:W61 Z6:AA25" xr:uid="{00000000-0002-0000-0700-000002000000}"/>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CCFF"/>
    <pageSetUpPr fitToPage="1"/>
  </sheetPr>
  <dimension ref="A2:AE278"/>
  <sheetViews>
    <sheetView view="pageBreakPreview" zoomScale="130" zoomScaleNormal="115" zoomScaleSheetLayoutView="130" workbookViewId="0">
      <selection activeCell="F184" sqref="F183:G184"/>
    </sheetView>
  </sheetViews>
  <sheetFormatPr defaultColWidth="2.77734375" defaultRowHeight="12.75" customHeight="1" x14ac:dyDescent="0.2"/>
  <cols>
    <col min="1" max="3" width="2.77734375" style="178"/>
    <col min="4" max="7" width="2.88671875" style="178" bestFit="1" customWidth="1"/>
    <col min="8" max="22" width="3.44140625" style="178" bestFit="1" customWidth="1"/>
    <col min="23" max="16384" width="2.77734375" style="178"/>
  </cols>
  <sheetData>
    <row r="2" spans="1:31" ht="12.75" customHeight="1" x14ac:dyDescent="0.2">
      <c r="A2" s="178" t="s">
        <v>406</v>
      </c>
    </row>
    <row r="3" spans="1:31" ht="12.75" customHeight="1" x14ac:dyDescent="0.2">
      <c r="A3" s="178" t="s">
        <v>865</v>
      </c>
      <c r="Z3" s="585" t="s">
        <v>425</v>
      </c>
      <c r="AA3" s="585"/>
      <c r="AB3" s="585"/>
      <c r="AC3" s="585"/>
      <c r="AD3" s="585"/>
      <c r="AE3" s="585"/>
    </row>
    <row r="4" spans="1:31" ht="12.75" customHeight="1" x14ac:dyDescent="0.2">
      <c r="B4" s="710" t="s">
        <v>587</v>
      </c>
      <c r="C4" s="710"/>
      <c r="D4" s="710"/>
      <c r="E4" s="710"/>
      <c r="F4" s="710"/>
      <c r="G4" s="711"/>
      <c r="H4" s="246" t="s">
        <v>132</v>
      </c>
      <c r="I4" s="247" t="s">
        <v>25</v>
      </c>
      <c r="J4" s="247"/>
      <c r="K4" s="248" t="s">
        <v>132</v>
      </c>
      <c r="L4" s="247" t="s">
        <v>133</v>
      </c>
      <c r="M4" s="247"/>
      <c r="N4" s="247"/>
      <c r="O4" s="247"/>
      <c r="P4" s="247"/>
      <c r="Q4" s="247"/>
      <c r="R4" s="247"/>
      <c r="S4" s="247"/>
      <c r="T4" s="247"/>
      <c r="U4" s="247"/>
      <c r="V4" s="247"/>
      <c r="W4" s="247"/>
      <c r="X4" s="247"/>
      <c r="Y4" s="247"/>
      <c r="Z4" s="247"/>
      <c r="AA4" s="247"/>
      <c r="AB4" s="247"/>
      <c r="AC4" s="247"/>
      <c r="AD4" s="247"/>
      <c r="AE4" s="249"/>
    </row>
    <row r="5" spans="1:31" ht="12.75" customHeight="1" x14ac:dyDescent="0.2">
      <c r="Z5" s="413"/>
      <c r="AA5" s="413"/>
      <c r="AB5" s="413"/>
      <c r="AC5" s="413"/>
      <c r="AD5" s="413"/>
      <c r="AE5" s="413"/>
    </row>
    <row r="6" spans="1:31" ht="12.75" customHeight="1" x14ac:dyDescent="0.2">
      <c r="B6" s="710" t="s">
        <v>588</v>
      </c>
      <c r="C6" s="710"/>
      <c r="D6" s="710"/>
      <c r="E6" s="710"/>
      <c r="F6" s="710"/>
      <c r="G6" s="710"/>
      <c r="H6" s="246" t="s">
        <v>132</v>
      </c>
      <c r="I6" s="247" t="s">
        <v>25</v>
      </c>
      <c r="J6" s="247"/>
      <c r="K6" s="248" t="s">
        <v>132</v>
      </c>
      <c r="L6" s="247" t="s">
        <v>133</v>
      </c>
      <c r="M6" s="247"/>
      <c r="N6" s="247"/>
      <c r="O6" s="247"/>
      <c r="P6" s="247"/>
      <c r="Q6" s="247"/>
      <c r="R6" s="247"/>
      <c r="S6" s="247"/>
      <c r="T6" s="247"/>
      <c r="U6" s="247"/>
      <c r="V6" s="247"/>
      <c r="W6" s="247"/>
      <c r="X6" s="247"/>
      <c r="Y6" s="247"/>
      <c r="Z6" s="247"/>
      <c r="AA6" s="247"/>
      <c r="AB6" s="247"/>
      <c r="AC6" s="247"/>
      <c r="AD6" s="247"/>
      <c r="AE6" s="249"/>
    </row>
    <row r="7" spans="1:31" ht="12.75" customHeight="1" x14ac:dyDescent="0.2">
      <c r="H7" s="250" t="s">
        <v>866</v>
      </c>
      <c r="I7" s="251"/>
      <c r="J7" s="251"/>
      <c r="K7" s="251"/>
      <c r="L7" s="251"/>
      <c r="M7" s="251"/>
      <c r="N7" s="251"/>
      <c r="O7" s="251"/>
      <c r="P7" s="251"/>
      <c r="Q7" s="251"/>
      <c r="R7" s="251"/>
      <c r="S7" s="251"/>
      <c r="T7" s="251"/>
      <c r="U7" s="251"/>
      <c r="V7" s="251"/>
      <c r="W7" s="251"/>
      <c r="X7" s="251"/>
      <c r="Y7" s="251"/>
      <c r="Z7" s="251"/>
      <c r="AA7" s="251"/>
      <c r="AB7" s="251"/>
      <c r="AC7" s="251"/>
      <c r="AD7" s="251"/>
      <c r="AE7" s="252"/>
    </row>
    <row r="8" spans="1:31" ht="12.75" customHeight="1" x14ac:dyDescent="0.2">
      <c r="H8" s="253"/>
      <c r="I8" s="1040"/>
      <c r="J8" s="1040"/>
      <c r="K8" s="1040"/>
      <c r="L8" s="1040"/>
      <c r="M8" s="1040"/>
      <c r="N8" s="1040"/>
      <c r="O8" s="1040"/>
      <c r="P8" s="1040"/>
      <c r="Q8" s="1040"/>
      <c r="R8" s="1040"/>
      <c r="S8" s="1040"/>
      <c r="T8" s="1040"/>
      <c r="U8" s="1040"/>
      <c r="V8" s="1040"/>
      <c r="W8" s="1040"/>
      <c r="X8" s="1040"/>
      <c r="Y8" s="1040"/>
      <c r="Z8" s="1040"/>
      <c r="AA8" s="1040"/>
      <c r="AB8" s="1040"/>
      <c r="AC8" s="1040"/>
      <c r="AD8" s="1040"/>
      <c r="AE8" s="254"/>
    </row>
    <row r="9" spans="1:31" ht="12.75" customHeight="1" x14ac:dyDescent="0.2">
      <c r="H9" s="253"/>
      <c r="I9" s="1040"/>
      <c r="J9" s="1040"/>
      <c r="K9" s="1040"/>
      <c r="L9" s="1040"/>
      <c r="M9" s="1040"/>
      <c r="N9" s="1040"/>
      <c r="O9" s="1040"/>
      <c r="P9" s="1040"/>
      <c r="Q9" s="1040"/>
      <c r="R9" s="1040"/>
      <c r="S9" s="1040"/>
      <c r="T9" s="1040"/>
      <c r="U9" s="1040"/>
      <c r="V9" s="1040"/>
      <c r="W9" s="1040"/>
      <c r="X9" s="1040"/>
      <c r="Y9" s="1040"/>
      <c r="Z9" s="1040"/>
      <c r="AA9" s="1040"/>
      <c r="AB9" s="1040"/>
      <c r="AC9" s="1040"/>
      <c r="AD9" s="1040"/>
      <c r="AE9" s="254"/>
    </row>
    <row r="10" spans="1:31" ht="12.75" customHeight="1" x14ac:dyDescent="0.2">
      <c r="H10" s="253"/>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254"/>
    </row>
    <row r="11" spans="1:31" ht="12.75" customHeight="1" x14ac:dyDescent="0.2">
      <c r="H11" s="255"/>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256"/>
    </row>
    <row r="12" spans="1:31" ht="12.75" customHeight="1" x14ac:dyDescent="0.2">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row>
    <row r="13" spans="1:31" ht="12.75" customHeight="1" x14ac:dyDescent="0.2">
      <c r="B13" s="710" t="s">
        <v>589</v>
      </c>
      <c r="C13" s="710"/>
      <c r="D13" s="710"/>
      <c r="E13" s="710"/>
      <c r="F13" s="710"/>
      <c r="G13" s="710"/>
      <c r="H13" s="246" t="s">
        <v>132</v>
      </c>
      <c r="I13" s="247" t="s">
        <v>25</v>
      </c>
      <c r="J13" s="247"/>
      <c r="K13" s="248" t="s">
        <v>132</v>
      </c>
      <c r="L13" s="247" t="s">
        <v>133</v>
      </c>
      <c r="M13" s="247"/>
      <c r="N13" s="247"/>
      <c r="O13" s="247"/>
      <c r="P13" s="247"/>
      <c r="Q13" s="247"/>
      <c r="R13" s="247"/>
      <c r="S13" s="247"/>
      <c r="T13" s="247"/>
      <c r="U13" s="247"/>
      <c r="V13" s="247"/>
      <c r="W13" s="247"/>
      <c r="X13" s="247"/>
      <c r="Y13" s="247"/>
      <c r="Z13" s="247"/>
      <c r="AA13" s="247"/>
      <c r="AB13" s="247"/>
      <c r="AC13" s="247"/>
      <c r="AD13" s="247"/>
      <c r="AE13" s="249"/>
    </row>
    <row r="14" spans="1:31" ht="12.75" customHeight="1" x14ac:dyDescent="0.2">
      <c r="T14" s="251"/>
    </row>
    <row r="15" spans="1:31" ht="12.75" customHeight="1" x14ac:dyDescent="0.2">
      <c r="B15" s="710" t="s">
        <v>897</v>
      </c>
      <c r="C15" s="710"/>
      <c r="D15" s="710"/>
      <c r="E15" s="710"/>
      <c r="F15" s="710"/>
      <c r="G15" s="710"/>
      <c r="H15" s="246" t="s">
        <v>132</v>
      </c>
      <c r="I15" s="247" t="s">
        <v>25</v>
      </c>
      <c r="J15" s="247"/>
      <c r="K15" s="248" t="s">
        <v>132</v>
      </c>
      <c r="L15" s="247" t="s">
        <v>133</v>
      </c>
      <c r="M15" s="247"/>
      <c r="N15" s="247"/>
      <c r="O15" s="247"/>
      <c r="P15" s="247"/>
      <c r="Q15" s="247"/>
      <c r="R15" s="247"/>
      <c r="S15" s="247"/>
      <c r="T15" s="247"/>
      <c r="U15" s="247"/>
      <c r="V15" s="247"/>
      <c r="W15" s="247"/>
      <c r="X15" s="247"/>
      <c r="Y15" s="247"/>
      <c r="Z15" s="247"/>
      <c r="AA15" s="247"/>
      <c r="AB15" s="247"/>
      <c r="AC15" s="247"/>
      <c r="AD15" s="247"/>
      <c r="AE15" s="249"/>
    </row>
    <row r="17" spans="1:31" ht="12.75" customHeight="1" x14ac:dyDescent="0.2">
      <c r="B17" s="710" t="s">
        <v>898</v>
      </c>
      <c r="C17" s="710"/>
      <c r="D17" s="710"/>
      <c r="E17" s="710"/>
      <c r="F17" s="710"/>
      <c r="G17" s="710"/>
      <c r="H17" s="246" t="s">
        <v>132</v>
      </c>
      <c r="I17" s="247" t="s">
        <v>25</v>
      </c>
      <c r="J17" s="426" t="s">
        <v>135</v>
      </c>
      <c r="K17" s="975"/>
      <c r="L17" s="975"/>
      <c r="M17" s="247" t="s">
        <v>136</v>
      </c>
      <c r="N17" s="247"/>
      <c r="O17" s="247" t="s">
        <v>137</v>
      </c>
      <c r="P17" s="247"/>
      <c r="Q17" s="247"/>
      <c r="R17" s="1028"/>
      <c r="S17" s="1028"/>
      <c r="T17" s="1028"/>
      <c r="U17" s="1028"/>
      <c r="V17" s="1028"/>
      <c r="W17" s="1028"/>
      <c r="X17" s="1028"/>
      <c r="Y17" s="1028"/>
      <c r="Z17" s="1028"/>
      <c r="AA17" s="247" t="s">
        <v>6</v>
      </c>
      <c r="AB17" s="248" t="s">
        <v>132</v>
      </c>
      <c r="AC17" s="247" t="s">
        <v>133</v>
      </c>
      <c r="AD17" s="247"/>
      <c r="AE17" s="249"/>
    </row>
    <row r="19" spans="1:31" ht="12.75" customHeight="1" x14ac:dyDescent="0.2">
      <c r="B19" s="710" t="s">
        <v>899</v>
      </c>
      <c r="C19" s="710"/>
      <c r="D19" s="710"/>
      <c r="E19" s="710"/>
      <c r="F19" s="710"/>
      <c r="G19" s="710"/>
      <c r="H19" s="246" t="s">
        <v>132</v>
      </c>
      <c r="I19" s="247" t="s">
        <v>25</v>
      </c>
      <c r="J19" s="247"/>
      <c r="K19" s="248" t="s">
        <v>132</v>
      </c>
      <c r="L19" s="247" t="s">
        <v>133</v>
      </c>
      <c r="M19" s="247"/>
      <c r="N19" s="247"/>
      <c r="O19" s="247"/>
      <c r="P19" s="247"/>
      <c r="Q19" s="247"/>
      <c r="R19" s="247"/>
      <c r="S19" s="247"/>
      <c r="T19" s="247"/>
      <c r="U19" s="247"/>
      <c r="V19" s="247"/>
      <c r="W19" s="247"/>
      <c r="X19" s="247"/>
      <c r="Y19" s="247"/>
      <c r="Z19" s="247"/>
      <c r="AA19" s="247"/>
      <c r="AB19" s="247"/>
      <c r="AC19" s="247"/>
      <c r="AD19" s="247"/>
      <c r="AE19" s="249"/>
    </row>
    <row r="20" spans="1:31" ht="12.75" customHeight="1" x14ac:dyDescent="0.2">
      <c r="B20" s="416"/>
      <c r="C20" s="416"/>
      <c r="D20" s="416"/>
      <c r="E20" s="416"/>
      <c r="F20" s="416"/>
      <c r="G20" s="416"/>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row>
    <row r="21" spans="1:31" ht="12.75" customHeight="1" x14ac:dyDescent="0.2">
      <c r="B21" s="800" t="s">
        <v>900</v>
      </c>
      <c r="C21" s="800"/>
      <c r="D21" s="800"/>
      <c r="E21" s="800"/>
      <c r="F21" s="800"/>
      <c r="G21" s="1027"/>
      <c r="H21" s="155" t="s">
        <v>591</v>
      </c>
      <c r="I21" s="156" t="s">
        <v>25</v>
      </c>
      <c r="J21" s="156"/>
      <c r="K21" s="157" t="s">
        <v>592</v>
      </c>
      <c r="L21" s="156" t="s">
        <v>133</v>
      </c>
      <c r="M21" s="156"/>
      <c r="N21" s="156" t="s">
        <v>867</v>
      </c>
      <c r="O21" s="156"/>
      <c r="P21" s="156"/>
      <c r="Q21" s="156"/>
      <c r="R21" s="156"/>
      <c r="S21" s="156"/>
      <c r="T21" s="156"/>
      <c r="U21" s="156"/>
      <c r="V21" s="156"/>
      <c r="W21" s="156"/>
      <c r="X21" s="156"/>
      <c r="Y21" s="156"/>
      <c r="Z21" s="156"/>
      <c r="AA21" s="156"/>
      <c r="AB21" s="156"/>
      <c r="AC21" s="156"/>
      <c r="AD21" s="156"/>
      <c r="AE21" s="158"/>
    </row>
    <row r="22" spans="1:31" ht="12.75" customHeight="1" x14ac:dyDescent="0.2">
      <c r="B22" s="149"/>
      <c r="C22" s="149"/>
      <c r="D22" s="149"/>
      <c r="E22" s="149"/>
      <c r="F22" s="149"/>
      <c r="G22" s="149"/>
      <c r="H22" s="414" t="s">
        <v>593</v>
      </c>
      <c r="I22" s="600"/>
      <c r="J22" s="600"/>
      <c r="K22" s="600"/>
      <c r="L22" s="600"/>
      <c r="M22" s="600"/>
      <c r="N22" s="600"/>
      <c r="O22" s="600"/>
      <c r="P22" s="600"/>
      <c r="Q22" s="600"/>
      <c r="R22" s="600"/>
      <c r="S22" s="415" t="s">
        <v>594</v>
      </c>
      <c r="T22" s="600"/>
      <c r="U22" s="600"/>
      <c r="V22" s="600"/>
      <c r="W22" s="600"/>
      <c r="X22" s="600"/>
      <c r="Y22" s="600"/>
      <c r="Z22" s="600"/>
      <c r="AA22" s="600"/>
      <c r="AB22" s="600"/>
      <c r="AC22" s="600"/>
      <c r="AD22" s="148"/>
      <c r="AE22" s="159"/>
    </row>
    <row r="23" spans="1:31" ht="12.75" customHeight="1" x14ac:dyDescent="0.2">
      <c r="B23" s="149"/>
      <c r="C23" s="149"/>
      <c r="D23" s="149"/>
      <c r="E23" s="149"/>
      <c r="F23" s="149"/>
      <c r="G23" s="149"/>
      <c r="H23" s="414" t="s">
        <v>595</v>
      </c>
      <c r="I23" s="600"/>
      <c r="J23" s="600"/>
      <c r="K23" s="600"/>
      <c r="L23" s="600"/>
      <c r="M23" s="600"/>
      <c r="N23" s="600"/>
      <c r="O23" s="600"/>
      <c r="P23" s="600"/>
      <c r="Q23" s="600"/>
      <c r="R23" s="600"/>
      <c r="S23" s="415" t="s">
        <v>596</v>
      </c>
      <c r="T23" s="600"/>
      <c r="U23" s="600"/>
      <c r="V23" s="600"/>
      <c r="W23" s="600"/>
      <c r="X23" s="600"/>
      <c r="Y23" s="600"/>
      <c r="Z23" s="600"/>
      <c r="AA23" s="600"/>
      <c r="AB23" s="600"/>
      <c r="AC23" s="600"/>
      <c r="AD23" s="148"/>
      <c r="AE23" s="159"/>
    </row>
    <row r="24" spans="1:31" ht="12.75" customHeight="1" x14ac:dyDescent="0.2">
      <c r="B24" s="149"/>
      <c r="C24" s="149"/>
      <c r="D24" s="149"/>
      <c r="E24" s="149"/>
      <c r="F24" s="149"/>
      <c r="G24" s="149"/>
      <c r="H24" s="414" t="s">
        <v>597</v>
      </c>
      <c r="I24" s="600"/>
      <c r="J24" s="600"/>
      <c r="K24" s="600"/>
      <c r="L24" s="600"/>
      <c r="M24" s="600"/>
      <c r="N24" s="600"/>
      <c r="O24" s="600"/>
      <c r="P24" s="600"/>
      <c r="Q24" s="600"/>
      <c r="R24" s="600"/>
      <c r="S24" s="415" t="s">
        <v>598</v>
      </c>
      <c r="T24" s="600"/>
      <c r="U24" s="600"/>
      <c r="V24" s="600"/>
      <c r="W24" s="600"/>
      <c r="X24" s="600"/>
      <c r="Y24" s="600"/>
      <c r="Z24" s="600"/>
      <c r="AA24" s="600"/>
      <c r="AB24" s="600"/>
      <c r="AC24" s="600"/>
      <c r="AD24" s="148"/>
      <c r="AE24" s="159"/>
    </row>
    <row r="25" spans="1:31" ht="12.75" customHeight="1" x14ac:dyDescent="0.2">
      <c r="B25" s="149"/>
      <c r="C25" s="149"/>
      <c r="D25" s="149"/>
      <c r="E25" s="149"/>
      <c r="F25" s="149"/>
      <c r="G25" s="149"/>
      <c r="H25" s="414" t="s">
        <v>599</v>
      </c>
      <c r="I25" s="600"/>
      <c r="J25" s="600"/>
      <c r="K25" s="600"/>
      <c r="L25" s="600"/>
      <c r="M25" s="600"/>
      <c r="N25" s="600"/>
      <c r="O25" s="600"/>
      <c r="P25" s="600"/>
      <c r="Q25" s="600"/>
      <c r="R25" s="600"/>
      <c r="S25" s="415" t="s">
        <v>600</v>
      </c>
      <c r="T25" s="600"/>
      <c r="U25" s="600"/>
      <c r="V25" s="600"/>
      <c r="W25" s="600"/>
      <c r="X25" s="600"/>
      <c r="Y25" s="600"/>
      <c r="Z25" s="600"/>
      <c r="AA25" s="600"/>
      <c r="AB25" s="600"/>
      <c r="AC25" s="600"/>
      <c r="AD25" s="148"/>
      <c r="AE25" s="159"/>
    </row>
    <row r="26" spans="1:31" ht="12.75" customHeight="1" x14ac:dyDescent="0.2">
      <c r="B26" s="149"/>
      <c r="C26" s="149"/>
      <c r="D26" s="149"/>
      <c r="E26" s="149"/>
      <c r="F26" s="149"/>
      <c r="G26" s="149"/>
      <c r="H26" s="421" t="s">
        <v>601</v>
      </c>
      <c r="I26" s="600"/>
      <c r="J26" s="600"/>
      <c r="K26" s="600"/>
      <c r="L26" s="600"/>
      <c r="M26" s="600"/>
      <c r="N26" s="600"/>
      <c r="O26" s="600"/>
      <c r="P26" s="600"/>
      <c r="Q26" s="600"/>
      <c r="R26" s="600"/>
      <c r="S26" s="412" t="s">
        <v>602</v>
      </c>
      <c r="T26" s="600"/>
      <c r="U26" s="600"/>
      <c r="V26" s="600"/>
      <c r="W26" s="600"/>
      <c r="X26" s="600"/>
      <c r="Y26" s="600"/>
      <c r="Z26" s="600"/>
      <c r="AA26" s="600"/>
      <c r="AB26" s="600"/>
      <c r="AC26" s="600"/>
      <c r="AD26" s="161"/>
      <c r="AE26" s="162"/>
    </row>
    <row r="27" spans="1:31" ht="12.75" customHeight="1" x14ac:dyDescent="0.2">
      <c r="B27" s="416"/>
      <c r="C27" s="416"/>
      <c r="D27" s="416"/>
      <c r="E27" s="416"/>
      <c r="F27" s="416"/>
      <c r="G27" s="416"/>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row>
    <row r="28" spans="1:31" ht="12.75" customHeight="1" x14ac:dyDescent="0.2">
      <c r="A28" s="178" t="s">
        <v>868</v>
      </c>
      <c r="Y28" s="251"/>
      <c r="Z28" s="585" t="s">
        <v>425</v>
      </c>
      <c r="AA28" s="585"/>
      <c r="AB28" s="585"/>
      <c r="AC28" s="585"/>
      <c r="AD28" s="585"/>
      <c r="AE28" s="585"/>
    </row>
    <row r="29" spans="1:31" ht="12.75" customHeight="1" x14ac:dyDescent="0.2">
      <c r="B29" s="1036" t="s">
        <v>138</v>
      </c>
      <c r="C29" s="1037"/>
      <c r="D29" s="9">
        <v>6</v>
      </c>
      <c r="E29" s="12">
        <v>7</v>
      </c>
      <c r="F29" s="12">
        <v>8</v>
      </c>
      <c r="G29" s="12">
        <v>9</v>
      </c>
      <c r="H29" s="12">
        <v>10</v>
      </c>
      <c r="I29" s="12">
        <v>11</v>
      </c>
      <c r="J29" s="12">
        <v>12</v>
      </c>
      <c r="K29" s="12">
        <v>13</v>
      </c>
      <c r="L29" s="12">
        <v>14</v>
      </c>
      <c r="M29" s="12">
        <v>15</v>
      </c>
      <c r="N29" s="12">
        <v>16</v>
      </c>
      <c r="O29" s="12">
        <v>17</v>
      </c>
      <c r="P29" s="12">
        <v>18</v>
      </c>
      <c r="Q29" s="12">
        <v>19</v>
      </c>
      <c r="R29" s="12">
        <v>20</v>
      </c>
      <c r="S29" s="12">
        <v>21</v>
      </c>
      <c r="T29" s="12">
        <v>22</v>
      </c>
      <c r="U29" s="12">
        <v>23</v>
      </c>
      <c r="V29" s="10">
        <v>24</v>
      </c>
      <c r="W29" s="11"/>
      <c r="X29" s="11"/>
      <c r="Y29" s="11"/>
      <c r="Z29" s="11"/>
      <c r="AA29" s="11"/>
      <c r="AB29" s="11"/>
      <c r="AC29" s="11"/>
      <c r="AD29" s="11"/>
      <c r="AE29" s="11"/>
    </row>
    <row r="30" spans="1:31" ht="12.75" customHeight="1" x14ac:dyDescent="0.2">
      <c r="B30" s="1038"/>
      <c r="C30" s="1039"/>
      <c r="D30" s="83"/>
      <c r="E30" s="83"/>
      <c r="F30" s="83"/>
      <c r="G30" s="83"/>
      <c r="H30" s="83"/>
      <c r="I30" s="83"/>
      <c r="J30" s="83"/>
      <c r="K30" s="83"/>
      <c r="L30" s="83"/>
      <c r="M30" s="83"/>
      <c r="N30" s="83"/>
      <c r="O30" s="83"/>
      <c r="P30" s="83"/>
      <c r="Q30" s="83"/>
      <c r="R30" s="83"/>
      <c r="S30" s="83"/>
      <c r="T30" s="83"/>
      <c r="U30" s="83"/>
      <c r="V30" s="83"/>
      <c r="W30" s="423"/>
      <c r="X30" s="423"/>
      <c r="Y30" s="423"/>
      <c r="Z30" s="423"/>
      <c r="AA30" s="423"/>
      <c r="AB30" s="423"/>
      <c r="AC30" s="423"/>
      <c r="AD30" s="251"/>
      <c r="AE30" s="423"/>
    </row>
    <row r="31" spans="1:31" ht="12.75" customHeight="1" x14ac:dyDescent="0.2">
      <c r="B31" s="999" t="s">
        <v>662</v>
      </c>
      <c r="C31" s="1000"/>
      <c r="D31" s="1035"/>
      <c r="E31" s="1035"/>
      <c r="F31" s="1035"/>
      <c r="G31" s="1035"/>
      <c r="H31" s="1035"/>
      <c r="I31" s="1035"/>
      <c r="J31" s="1035"/>
      <c r="K31" s="1035"/>
      <c r="L31" s="1035"/>
      <c r="M31" s="1035"/>
      <c r="N31" s="1035"/>
      <c r="O31" s="1035"/>
      <c r="P31" s="1035"/>
      <c r="Q31" s="1035"/>
      <c r="R31" s="1035"/>
      <c r="S31" s="1035"/>
      <c r="T31" s="1035"/>
      <c r="U31" s="1035"/>
      <c r="V31" s="1035"/>
      <c r="W31" s="423"/>
      <c r="X31" s="423"/>
      <c r="Y31" s="423"/>
      <c r="Z31" s="423"/>
      <c r="AA31" s="423"/>
      <c r="AB31" s="423"/>
      <c r="AC31" s="423"/>
      <c r="AD31" s="423"/>
      <c r="AE31" s="423"/>
    </row>
    <row r="32" spans="1:31" ht="12.75" customHeight="1" x14ac:dyDescent="0.2">
      <c r="B32" s="1001"/>
      <c r="C32" s="1002"/>
      <c r="D32" s="1035"/>
      <c r="E32" s="1035"/>
      <c r="F32" s="1035"/>
      <c r="G32" s="1035"/>
      <c r="H32" s="1035"/>
      <c r="I32" s="1035"/>
      <c r="J32" s="1035"/>
      <c r="K32" s="1035"/>
      <c r="L32" s="1035"/>
      <c r="M32" s="1035"/>
      <c r="N32" s="1035"/>
      <c r="O32" s="1035"/>
      <c r="P32" s="1035"/>
      <c r="Q32" s="1035"/>
      <c r="R32" s="1035"/>
      <c r="S32" s="1035"/>
      <c r="T32" s="1035"/>
      <c r="U32" s="1035"/>
      <c r="V32" s="1035"/>
      <c r="W32" s="125"/>
      <c r="X32" s="125"/>
      <c r="Y32" s="125"/>
      <c r="Z32" s="125"/>
      <c r="AA32" s="125"/>
      <c r="AB32" s="125"/>
      <c r="AC32" s="125"/>
      <c r="AD32" s="125"/>
      <c r="AE32" s="125"/>
    </row>
    <row r="33" spans="1:31" ht="12.75" customHeight="1" x14ac:dyDescent="0.2">
      <c r="B33" s="1001"/>
      <c r="C33" s="1002"/>
      <c r="D33" s="1035"/>
      <c r="E33" s="1035"/>
      <c r="F33" s="1035"/>
      <c r="G33" s="1035"/>
      <c r="H33" s="1035"/>
      <c r="I33" s="1035"/>
      <c r="J33" s="1035"/>
      <c r="K33" s="1035"/>
      <c r="L33" s="1035"/>
      <c r="M33" s="1035"/>
      <c r="N33" s="1035"/>
      <c r="O33" s="1035"/>
      <c r="P33" s="1035"/>
      <c r="Q33" s="1035"/>
      <c r="R33" s="1035"/>
      <c r="S33" s="1035"/>
      <c r="T33" s="1035"/>
      <c r="U33" s="1035"/>
      <c r="V33" s="1035"/>
      <c r="W33" s="125"/>
      <c r="X33" s="125"/>
      <c r="Y33" s="125"/>
      <c r="Z33" s="125"/>
      <c r="AA33" s="125"/>
      <c r="AB33" s="125"/>
      <c r="AC33" s="125"/>
      <c r="AD33" s="125"/>
      <c r="AE33" s="125"/>
    </row>
    <row r="34" spans="1:31" ht="12.75" customHeight="1" x14ac:dyDescent="0.2">
      <c r="B34" s="1001"/>
      <c r="C34" s="1002"/>
      <c r="D34" s="1035"/>
      <c r="E34" s="1035"/>
      <c r="F34" s="1035"/>
      <c r="G34" s="1035"/>
      <c r="H34" s="1035"/>
      <c r="I34" s="1035"/>
      <c r="J34" s="1035"/>
      <c r="K34" s="1035"/>
      <c r="L34" s="1035"/>
      <c r="M34" s="1035"/>
      <c r="N34" s="1035"/>
      <c r="O34" s="1035"/>
      <c r="P34" s="1035"/>
      <c r="Q34" s="1035"/>
      <c r="R34" s="1035"/>
      <c r="S34" s="1035"/>
      <c r="T34" s="1035"/>
      <c r="U34" s="1035"/>
      <c r="V34" s="1035"/>
      <c r="W34" s="125"/>
      <c r="X34" s="125"/>
      <c r="Y34" s="125"/>
      <c r="Z34" s="125"/>
      <c r="AA34" s="125"/>
      <c r="AB34" s="125"/>
      <c r="AC34" s="125"/>
      <c r="AD34" s="125"/>
      <c r="AE34" s="125"/>
    </row>
    <row r="35" spans="1:31" ht="12.75" customHeight="1" x14ac:dyDescent="0.2">
      <c r="B35" s="1001"/>
      <c r="C35" s="1002"/>
      <c r="D35" s="1035"/>
      <c r="E35" s="1035"/>
      <c r="F35" s="1035"/>
      <c r="G35" s="1035"/>
      <c r="H35" s="1035"/>
      <c r="I35" s="1035"/>
      <c r="J35" s="1035"/>
      <c r="K35" s="1035"/>
      <c r="L35" s="1035"/>
      <c r="M35" s="1035"/>
      <c r="N35" s="1035"/>
      <c r="O35" s="1035"/>
      <c r="P35" s="1035"/>
      <c r="Q35" s="1035"/>
      <c r="R35" s="1035"/>
      <c r="S35" s="1035"/>
      <c r="T35" s="1035"/>
      <c r="U35" s="1035"/>
      <c r="V35" s="1035"/>
      <c r="W35" s="125"/>
      <c r="X35" s="125"/>
      <c r="Y35" s="125"/>
      <c r="Z35" s="125"/>
      <c r="AA35" s="125"/>
      <c r="AB35" s="125"/>
      <c r="AC35" s="125"/>
      <c r="AD35" s="125"/>
      <c r="AE35" s="125"/>
    </row>
    <row r="36" spans="1:31" ht="12.75" customHeight="1" x14ac:dyDescent="0.2">
      <c r="B36" s="1001"/>
      <c r="C36" s="1002"/>
      <c r="D36" s="1035"/>
      <c r="E36" s="1035"/>
      <c r="F36" s="1035"/>
      <c r="G36" s="1035"/>
      <c r="H36" s="1035"/>
      <c r="I36" s="1035"/>
      <c r="J36" s="1035"/>
      <c r="K36" s="1035"/>
      <c r="L36" s="1035"/>
      <c r="M36" s="1035"/>
      <c r="N36" s="1035"/>
      <c r="O36" s="1035"/>
      <c r="P36" s="1035"/>
      <c r="Q36" s="1035"/>
      <c r="R36" s="1035"/>
      <c r="S36" s="1035"/>
      <c r="T36" s="1035"/>
      <c r="U36" s="1035"/>
      <c r="V36" s="1035"/>
      <c r="W36" s="125"/>
      <c r="X36" s="125"/>
      <c r="Y36" s="125"/>
      <c r="Z36" s="125"/>
      <c r="AA36" s="125"/>
      <c r="AB36" s="125"/>
      <c r="AC36" s="125"/>
      <c r="AD36" s="125"/>
      <c r="AE36" s="125"/>
    </row>
    <row r="37" spans="1:31" ht="12.75" customHeight="1" x14ac:dyDescent="0.2">
      <c r="B37" s="1001"/>
      <c r="C37" s="1002"/>
      <c r="D37" s="1035"/>
      <c r="E37" s="1035"/>
      <c r="F37" s="1035"/>
      <c r="G37" s="1035"/>
      <c r="H37" s="1035"/>
      <c r="I37" s="1035"/>
      <c r="J37" s="1035"/>
      <c r="K37" s="1035"/>
      <c r="L37" s="1035"/>
      <c r="M37" s="1035"/>
      <c r="N37" s="1035"/>
      <c r="O37" s="1035"/>
      <c r="P37" s="1035"/>
      <c r="Q37" s="1035"/>
      <c r="R37" s="1035"/>
      <c r="S37" s="1035"/>
      <c r="T37" s="1035"/>
      <c r="U37" s="1035"/>
      <c r="V37" s="1035"/>
      <c r="W37" s="125"/>
      <c r="X37" s="125"/>
      <c r="Y37" s="125"/>
      <c r="Z37" s="125"/>
      <c r="AA37" s="125"/>
      <c r="AB37" s="125"/>
      <c r="AC37" s="125"/>
      <c r="AD37" s="125"/>
      <c r="AE37" s="125"/>
    </row>
    <row r="38" spans="1:31" ht="12.75" customHeight="1" x14ac:dyDescent="0.2">
      <c r="B38" s="1001"/>
      <c r="C38" s="1002"/>
      <c r="D38" s="1035"/>
      <c r="E38" s="1035"/>
      <c r="F38" s="1035"/>
      <c r="G38" s="1035"/>
      <c r="H38" s="1035"/>
      <c r="I38" s="1035"/>
      <c r="J38" s="1035"/>
      <c r="K38" s="1035"/>
      <c r="L38" s="1035"/>
      <c r="M38" s="1035"/>
      <c r="N38" s="1035"/>
      <c r="O38" s="1035"/>
      <c r="P38" s="1035"/>
      <c r="Q38" s="1035"/>
      <c r="R38" s="1035"/>
      <c r="S38" s="1035"/>
      <c r="T38" s="1035"/>
      <c r="U38" s="1035"/>
      <c r="V38" s="1035"/>
      <c r="W38" s="125"/>
      <c r="X38" s="125"/>
      <c r="Y38" s="125"/>
      <c r="Z38" s="125"/>
      <c r="AA38" s="125"/>
      <c r="AB38" s="125"/>
      <c r="AC38" s="125"/>
      <c r="AD38" s="125"/>
      <c r="AE38" s="125"/>
    </row>
    <row r="39" spans="1:31" ht="12.75" customHeight="1" x14ac:dyDescent="0.2">
      <c r="B39" s="1003"/>
      <c r="C39" s="1004"/>
      <c r="D39" s="1035"/>
      <c r="E39" s="1035"/>
      <c r="F39" s="1035"/>
      <c r="G39" s="1035"/>
      <c r="H39" s="1035"/>
      <c r="I39" s="1035"/>
      <c r="J39" s="1035"/>
      <c r="K39" s="1035"/>
      <c r="L39" s="1035"/>
      <c r="M39" s="1035"/>
      <c r="N39" s="1035"/>
      <c r="O39" s="1035"/>
      <c r="P39" s="1035"/>
      <c r="Q39" s="1035"/>
      <c r="R39" s="1035"/>
      <c r="S39" s="1035"/>
      <c r="T39" s="1035"/>
      <c r="U39" s="1035"/>
      <c r="V39" s="1035"/>
      <c r="W39" s="125"/>
      <c r="X39" s="125"/>
      <c r="Y39" s="125"/>
      <c r="Z39" s="125"/>
      <c r="AA39" s="125"/>
      <c r="AB39" s="125"/>
      <c r="AC39" s="125"/>
      <c r="AD39" s="125"/>
      <c r="AE39" s="125"/>
    </row>
    <row r="40" spans="1:31" ht="12.75" customHeight="1" x14ac:dyDescent="0.2">
      <c r="T40" s="125"/>
      <c r="V40" s="125"/>
      <c r="W40" s="251"/>
      <c r="X40" s="251"/>
      <c r="Y40" s="251"/>
      <c r="Z40" s="585" t="s">
        <v>425</v>
      </c>
      <c r="AA40" s="585"/>
      <c r="AB40" s="585"/>
      <c r="AC40" s="585"/>
      <c r="AD40" s="585"/>
      <c r="AE40" s="585"/>
    </row>
    <row r="41" spans="1:31" ht="12.75" customHeight="1" x14ac:dyDescent="0.2">
      <c r="A41" s="178" t="s">
        <v>590</v>
      </c>
      <c r="M41" s="246" t="s">
        <v>132</v>
      </c>
      <c r="N41" s="247" t="s">
        <v>25</v>
      </c>
      <c r="O41" s="247"/>
      <c r="P41" s="248" t="s">
        <v>132</v>
      </c>
      <c r="Q41" s="247" t="s">
        <v>133</v>
      </c>
      <c r="R41" s="247"/>
      <c r="S41" s="247"/>
      <c r="T41" s="247"/>
      <c r="U41" s="247"/>
      <c r="V41" s="247"/>
      <c r="W41" s="247"/>
      <c r="X41" s="247"/>
      <c r="Y41" s="247"/>
      <c r="Z41" s="247"/>
      <c r="AA41" s="247"/>
      <c r="AB41" s="247"/>
      <c r="AC41" s="247"/>
      <c r="AD41" s="247"/>
      <c r="AE41" s="249"/>
    </row>
    <row r="42" spans="1:31" ht="12.75" customHeight="1" x14ac:dyDescent="0.2">
      <c r="W42" s="251"/>
      <c r="X42" s="251"/>
      <c r="Y42" s="251"/>
      <c r="Z42" s="251"/>
      <c r="AA42" s="251"/>
      <c r="AB42" s="251"/>
      <c r="AC42" s="251"/>
      <c r="AD42" s="251"/>
      <c r="AE42" s="251"/>
    </row>
    <row r="43" spans="1:31" ht="12.75" customHeight="1" x14ac:dyDescent="0.2">
      <c r="A43" s="178" t="s">
        <v>869</v>
      </c>
      <c r="W43" s="251"/>
      <c r="X43" s="251"/>
      <c r="Y43" s="251"/>
      <c r="Z43" s="585" t="s">
        <v>425</v>
      </c>
      <c r="AA43" s="585"/>
      <c r="AB43" s="585"/>
      <c r="AC43" s="585"/>
      <c r="AD43" s="585"/>
      <c r="AE43" s="585"/>
    </row>
    <row r="44" spans="1:31" ht="12.75" customHeight="1" x14ac:dyDescent="0.2">
      <c r="B44" s="1014" t="s">
        <v>141</v>
      </c>
      <c r="C44" s="1014"/>
      <c r="D44" s="1014"/>
      <c r="E44" s="1014"/>
      <c r="F44" s="1014"/>
      <c r="G44" s="1014"/>
      <c r="H44" s="1014"/>
      <c r="I44" s="1014"/>
      <c r="J44" s="1043"/>
      <c r="K44" s="257" t="s">
        <v>132</v>
      </c>
      <c r="L44" s="258" t="s">
        <v>25</v>
      </c>
      <c r="M44" s="258"/>
      <c r="N44" s="259" t="s">
        <v>193</v>
      </c>
      <c r="O44" s="258" t="s">
        <v>133</v>
      </c>
      <c r="P44" s="258"/>
      <c r="Q44" s="156" t="s">
        <v>139</v>
      </c>
      <c r="R44" s="156"/>
      <c r="S44" s="156"/>
      <c r="T44" s="156"/>
      <c r="U44" s="156"/>
      <c r="V44" s="258"/>
      <c r="W44" s="156"/>
      <c r="X44" s="156"/>
      <c r="Y44" s="156"/>
      <c r="Z44" s="156"/>
      <c r="AA44" s="156"/>
      <c r="AB44" s="258"/>
      <c r="AC44" s="258"/>
      <c r="AD44" s="258"/>
      <c r="AE44" s="260"/>
    </row>
    <row r="45" spans="1:31" ht="12.75" customHeight="1" x14ac:dyDescent="0.2">
      <c r="B45" s="434"/>
      <c r="C45" s="434"/>
      <c r="D45" s="434"/>
      <c r="E45" s="434"/>
      <c r="F45" s="434"/>
      <c r="G45" s="434"/>
      <c r="H45" s="434"/>
      <c r="I45" s="434"/>
      <c r="J45" s="434"/>
      <c r="K45" s="1032" t="s">
        <v>140</v>
      </c>
      <c r="L45" s="1033"/>
      <c r="M45" s="1033"/>
      <c r="N45" s="1034"/>
      <c r="O45" s="1034"/>
      <c r="P45" s="148" t="s">
        <v>142</v>
      </c>
      <c r="Q45" s="251"/>
      <c r="R45" s="1031" t="s">
        <v>143</v>
      </c>
      <c r="S45" s="1031"/>
      <c r="T45" s="1031"/>
      <c r="U45" s="1031"/>
      <c r="V45" s="1031"/>
      <c r="W45" s="1031"/>
      <c r="X45" s="931"/>
      <c r="Y45" s="931"/>
      <c r="Z45" s="148" t="s">
        <v>144</v>
      </c>
      <c r="AA45" s="148"/>
      <c r="AB45" s="251"/>
      <c r="AC45" s="251"/>
      <c r="AD45" s="251"/>
      <c r="AE45" s="252"/>
    </row>
    <row r="46" spans="1:31" ht="12.75" customHeight="1" x14ac:dyDescent="0.2">
      <c r="B46" s="434"/>
      <c r="C46" s="434"/>
      <c r="D46" s="434"/>
      <c r="E46" s="434"/>
      <c r="F46" s="434"/>
      <c r="G46" s="434"/>
      <c r="H46" s="434"/>
      <c r="I46" s="434"/>
      <c r="J46" s="434"/>
      <c r="K46" s="978" t="s">
        <v>145</v>
      </c>
      <c r="L46" s="979"/>
      <c r="M46" s="979"/>
      <c r="N46" s="979"/>
      <c r="O46" s="979"/>
      <c r="P46" s="979"/>
      <c r="Q46" s="979"/>
      <c r="R46" s="616"/>
      <c r="S46" s="616"/>
      <c r="T46" s="161" t="s">
        <v>146</v>
      </c>
      <c r="U46" s="161"/>
      <c r="V46" s="261"/>
      <c r="W46" s="161"/>
      <c r="X46" s="161"/>
      <c r="Y46" s="161"/>
      <c r="Z46" s="161"/>
      <c r="AA46" s="161"/>
      <c r="AB46" s="261"/>
      <c r="AC46" s="261"/>
      <c r="AD46" s="261"/>
      <c r="AE46" s="262"/>
    </row>
    <row r="47" spans="1:31" ht="12.75" customHeight="1" x14ac:dyDescent="0.2">
      <c r="B47" s="434"/>
      <c r="C47" s="434"/>
      <c r="D47" s="434"/>
      <c r="E47" s="434"/>
      <c r="F47" s="434"/>
      <c r="G47" s="434"/>
      <c r="H47" s="434"/>
      <c r="I47" s="434"/>
      <c r="J47" s="434"/>
      <c r="Q47" s="149"/>
      <c r="R47" s="149"/>
      <c r="S47" s="149"/>
      <c r="T47" s="149"/>
      <c r="U47" s="149"/>
      <c r="V47" s="149"/>
      <c r="W47" s="149"/>
      <c r="X47" s="149"/>
      <c r="Y47" s="149"/>
      <c r="Z47" s="149"/>
      <c r="AA47" s="149"/>
      <c r="AB47" s="149"/>
    </row>
    <row r="48" spans="1:31" ht="12.75" customHeight="1" x14ac:dyDescent="0.2">
      <c r="B48" s="1014" t="s">
        <v>147</v>
      </c>
      <c r="C48" s="1014"/>
      <c r="D48" s="1014"/>
      <c r="E48" s="1014"/>
      <c r="F48" s="1014"/>
      <c r="G48" s="1014"/>
      <c r="H48" s="1014"/>
      <c r="I48" s="1014"/>
      <c r="J48" s="1043"/>
      <c r="K48" s="257" t="s">
        <v>132</v>
      </c>
      <c r="L48" s="258" t="s">
        <v>25</v>
      </c>
      <c r="M48" s="258"/>
      <c r="N48" s="259" t="s">
        <v>132</v>
      </c>
      <c r="O48" s="258" t="s">
        <v>133</v>
      </c>
      <c r="P48" s="258"/>
      <c r="Q48" s="156" t="s">
        <v>139</v>
      </c>
      <c r="R48" s="156"/>
      <c r="S48" s="156"/>
      <c r="T48" s="156"/>
      <c r="U48" s="156"/>
      <c r="V48" s="258"/>
      <c r="W48" s="156"/>
      <c r="X48" s="156"/>
      <c r="Y48" s="156"/>
      <c r="Z48" s="156"/>
      <c r="AA48" s="156"/>
      <c r="AB48" s="258"/>
      <c r="AC48" s="258"/>
      <c r="AD48" s="258"/>
      <c r="AE48" s="260"/>
    </row>
    <row r="49" spans="1:31" ht="12.75" customHeight="1" x14ac:dyDescent="0.2">
      <c r="B49" s="434"/>
      <c r="C49" s="434"/>
      <c r="D49" s="434"/>
      <c r="E49" s="434"/>
      <c r="F49" s="434"/>
      <c r="G49" s="434"/>
      <c r="H49" s="434"/>
      <c r="I49" s="434"/>
      <c r="J49" s="434"/>
      <c r="K49" s="1032" t="s">
        <v>140</v>
      </c>
      <c r="L49" s="1033"/>
      <c r="M49" s="1033"/>
      <c r="N49" s="1034"/>
      <c r="O49" s="1034"/>
      <c r="P49" s="148" t="s">
        <v>142</v>
      </c>
      <c r="Q49" s="251"/>
      <c r="R49" s="1031" t="s">
        <v>143</v>
      </c>
      <c r="S49" s="1031"/>
      <c r="T49" s="1031"/>
      <c r="U49" s="1031"/>
      <c r="V49" s="1031"/>
      <c r="W49" s="1031"/>
      <c r="X49" s="931"/>
      <c r="Y49" s="931"/>
      <c r="Z49" s="148" t="s">
        <v>144</v>
      </c>
      <c r="AA49" s="148"/>
      <c r="AB49" s="251"/>
      <c r="AC49" s="251"/>
      <c r="AD49" s="251"/>
      <c r="AE49" s="252"/>
    </row>
    <row r="50" spans="1:31" ht="12.75" customHeight="1" x14ac:dyDescent="0.2">
      <c r="B50" s="434"/>
      <c r="C50" s="434"/>
      <c r="D50" s="434"/>
      <c r="E50" s="434"/>
      <c r="F50" s="434"/>
      <c r="G50" s="434"/>
      <c r="H50" s="434"/>
      <c r="I50" s="434"/>
      <c r="J50" s="434"/>
      <c r="K50" s="978" t="s">
        <v>145</v>
      </c>
      <c r="L50" s="979"/>
      <c r="M50" s="979"/>
      <c r="N50" s="979"/>
      <c r="O50" s="979"/>
      <c r="P50" s="979"/>
      <c r="Q50" s="979"/>
      <c r="R50" s="616"/>
      <c r="S50" s="616"/>
      <c r="T50" s="161" t="s">
        <v>146</v>
      </c>
      <c r="U50" s="161"/>
      <c r="V50" s="261"/>
      <c r="W50" s="161"/>
      <c r="X50" s="161"/>
      <c r="Y50" s="161"/>
      <c r="Z50" s="161"/>
      <c r="AA50" s="161"/>
      <c r="AB50" s="261"/>
      <c r="AC50" s="261"/>
      <c r="AD50" s="261"/>
      <c r="AE50" s="262"/>
    </row>
    <row r="51" spans="1:31" ht="12.75" customHeight="1" x14ac:dyDescent="0.2">
      <c r="B51" s="434"/>
      <c r="C51" s="434"/>
      <c r="D51" s="434"/>
      <c r="E51" s="434"/>
      <c r="F51" s="434"/>
      <c r="G51" s="434"/>
      <c r="H51" s="434"/>
      <c r="I51" s="434"/>
      <c r="J51" s="434"/>
      <c r="Q51" s="149"/>
      <c r="R51" s="149"/>
      <c r="S51" s="149"/>
      <c r="T51" s="149"/>
      <c r="U51" s="149"/>
      <c r="V51" s="149"/>
      <c r="W51" s="149"/>
      <c r="X51" s="149"/>
      <c r="Y51" s="149"/>
      <c r="Z51" s="149"/>
      <c r="AA51" s="149"/>
      <c r="AB51" s="149"/>
    </row>
    <row r="52" spans="1:31" ht="12.75" customHeight="1" x14ac:dyDescent="0.2">
      <c r="B52" s="1014" t="s">
        <v>148</v>
      </c>
      <c r="C52" s="1014"/>
      <c r="D52" s="1014"/>
      <c r="E52" s="1014"/>
      <c r="F52" s="1014"/>
      <c r="G52" s="1014"/>
      <c r="H52" s="1014"/>
      <c r="I52" s="1014"/>
      <c r="J52" s="1014"/>
      <c r="K52" s="257" t="s">
        <v>132</v>
      </c>
      <c r="L52" s="258" t="s">
        <v>25</v>
      </c>
      <c r="M52" s="258"/>
      <c r="N52" s="259" t="s">
        <v>132</v>
      </c>
      <c r="O52" s="258" t="s">
        <v>133</v>
      </c>
      <c r="P52" s="258"/>
      <c r="Q52" s="156" t="s">
        <v>870</v>
      </c>
      <c r="R52" s="156"/>
      <c r="S52" s="156"/>
      <c r="T52" s="156"/>
      <c r="U52" s="156"/>
      <c r="V52" s="258"/>
      <c r="W52" s="156"/>
      <c r="X52" s="156"/>
      <c r="Y52" s="156"/>
      <c r="Z52" s="156"/>
      <c r="AA52" s="156"/>
      <c r="AB52" s="258"/>
      <c r="AC52" s="258"/>
      <c r="AD52" s="258"/>
      <c r="AE52" s="260"/>
    </row>
    <row r="53" spans="1:31" ht="12.75" customHeight="1" x14ac:dyDescent="0.2">
      <c r="B53" s="434"/>
      <c r="C53" s="434"/>
      <c r="D53" s="434"/>
      <c r="E53" s="434"/>
      <c r="F53" s="434"/>
      <c r="G53" s="434"/>
      <c r="H53" s="434"/>
      <c r="I53" s="434"/>
      <c r="J53" s="434"/>
      <c r="K53" s="1032" t="s">
        <v>140</v>
      </c>
      <c r="L53" s="1033"/>
      <c r="M53" s="1033"/>
      <c r="N53" s="1034"/>
      <c r="O53" s="1034"/>
      <c r="P53" s="148" t="s">
        <v>142</v>
      </c>
      <c r="Q53" s="251"/>
      <c r="R53" s="1031" t="s">
        <v>143</v>
      </c>
      <c r="S53" s="1031"/>
      <c r="T53" s="1031"/>
      <c r="U53" s="1031"/>
      <c r="V53" s="1031"/>
      <c r="W53" s="1031"/>
      <c r="X53" s="931"/>
      <c r="Y53" s="931"/>
      <c r="Z53" s="148" t="s">
        <v>144</v>
      </c>
      <c r="AA53" s="148"/>
      <c r="AB53" s="251"/>
      <c r="AC53" s="251"/>
      <c r="AD53" s="251"/>
      <c r="AE53" s="252"/>
    </row>
    <row r="54" spans="1:31" ht="12.75" customHeight="1" x14ac:dyDescent="0.2">
      <c r="B54" s="434"/>
      <c r="C54" s="434"/>
      <c r="D54" s="434"/>
      <c r="E54" s="434"/>
      <c r="F54" s="434"/>
      <c r="G54" s="434"/>
      <c r="H54" s="434"/>
      <c r="I54" s="434"/>
      <c r="J54" s="434"/>
      <c r="K54" s="978" t="s">
        <v>145</v>
      </c>
      <c r="L54" s="979"/>
      <c r="M54" s="979"/>
      <c r="N54" s="979"/>
      <c r="O54" s="979"/>
      <c r="P54" s="979"/>
      <c r="Q54" s="979"/>
      <c r="R54" s="616"/>
      <c r="S54" s="616"/>
      <c r="T54" s="161" t="s">
        <v>146</v>
      </c>
      <c r="U54" s="161"/>
      <c r="V54" s="261"/>
      <c r="W54" s="161"/>
      <c r="X54" s="161"/>
      <c r="Y54" s="161"/>
      <c r="Z54" s="161"/>
      <c r="AA54" s="161"/>
      <c r="AB54" s="261"/>
      <c r="AC54" s="261"/>
      <c r="AD54" s="261"/>
      <c r="AE54" s="262"/>
    </row>
    <row r="55" spans="1:31" ht="12.75" customHeight="1" x14ac:dyDescent="0.2">
      <c r="B55" s="434"/>
      <c r="C55" s="434"/>
      <c r="D55" s="434"/>
      <c r="E55" s="434"/>
      <c r="F55" s="434"/>
      <c r="G55" s="434"/>
      <c r="H55" s="434"/>
      <c r="I55" s="434"/>
      <c r="J55" s="434"/>
    </row>
    <row r="56" spans="1:31" ht="12.75" customHeight="1" x14ac:dyDescent="0.2">
      <c r="B56" s="1014" t="s">
        <v>149</v>
      </c>
      <c r="C56" s="1014"/>
      <c r="D56" s="1014"/>
      <c r="E56" s="1014"/>
      <c r="F56" s="1014"/>
      <c r="G56" s="1014"/>
      <c r="H56" s="1014"/>
      <c r="I56" s="1014"/>
      <c r="J56" s="1043"/>
      <c r="K56" s="257" t="s">
        <v>132</v>
      </c>
      <c r="L56" s="258" t="s">
        <v>25</v>
      </c>
      <c r="M56" s="258"/>
      <c r="N56" s="259" t="s">
        <v>132</v>
      </c>
      <c r="O56" s="258" t="s">
        <v>133</v>
      </c>
      <c r="P56" s="258"/>
      <c r="Q56" s="156" t="s">
        <v>871</v>
      </c>
      <c r="R56" s="156"/>
      <c r="S56" s="156"/>
      <c r="T56" s="156"/>
      <c r="U56" s="156"/>
      <c r="V56" s="258"/>
      <c r="W56" s="156"/>
      <c r="X56" s="156"/>
      <c r="Y56" s="156"/>
      <c r="Z56" s="156"/>
      <c r="AA56" s="156"/>
      <c r="AB56" s="258"/>
      <c r="AC56" s="258"/>
      <c r="AD56" s="258"/>
      <c r="AE56" s="260"/>
    </row>
    <row r="57" spans="1:31" ht="12.75" customHeight="1" x14ac:dyDescent="0.2">
      <c r="B57" s="434"/>
      <c r="C57" s="434"/>
      <c r="D57" s="434"/>
      <c r="E57" s="434"/>
      <c r="F57" s="434"/>
      <c r="G57" s="434"/>
      <c r="H57" s="434"/>
      <c r="I57" s="434"/>
      <c r="J57" s="434"/>
      <c r="K57" s="1032" t="s">
        <v>140</v>
      </c>
      <c r="L57" s="1033"/>
      <c r="M57" s="1033"/>
      <c r="N57" s="1034"/>
      <c r="O57" s="1034"/>
      <c r="P57" s="148" t="s">
        <v>142</v>
      </c>
      <c r="Q57" s="251"/>
      <c r="R57" s="1031" t="s">
        <v>150</v>
      </c>
      <c r="S57" s="1031"/>
      <c r="T57" s="1031"/>
      <c r="U57" s="1031"/>
      <c r="V57" s="1031"/>
      <c r="W57" s="1031"/>
      <c r="X57" s="931"/>
      <c r="Y57" s="931"/>
      <c r="Z57" s="148" t="s">
        <v>144</v>
      </c>
      <c r="AA57" s="148"/>
      <c r="AB57" s="251"/>
      <c r="AC57" s="251"/>
      <c r="AD57" s="251"/>
      <c r="AE57" s="252"/>
    </row>
    <row r="58" spans="1:31" ht="12.75" customHeight="1" x14ac:dyDescent="0.2">
      <c r="B58" s="434"/>
      <c r="C58" s="434"/>
      <c r="D58" s="434"/>
      <c r="E58" s="434"/>
      <c r="F58" s="434"/>
      <c r="G58" s="434"/>
      <c r="H58" s="434"/>
      <c r="I58" s="434"/>
      <c r="J58" s="434"/>
      <c r="K58" s="978" t="s">
        <v>151</v>
      </c>
      <c r="L58" s="979"/>
      <c r="M58" s="979"/>
      <c r="N58" s="979"/>
      <c r="O58" s="979"/>
      <c r="P58" s="979"/>
      <c r="Q58" s="979"/>
      <c r="R58" s="616"/>
      <c r="S58" s="616"/>
      <c r="T58" s="161" t="s">
        <v>146</v>
      </c>
      <c r="U58" s="161"/>
      <c r="V58" s="261"/>
      <c r="W58" s="161"/>
      <c r="X58" s="161"/>
      <c r="Y58" s="161"/>
      <c r="Z58" s="161"/>
      <c r="AA58" s="161"/>
      <c r="AB58" s="261"/>
      <c r="AC58" s="261"/>
      <c r="AD58" s="261"/>
      <c r="AE58" s="262"/>
    </row>
    <row r="60" spans="1:31" ht="12.75" customHeight="1" x14ac:dyDescent="0.2">
      <c r="B60" s="1042" t="s">
        <v>152</v>
      </c>
      <c r="C60" s="1042"/>
      <c r="D60" s="1042"/>
      <c r="E60" s="1042"/>
      <c r="F60" s="1042"/>
      <c r="G60" s="1042"/>
      <c r="H60" s="1042"/>
      <c r="I60" s="1042"/>
      <c r="J60" s="1042"/>
      <c r="K60" s="257" t="s">
        <v>132</v>
      </c>
      <c r="L60" s="258" t="s">
        <v>25</v>
      </c>
      <c r="M60" s="258"/>
      <c r="N60" s="259" t="s">
        <v>132</v>
      </c>
      <c r="O60" s="258" t="s">
        <v>133</v>
      </c>
      <c r="P60" s="258"/>
      <c r="Q60" s="156"/>
      <c r="R60" s="258"/>
      <c r="S60" s="258"/>
      <c r="T60" s="258"/>
      <c r="U60" s="258"/>
      <c r="V60" s="258"/>
      <c r="W60" s="258"/>
      <c r="X60" s="258"/>
      <c r="Y60" s="258"/>
      <c r="Z60" s="258"/>
      <c r="AA60" s="258"/>
      <c r="AB60" s="258"/>
      <c r="AC60" s="258"/>
      <c r="AD60" s="258"/>
      <c r="AE60" s="260"/>
    </row>
    <row r="61" spans="1:31" ht="12.75" customHeight="1" x14ac:dyDescent="0.2">
      <c r="B61" s="1042"/>
      <c r="C61" s="1042"/>
      <c r="D61" s="1042"/>
      <c r="E61" s="1042"/>
      <c r="F61" s="1042"/>
      <c r="G61" s="1042"/>
      <c r="H61" s="1042"/>
      <c r="I61" s="1042"/>
      <c r="J61" s="1042"/>
      <c r="K61" s="980" t="s">
        <v>603</v>
      </c>
      <c r="L61" s="981"/>
      <c r="M61" s="981"/>
      <c r="N61" s="1029"/>
      <c r="O61" s="1029"/>
      <c r="P61" s="1029"/>
      <c r="Q61" s="1029"/>
      <c r="R61" s="1029"/>
      <c r="S61" s="1029"/>
      <c r="T61" s="1029"/>
      <c r="U61" s="1029"/>
      <c r="V61" s="1029"/>
      <c r="W61" s="1029"/>
      <c r="X61" s="1029"/>
      <c r="Y61" s="1029"/>
      <c r="Z61" s="1029"/>
      <c r="AA61" s="1029"/>
      <c r="AB61" s="1029"/>
      <c r="AC61" s="1029"/>
      <c r="AD61" s="1029"/>
      <c r="AE61" s="1030"/>
    </row>
    <row r="62" spans="1:31" ht="12.75" customHeight="1" x14ac:dyDescent="0.2">
      <c r="A62" s="263"/>
      <c r="B62" s="263"/>
      <c r="C62" s="264"/>
      <c r="D62" s="264"/>
      <c r="E62" s="264"/>
      <c r="F62" s="264"/>
      <c r="G62" s="264"/>
      <c r="H62" s="86"/>
      <c r="I62" s="86"/>
      <c r="J62" s="86"/>
      <c r="K62" s="86"/>
      <c r="L62" s="86"/>
      <c r="M62" s="87"/>
      <c r="N62" s="86"/>
      <c r="O62" s="86"/>
      <c r="P62" s="86"/>
      <c r="Q62" s="86"/>
      <c r="R62" s="86"/>
      <c r="S62" s="87"/>
      <c r="T62" s="264"/>
      <c r="U62" s="263"/>
      <c r="V62" s="263"/>
      <c r="W62" s="263"/>
      <c r="X62" s="263"/>
      <c r="Y62" s="263"/>
      <c r="Z62" s="263"/>
      <c r="AA62" s="263"/>
      <c r="AB62" s="263"/>
      <c r="AC62" s="263"/>
      <c r="AD62" s="263"/>
      <c r="AE62" s="263"/>
    </row>
    <row r="63" spans="1:31" ht="12.75" customHeight="1" x14ac:dyDescent="0.2">
      <c r="A63" s="263"/>
      <c r="B63" s="263"/>
      <c r="C63" s="264"/>
      <c r="D63" s="264"/>
      <c r="E63" s="264"/>
      <c r="F63" s="264"/>
      <c r="G63" s="264"/>
      <c r="H63" s="86"/>
      <c r="I63" s="86"/>
      <c r="J63" s="86"/>
      <c r="K63" s="86"/>
      <c r="L63" s="86"/>
      <c r="M63" s="87"/>
      <c r="N63" s="86"/>
      <c r="O63" s="86"/>
      <c r="P63" s="86"/>
      <c r="Q63" s="86"/>
      <c r="R63" s="86"/>
      <c r="S63" s="87"/>
      <c r="T63" s="264"/>
      <c r="U63" s="263"/>
      <c r="V63" s="263"/>
      <c r="W63" s="263"/>
      <c r="X63" s="263"/>
      <c r="Y63" s="263"/>
      <c r="Z63" s="263"/>
      <c r="AA63" s="263"/>
      <c r="AB63" s="263"/>
      <c r="AC63" s="263"/>
      <c r="AD63" s="263"/>
      <c r="AE63" s="263"/>
    </row>
    <row r="64" spans="1:31" ht="12.75" customHeight="1" x14ac:dyDescent="0.2">
      <c r="A64" s="178" t="s">
        <v>872</v>
      </c>
      <c r="C64" s="251"/>
      <c r="D64" s="251"/>
      <c r="E64" s="251"/>
      <c r="F64" s="251"/>
      <c r="G64" s="251"/>
      <c r="H64" s="251"/>
      <c r="I64" s="251"/>
      <c r="J64" s="251"/>
      <c r="K64" s="251"/>
      <c r="L64" s="251"/>
      <c r="M64" s="251"/>
      <c r="N64" s="251"/>
      <c r="O64" s="251"/>
      <c r="P64" s="251"/>
      <c r="Q64" s="251"/>
      <c r="R64" s="251"/>
      <c r="S64" s="251"/>
      <c r="T64" s="251"/>
      <c r="Z64" s="585" t="s">
        <v>425</v>
      </c>
      <c r="AA64" s="585"/>
      <c r="AB64" s="585"/>
      <c r="AC64" s="585"/>
      <c r="AD64" s="585"/>
      <c r="AE64" s="585"/>
    </row>
    <row r="65" spans="1:31" ht="12.75" customHeight="1" x14ac:dyDescent="0.2">
      <c r="B65" s="1014" t="s">
        <v>153</v>
      </c>
      <c r="C65" s="1014"/>
      <c r="D65" s="1014"/>
      <c r="E65" s="1014"/>
      <c r="F65" s="1014"/>
      <c r="G65" s="1014"/>
      <c r="H65" s="1014"/>
      <c r="I65" s="1014"/>
      <c r="J65" s="596"/>
      <c r="K65" s="155" t="s">
        <v>132</v>
      </c>
      <c r="L65" s="156" t="s">
        <v>25</v>
      </c>
      <c r="M65" s="893" t="s">
        <v>154</v>
      </c>
      <c r="N65" s="893"/>
      <c r="O65" s="893"/>
      <c r="P65" s="614"/>
      <c r="Q65" s="614"/>
      <c r="R65" s="156" t="s">
        <v>142</v>
      </c>
      <c r="S65" s="156"/>
      <c r="T65" s="156"/>
      <c r="U65" s="157" t="s">
        <v>132</v>
      </c>
      <c r="V65" s="156" t="s">
        <v>133</v>
      </c>
      <c r="W65" s="156"/>
      <c r="X65" s="156"/>
      <c r="Y65" s="156"/>
      <c r="Z65" s="156"/>
      <c r="AA65" s="156"/>
      <c r="AB65" s="156"/>
      <c r="AC65" s="156"/>
      <c r="AD65" s="156"/>
      <c r="AE65" s="158"/>
    </row>
    <row r="66" spans="1:31" ht="12.75" customHeight="1" x14ac:dyDescent="0.2">
      <c r="A66" s="263"/>
      <c r="B66" s="263"/>
      <c r="C66" s="88"/>
      <c r="D66" s="88"/>
      <c r="E66" s="88"/>
      <c r="F66" s="88"/>
      <c r="G66" s="88"/>
      <c r="H66" s="88"/>
      <c r="I66" s="88"/>
      <c r="J66" s="88"/>
      <c r="K66" s="1017" t="s">
        <v>155</v>
      </c>
      <c r="L66" s="1018"/>
      <c r="M66" s="1018"/>
      <c r="N66" s="1018"/>
      <c r="O66" s="1015"/>
      <c r="P66" s="1015"/>
      <c r="Q66" s="1016" t="s">
        <v>156</v>
      </c>
      <c r="R66" s="1016"/>
      <c r="S66" s="148"/>
      <c r="T66" s="148"/>
      <c r="U66" s="148"/>
      <c r="V66" s="148"/>
      <c r="W66" s="148"/>
      <c r="X66" s="148"/>
      <c r="Y66" s="148"/>
      <c r="Z66" s="148"/>
      <c r="AA66" s="148"/>
      <c r="AB66" s="148"/>
      <c r="AC66" s="148"/>
      <c r="AD66" s="148"/>
      <c r="AE66" s="159"/>
    </row>
    <row r="67" spans="1:31" ht="12.75" customHeight="1" x14ac:dyDescent="0.2">
      <c r="A67" s="263"/>
      <c r="B67" s="263"/>
      <c r="C67" s="89"/>
      <c r="D67" s="89"/>
      <c r="E67" s="89"/>
      <c r="F67" s="89"/>
      <c r="G67" s="89"/>
      <c r="H67" s="89"/>
      <c r="I67" s="90"/>
      <c r="J67" s="90"/>
      <c r="K67" s="1012" t="s">
        <v>157</v>
      </c>
      <c r="L67" s="976"/>
      <c r="M67" s="976"/>
      <c r="N67" s="976"/>
      <c r="O67" s="616"/>
      <c r="P67" s="616"/>
      <c r="Q67" s="977" t="s">
        <v>156</v>
      </c>
      <c r="R67" s="977"/>
      <c r="S67" s="976" t="s">
        <v>158</v>
      </c>
      <c r="T67" s="976"/>
      <c r="U67" s="976"/>
      <c r="V67" s="976"/>
      <c r="W67" s="616"/>
      <c r="X67" s="616"/>
      <c r="Y67" s="977" t="s">
        <v>156</v>
      </c>
      <c r="Z67" s="977"/>
      <c r="AA67" s="161"/>
      <c r="AB67" s="161"/>
      <c r="AC67" s="161"/>
      <c r="AD67" s="161"/>
      <c r="AE67" s="162"/>
    </row>
    <row r="68" spans="1:31" ht="12.75" customHeight="1" x14ac:dyDescent="0.2">
      <c r="A68" s="263"/>
      <c r="B68" s="263"/>
      <c r="C68" s="89"/>
      <c r="D68" s="89"/>
      <c r="E68" s="89"/>
      <c r="F68" s="89"/>
      <c r="G68" s="89"/>
      <c r="H68" s="89"/>
      <c r="I68" s="90"/>
      <c r="J68" s="90"/>
      <c r="K68" s="265"/>
      <c r="L68" s="265"/>
      <c r="M68" s="265"/>
      <c r="N68" s="265"/>
      <c r="O68" s="266"/>
      <c r="P68" s="266"/>
      <c r="Q68" s="91"/>
      <c r="R68" s="91"/>
      <c r="S68" s="265"/>
      <c r="T68" s="265"/>
      <c r="U68" s="265"/>
      <c r="V68" s="265"/>
      <c r="W68" s="266"/>
      <c r="X68" s="266"/>
      <c r="Y68" s="91"/>
      <c r="Z68" s="91"/>
      <c r="AA68" s="267"/>
      <c r="AB68" s="267"/>
      <c r="AC68" s="267"/>
      <c r="AD68" s="267"/>
      <c r="AE68" s="268"/>
    </row>
    <row r="69" spans="1:31" ht="12.75" customHeight="1" x14ac:dyDescent="0.2">
      <c r="B69" s="1014" t="s">
        <v>159</v>
      </c>
      <c r="C69" s="1014"/>
      <c r="D69" s="1014"/>
      <c r="E69" s="1014"/>
      <c r="F69" s="1014"/>
      <c r="G69" s="1014"/>
      <c r="H69" s="1014"/>
      <c r="I69" s="1014"/>
      <c r="J69" s="1014"/>
      <c r="K69" s="155" t="s">
        <v>132</v>
      </c>
      <c r="L69" s="156" t="s">
        <v>25</v>
      </c>
      <c r="M69" s="893" t="s">
        <v>154</v>
      </c>
      <c r="N69" s="893"/>
      <c r="O69" s="893"/>
      <c r="P69" s="614"/>
      <c r="Q69" s="614"/>
      <c r="R69" s="156" t="s">
        <v>142</v>
      </c>
      <c r="S69" s="156"/>
      <c r="T69" s="156"/>
      <c r="U69" s="157" t="s">
        <v>132</v>
      </c>
      <c r="V69" s="156" t="s">
        <v>133</v>
      </c>
      <c r="W69" s="156"/>
      <c r="X69" s="156"/>
      <c r="Y69" s="156"/>
      <c r="Z69" s="156"/>
      <c r="AA69" s="156"/>
      <c r="AB69" s="156"/>
      <c r="AC69" s="156"/>
      <c r="AD69" s="156"/>
      <c r="AE69" s="158"/>
    </row>
    <row r="70" spans="1:31" ht="12.75" customHeight="1" x14ac:dyDescent="0.2">
      <c r="A70" s="263"/>
      <c r="B70" s="263"/>
      <c r="C70" s="92"/>
      <c r="D70" s="92"/>
      <c r="E70" s="92"/>
      <c r="F70" s="92"/>
      <c r="G70" s="92"/>
      <c r="H70" s="92"/>
      <c r="I70" s="90"/>
      <c r="J70" s="90"/>
      <c r="K70" s="1017" t="s">
        <v>155</v>
      </c>
      <c r="L70" s="1018"/>
      <c r="M70" s="1018"/>
      <c r="N70" s="1018"/>
      <c r="O70" s="1015"/>
      <c r="P70" s="1015"/>
      <c r="Q70" s="1016" t="s">
        <v>156</v>
      </c>
      <c r="R70" s="1016"/>
      <c r="S70" s="148"/>
      <c r="T70" s="148"/>
      <c r="U70" s="148"/>
      <c r="V70" s="148"/>
      <c r="W70" s="148"/>
      <c r="X70" s="148"/>
      <c r="Y70" s="148"/>
      <c r="Z70" s="148"/>
      <c r="AA70" s="148"/>
      <c r="AB70" s="148"/>
      <c r="AC70" s="148"/>
      <c r="AD70" s="148"/>
      <c r="AE70" s="159"/>
    </row>
    <row r="71" spans="1:31" ht="12.75" customHeight="1" x14ac:dyDescent="0.2">
      <c r="A71" s="263"/>
      <c r="B71" s="263"/>
      <c r="C71" s="92"/>
      <c r="D71" s="92"/>
      <c r="E71" s="92"/>
      <c r="F71" s="92"/>
      <c r="G71" s="92"/>
      <c r="H71" s="92"/>
      <c r="I71" s="90"/>
      <c r="J71" s="90"/>
      <c r="K71" s="1012" t="s">
        <v>157</v>
      </c>
      <c r="L71" s="976"/>
      <c r="M71" s="976"/>
      <c r="N71" s="976"/>
      <c r="O71" s="616"/>
      <c r="P71" s="616"/>
      <c r="Q71" s="977" t="s">
        <v>156</v>
      </c>
      <c r="R71" s="977"/>
      <c r="S71" s="976" t="s">
        <v>158</v>
      </c>
      <c r="T71" s="976"/>
      <c r="U71" s="976"/>
      <c r="V71" s="976"/>
      <c r="W71" s="616"/>
      <c r="X71" s="616"/>
      <c r="Y71" s="977" t="s">
        <v>156</v>
      </c>
      <c r="Z71" s="977"/>
      <c r="AA71" s="161"/>
      <c r="AB71" s="161"/>
      <c r="AC71" s="161"/>
      <c r="AD71" s="161"/>
      <c r="AE71" s="162"/>
    </row>
    <row r="72" spans="1:31" ht="12.75" customHeight="1" x14ac:dyDescent="0.2">
      <c r="A72" s="263"/>
      <c r="B72" s="263"/>
      <c r="C72" s="92"/>
      <c r="D72" s="92"/>
      <c r="E72" s="92"/>
      <c r="F72" s="92"/>
      <c r="G72" s="92"/>
      <c r="H72" s="92"/>
      <c r="I72" s="90"/>
      <c r="J72" s="90"/>
      <c r="K72" s="90"/>
      <c r="L72" s="88"/>
      <c r="M72" s="90"/>
      <c r="N72" s="90"/>
      <c r="O72" s="90"/>
      <c r="P72" s="154"/>
      <c r="Q72" s="269"/>
      <c r="R72" s="264"/>
      <c r="S72" s="264"/>
      <c r="T72" s="264"/>
      <c r="U72" s="263"/>
      <c r="V72" s="263"/>
      <c r="W72" s="263"/>
      <c r="X72" s="263"/>
      <c r="Y72" s="263"/>
      <c r="Z72" s="263"/>
      <c r="AA72" s="263"/>
      <c r="AB72" s="263"/>
      <c r="AC72" s="263"/>
      <c r="AD72" s="263"/>
      <c r="AE72" s="263"/>
    </row>
    <row r="73" spans="1:31" ht="12.75" customHeight="1" x14ac:dyDescent="0.2">
      <c r="B73" s="1020" t="s">
        <v>160</v>
      </c>
      <c r="C73" s="1020"/>
      <c r="D73" s="1020"/>
      <c r="E73" s="1020"/>
      <c r="F73" s="1020"/>
      <c r="G73" s="1020"/>
      <c r="H73" s="1020"/>
      <c r="I73" s="1020"/>
      <c r="J73" s="1020"/>
      <c r="K73" s="155" t="s">
        <v>132</v>
      </c>
      <c r="L73" s="156" t="s">
        <v>25</v>
      </c>
      <c r="M73" s="156"/>
      <c r="N73" s="157" t="s">
        <v>132</v>
      </c>
      <c r="O73" s="156" t="s">
        <v>133</v>
      </c>
      <c r="P73" s="156"/>
      <c r="Q73" s="156"/>
      <c r="R73" s="156"/>
      <c r="S73" s="156"/>
      <c r="T73" s="156"/>
      <c r="U73" s="156"/>
      <c r="V73" s="156"/>
      <c r="W73" s="156"/>
      <c r="X73" s="156"/>
      <c r="Y73" s="156"/>
      <c r="Z73" s="156"/>
      <c r="AA73" s="156"/>
      <c r="AB73" s="156"/>
      <c r="AC73" s="156"/>
      <c r="AD73" s="156"/>
      <c r="AE73" s="158"/>
    </row>
    <row r="74" spans="1:31" ht="12.75" customHeight="1" x14ac:dyDescent="0.2">
      <c r="B74" s="1020"/>
      <c r="C74" s="1020"/>
      <c r="D74" s="1020"/>
      <c r="E74" s="1020"/>
      <c r="F74" s="1020"/>
      <c r="G74" s="1020"/>
      <c r="H74" s="1020"/>
      <c r="I74" s="1020"/>
      <c r="J74" s="1020"/>
      <c r="K74" s="1021" t="s">
        <v>603</v>
      </c>
      <c r="L74" s="1022"/>
      <c r="M74" s="1022"/>
      <c r="N74" s="1025"/>
      <c r="O74" s="1025"/>
      <c r="P74" s="1025"/>
      <c r="Q74" s="1025"/>
      <c r="R74" s="1025"/>
      <c r="S74" s="1025"/>
      <c r="T74" s="1025"/>
      <c r="U74" s="1025"/>
      <c r="V74" s="1025"/>
      <c r="W74" s="1025"/>
      <c r="X74" s="1025"/>
      <c r="Y74" s="1025"/>
      <c r="Z74" s="1025"/>
      <c r="AA74" s="1025"/>
      <c r="AB74" s="1025"/>
      <c r="AC74" s="1025"/>
      <c r="AD74" s="1025"/>
      <c r="AE74" s="1026"/>
    </row>
    <row r="75" spans="1:31" ht="12.75" customHeight="1" x14ac:dyDescent="0.2">
      <c r="A75" s="263"/>
      <c r="B75" s="93"/>
      <c r="C75" s="93"/>
      <c r="D75" s="93"/>
      <c r="E75" s="93"/>
      <c r="F75" s="93"/>
      <c r="G75" s="93"/>
      <c r="H75" s="93"/>
      <c r="I75" s="93"/>
      <c r="J75" s="93"/>
      <c r="K75" s="94"/>
      <c r="L75" s="94"/>
      <c r="M75" s="94"/>
      <c r="N75" s="95"/>
      <c r="O75" s="95"/>
      <c r="P75" s="95"/>
      <c r="Q75" s="95"/>
      <c r="R75" s="95"/>
      <c r="S75" s="95"/>
      <c r="T75" s="95"/>
      <c r="U75" s="95"/>
      <c r="V75" s="95"/>
      <c r="W75" s="95"/>
      <c r="X75" s="95"/>
      <c r="Y75" s="96"/>
      <c r="Z75" s="96"/>
      <c r="AA75" s="96"/>
      <c r="AB75" s="96"/>
      <c r="AC75" s="95"/>
      <c r="AD75" s="95"/>
      <c r="AE75" s="95"/>
    </row>
    <row r="76" spans="1:31" ht="12.75" customHeight="1" x14ac:dyDescent="0.15">
      <c r="A76" s="14" t="s">
        <v>873</v>
      </c>
      <c r="B76" s="15"/>
      <c r="C76" s="15"/>
      <c r="D76" s="15"/>
      <c r="E76" s="15"/>
      <c r="F76" s="15"/>
      <c r="G76" s="15"/>
      <c r="H76" s="15"/>
      <c r="I76" s="15"/>
      <c r="J76" s="15"/>
      <c r="K76" s="15"/>
      <c r="L76" s="97"/>
      <c r="M76" s="97"/>
      <c r="N76" s="97"/>
      <c r="O76" s="97"/>
      <c r="P76" s="97"/>
      <c r="Q76" s="97"/>
      <c r="R76" s="97"/>
      <c r="S76" s="97"/>
      <c r="T76" s="97"/>
      <c r="U76" s="97"/>
      <c r="V76" s="263"/>
      <c r="W76" s="97"/>
      <c r="X76" s="97"/>
      <c r="Y76" s="97"/>
      <c r="Z76" s="585" t="s">
        <v>425</v>
      </c>
      <c r="AA76" s="585"/>
      <c r="AB76" s="585"/>
      <c r="AC76" s="585"/>
      <c r="AD76" s="585"/>
      <c r="AE76" s="585"/>
    </row>
    <row r="77" spans="1:31" ht="12.75" customHeight="1" x14ac:dyDescent="0.15">
      <c r="A77" s="15"/>
      <c r="B77" s="1019" t="s">
        <v>161</v>
      </c>
      <c r="C77" s="1019"/>
      <c r="D77" s="1019"/>
      <c r="E77" s="1019"/>
      <c r="F77" s="1019"/>
      <c r="G77" s="1019"/>
      <c r="H77" s="1019"/>
      <c r="I77" s="1019"/>
      <c r="J77" s="1019"/>
      <c r="K77" s="246" t="s">
        <v>1</v>
      </c>
      <c r="L77" s="247" t="s">
        <v>25</v>
      </c>
      <c r="M77" s="247"/>
      <c r="N77" s="975"/>
      <c r="O77" s="975"/>
      <c r="P77" s="247" t="s">
        <v>162</v>
      </c>
      <c r="Q77" s="183"/>
      <c r="R77" s="247"/>
      <c r="S77" s="247"/>
      <c r="T77" s="247"/>
      <c r="U77" s="248" t="s">
        <v>1</v>
      </c>
      <c r="V77" s="247" t="s">
        <v>133</v>
      </c>
      <c r="W77" s="247"/>
      <c r="X77" s="247"/>
      <c r="Y77" s="247"/>
      <c r="Z77" s="247"/>
      <c r="AA77" s="247"/>
      <c r="AB77" s="247"/>
      <c r="AC77" s="247"/>
      <c r="AD77" s="247"/>
      <c r="AE77" s="249"/>
    </row>
    <row r="78" spans="1:31" ht="12.75" customHeight="1" x14ac:dyDescent="0.15">
      <c r="A78" s="97"/>
      <c r="B78" s="263"/>
      <c r="C78" s="263"/>
      <c r="D78" s="263"/>
      <c r="E78" s="263"/>
      <c r="F78" s="263"/>
      <c r="G78" s="263"/>
      <c r="H78" s="263"/>
      <c r="I78" s="263"/>
      <c r="J78" s="263"/>
      <c r="K78" s="263"/>
      <c r="L78" s="263"/>
      <c r="M78" s="263"/>
      <c r="N78" s="97"/>
      <c r="O78" s="97"/>
      <c r="P78" s="97"/>
      <c r="Q78" s="97"/>
      <c r="R78" s="97"/>
      <c r="S78" s="97"/>
      <c r="T78" s="97"/>
      <c r="U78" s="97"/>
      <c r="V78" s="97"/>
      <c r="W78" s="97"/>
      <c r="X78" s="97"/>
      <c r="Y78" s="97"/>
      <c r="Z78" s="263"/>
      <c r="AA78" s="263"/>
      <c r="AB78" s="263"/>
      <c r="AC78" s="263"/>
      <c r="AD78" s="263"/>
      <c r="AE78" s="263"/>
    </row>
    <row r="79" spans="1:31" ht="12.75" customHeight="1" x14ac:dyDescent="0.2">
      <c r="A79" s="178" t="s">
        <v>1106</v>
      </c>
      <c r="B79" s="148"/>
      <c r="C79" s="148"/>
      <c r="D79" s="148"/>
      <c r="E79" s="148"/>
      <c r="F79" s="148"/>
      <c r="G79" s="148"/>
      <c r="H79" s="148"/>
      <c r="I79" s="148"/>
      <c r="J79" s="148"/>
      <c r="K79" s="148"/>
      <c r="L79" s="148"/>
      <c r="M79" s="148"/>
      <c r="N79" s="148"/>
      <c r="O79" s="270"/>
      <c r="P79" s="148"/>
      <c r="Q79" s="148"/>
      <c r="R79" s="269"/>
      <c r="S79" s="269"/>
      <c r="T79" s="269"/>
      <c r="U79" s="269"/>
      <c r="V79" s="269"/>
      <c r="W79" s="269"/>
      <c r="X79" s="436"/>
      <c r="Y79" s="98"/>
      <c r="Z79" s="99"/>
      <c r="AA79" s="99"/>
      <c r="AB79" s="997" t="s">
        <v>73</v>
      </c>
      <c r="AC79" s="997"/>
      <c r="AD79" s="997"/>
      <c r="AE79" s="997"/>
    </row>
    <row r="80" spans="1:31" s="136" customFormat="1" ht="12.75" customHeight="1" x14ac:dyDescent="0.2">
      <c r="A80" s="178"/>
      <c r="B80" s="710" t="s">
        <v>166</v>
      </c>
      <c r="C80" s="710"/>
      <c r="D80" s="710"/>
      <c r="E80" s="710"/>
      <c r="F80" s="710"/>
      <c r="G80" s="710"/>
      <c r="H80" s="710"/>
      <c r="I80" s="710"/>
      <c r="J80" s="711"/>
      <c r="K80" s="257" t="s">
        <v>901</v>
      </c>
      <c r="L80" s="258" t="s">
        <v>167</v>
      </c>
      <c r="M80" s="258"/>
      <c r="N80" s="258"/>
      <c r="O80" s="258"/>
      <c r="P80" s="259" t="s">
        <v>901</v>
      </c>
      <c r="Q80" s="258" t="s">
        <v>168</v>
      </c>
      <c r="R80" s="258"/>
      <c r="S80" s="258"/>
      <c r="T80" s="258"/>
      <c r="U80" s="995" t="s">
        <v>875</v>
      </c>
      <c r="V80" s="995"/>
      <c r="W80" s="995"/>
      <c r="X80" s="995"/>
      <c r="Y80" s="995"/>
      <c r="Z80" s="995"/>
      <c r="AA80" s="995"/>
      <c r="AB80" s="995"/>
      <c r="AC80" s="995"/>
      <c r="AD80" s="995"/>
      <c r="AE80" s="996"/>
    </row>
    <row r="81" spans="1:31" s="136" customFormat="1" ht="12.75" customHeight="1" x14ac:dyDescent="0.2">
      <c r="A81" s="178"/>
      <c r="B81" s="846" t="s">
        <v>165</v>
      </c>
      <c r="C81" s="846"/>
      <c r="D81" s="846"/>
      <c r="E81" s="846"/>
      <c r="F81" s="846"/>
      <c r="G81" s="846"/>
      <c r="H81" s="846"/>
      <c r="I81" s="846"/>
      <c r="J81" s="846"/>
      <c r="K81" s="846"/>
      <c r="L81" s="846"/>
      <c r="M81" s="846" t="s">
        <v>176</v>
      </c>
      <c r="N81" s="846"/>
      <c r="O81" s="846"/>
      <c r="P81" s="846"/>
      <c r="Q81" s="904" t="s">
        <v>902</v>
      </c>
      <c r="R81" s="904"/>
      <c r="S81" s="904"/>
      <c r="T81" s="904"/>
      <c r="U81" s="904" t="s">
        <v>169</v>
      </c>
      <c r="V81" s="904"/>
      <c r="W81" s="904"/>
      <c r="X81" s="904"/>
      <c r="Y81" s="904" t="s">
        <v>903</v>
      </c>
      <c r="Z81" s="904"/>
      <c r="AA81" s="904"/>
      <c r="AB81" s="904"/>
      <c r="AC81" s="904"/>
      <c r="AD81" s="904"/>
      <c r="AE81" s="904"/>
    </row>
    <row r="82" spans="1:31" s="136" customFormat="1" ht="12.75" customHeight="1" x14ac:dyDescent="0.2">
      <c r="A82" s="178"/>
      <c r="B82" s="846"/>
      <c r="C82" s="846"/>
      <c r="D82" s="846"/>
      <c r="E82" s="846"/>
      <c r="F82" s="846"/>
      <c r="G82" s="846"/>
      <c r="H82" s="846"/>
      <c r="I82" s="846"/>
      <c r="J82" s="846"/>
      <c r="K82" s="846"/>
      <c r="L82" s="846"/>
      <c r="M82" s="846"/>
      <c r="N82" s="846"/>
      <c r="O82" s="846"/>
      <c r="P82" s="846"/>
      <c r="Q82" s="904"/>
      <c r="R82" s="904"/>
      <c r="S82" s="904"/>
      <c r="T82" s="904"/>
      <c r="U82" s="904"/>
      <c r="V82" s="904"/>
      <c r="W82" s="904"/>
      <c r="X82" s="904"/>
      <c r="Y82" s="904"/>
      <c r="Z82" s="904"/>
      <c r="AA82" s="904"/>
      <c r="AB82" s="904"/>
      <c r="AC82" s="904"/>
      <c r="AD82" s="904"/>
      <c r="AE82" s="904"/>
    </row>
    <row r="83" spans="1:31" s="136" customFormat="1" ht="12.75" customHeight="1" x14ac:dyDescent="0.2">
      <c r="A83" s="178"/>
      <c r="B83" s="969"/>
      <c r="C83" s="969"/>
      <c r="D83" s="969"/>
      <c r="E83" s="969"/>
      <c r="F83" s="969"/>
      <c r="G83" s="969"/>
      <c r="H83" s="969"/>
      <c r="I83" s="969"/>
      <c r="J83" s="969"/>
      <c r="K83" s="969"/>
      <c r="L83" s="969"/>
      <c r="M83" s="972"/>
      <c r="N83" s="973"/>
      <c r="O83" s="973"/>
      <c r="P83" s="974"/>
      <c r="Q83" s="799"/>
      <c r="R83" s="722"/>
      <c r="S83" s="722"/>
      <c r="T83" s="971"/>
      <c r="U83" s="972"/>
      <c r="V83" s="973"/>
      <c r="W83" s="973"/>
      <c r="X83" s="974"/>
      <c r="Y83" s="680"/>
      <c r="Z83" s="680"/>
      <c r="AA83" s="680"/>
      <c r="AB83" s="680"/>
      <c r="AC83" s="680"/>
      <c r="AD83" s="680"/>
      <c r="AE83" s="680"/>
    </row>
    <row r="84" spans="1:31" s="136" customFormat="1" ht="12.75" customHeight="1" x14ac:dyDescent="0.2">
      <c r="A84" s="178"/>
      <c r="B84" s="969"/>
      <c r="C84" s="969"/>
      <c r="D84" s="969"/>
      <c r="E84" s="969"/>
      <c r="F84" s="969"/>
      <c r="G84" s="969"/>
      <c r="H84" s="969"/>
      <c r="I84" s="969"/>
      <c r="J84" s="969"/>
      <c r="K84" s="969"/>
      <c r="L84" s="969"/>
      <c r="M84" s="972"/>
      <c r="N84" s="973"/>
      <c r="O84" s="973"/>
      <c r="P84" s="974"/>
      <c r="Q84" s="799"/>
      <c r="R84" s="722"/>
      <c r="S84" s="722"/>
      <c r="T84" s="971"/>
      <c r="U84" s="972"/>
      <c r="V84" s="973"/>
      <c r="W84" s="973"/>
      <c r="X84" s="974"/>
      <c r="Y84" s="680"/>
      <c r="Z84" s="680"/>
      <c r="AA84" s="680"/>
      <c r="AB84" s="680"/>
      <c r="AC84" s="680"/>
      <c r="AD84" s="680"/>
      <c r="AE84" s="680"/>
    </row>
    <row r="85" spans="1:31" s="136" customFormat="1" ht="12.75" customHeight="1" x14ac:dyDescent="0.2">
      <c r="A85" s="178"/>
      <c r="B85" s="969"/>
      <c r="C85" s="969"/>
      <c r="D85" s="969"/>
      <c r="E85" s="969"/>
      <c r="F85" s="969"/>
      <c r="G85" s="969"/>
      <c r="H85" s="969"/>
      <c r="I85" s="969"/>
      <c r="J85" s="969"/>
      <c r="K85" s="969"/>
      <c r="L85" s="969"/>
      <c r="M85" s="972"/>
      <c r="N85" s="973"/>
      <c r="O85" s="973"/>
      <c r="P85" s="974"/>
      <c r="Q85" s="799"/>
      <c r="R85" s="722"/>
      <c r="S85" s="722"/>
      <c r="T85" s="971"/>
      <c r="U85" s="972"/>
      <c r="V85" s="973"/>
      <c r="W85" s="973"/>
      <c r="X85" s="974"/>
      <c r="Y85" s="680"/>
      <c r="Z85" s="680"/>
      <c r="AA85" s="680"/>
      <c r="AB85" s="680"/>
      <c r="AC85" s="680"/>
      <c r="AD85" s="680"/>
      <c r="AE85" s="680"/>
    </row>
    <row r="86" spans="1:31" s="136" customFormat="1" ht="12.75" customHeight="1" x14ac:dyDescent="0.2">
      <c r="A86" s="178"/>
      <c r="B86" s="969"/>
      <c r="C86" s="969"/>
      <c r="D86" s="969"/>
      <c r="E86" s="969"/>
      <c r="F86" s="969"/>
      <c r="G86" s="969"/>
      <c r="H86" s="969"/>
      <c r="I86" s="969"/>
      <c r="J86" s="969"/>
      <c r="K86" s="969"/>
      <c r="L86" s="969"/>
      <c r="M86" s="972"/>
      <c r="N86" s="973"/>
      <c r="O86" s="973"/>
      <c r="P86" s="974"/>
      <c r="Q86" s="799"/>
      <c r="R86" s="722"/>
      <c r="S86" s="722"/>
      <c r="T86" s="971"/>
      <c r="U86" s="972"/>
      <c r="V86" s="973"/>
      <c r="W86" s="973"/>
      <c r="X86" s="974"/>
      <c r="Y86" s="680"/>
      <c r="Z86" s="680"/>
      <c r="AA86" s="680"/>
      <c r="AB86" s="680"/>
      <c r="AC86" s="680"/>
      <c r="AD86" s="680"/>
      <c r="AE86" s="680"/>
    </row>
    <row r="87" spans="1:31" s="136" customFormat="1" ht="12.75" customHeight="1" x14ac:dyDescent="0.2">
      <c r="A87" s="178"/>
      <c r="B87" s="969"/>
      <c r="C87" s="969"/>
      <c r="D87" s="969"/>
      <c r="E87" s="969"/>
      <c r="F87" s="969"/>
      <c r="G87" s="969"/>
      <c r="H87" s="969"/>
      <c r="I87" s="969"/>
      <c r="J87" s="969"/>
      <c r="K87" s="969"/>
      <c r="L87" s="969"/>
      <c r="M87" s="972"/>
      <c r="N87" s="973"/>
      <c r="O87" s="973"/>
      <c r="P87" s="974"/>
      <c r="Q87" s="799"/>
      <c r="R87" s="722"/>
      <c r="S87" s="722"/>
      <c r="T87" s="971"/>
      <c r="U87" s="972"/>
      <c r="V87" s="973"/>
      <c r="W87" s="973"/>
      <c r="X87" s="974"/>
      <c r="Y87" s="680"/>
      <c r="Z87" s="680"/>
      <c r="AA87" s="680"/>
      <c r="AB87" s="680"/>
      <c r="AC87" s="680"/>
      <c r="AD87" s="680"/>
      <c r="AE87" s="680"/>
    </row>
    <row r="88" spans="1:31" s="136" customFormat="1" ht="12.75" customHeight="1" x14ac:dyDescent="0.2">
      <c r="A88" s="251"/>
      <c r="B88" s="969"/>
      <c r="C88" s="969"/>
      <c r="D88" s="969"/>
      <c r="E88" s="969"/>
      <c r="F88" s="969"/>
      <c r="G88" s="969"/>
      <c r="H88" s="969"/>
      <c r="I88" s="969"/>
      <c r="J88" s="969"/>
      <c r="K88" s="969"/>
      <c r="L88" s="969"/>
      <c r="M88" s="972"/>
      <c r="N88" s="973"/>
      <c r="O88" s="973"/>
      <c r="P88" s="974"/>
      <c r="Q88" s="799"/>
      <c r="R88" s="722"/>
      <c r="S88" s="722"/>
      <c r="T88" s="971"/>
      <c r="U88" s="972"/>
      <c r="V88" s="973"/>
      <c r="W88" s="973"/>
      <c r="X88" s="974"/>
      <c r="Y88" s="680"/>
      <c r="Z88" s="680"/>
      <c r="AA88" s="680"/>
      <c r="AB88" s="680"/>
      <c r="AC88" s="680"/>
      <c r="AD88" s="680"/>
      <c r="AE88" s="680"/>
    </row>
    <row r="89" spans="1:31" s="251" customFormat="1" ht="12.75" customHeight="1" x14ac:dyDescent="0.2">
      <c r="A89" s="1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1" s="251" customFormat="1" ht="12.75" customHeight="1" x14ac:dyDescent="0.15">
      <c r="A90" s="18" t="s">
        <v>876</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997" t="s">
        <v>199</v>
      </c>
      <c r="AC90" s="997"/>
      <c r="AD90" s="997"/>
      <c r="AE90" s="997"/>
    </row>
    <row r="91" spans="1:31" s="251" customFormat="1" ht="12.75" customHeight="1" x14ac:dyDescent="0.15">
      <c r="A91" s="18"/>
      <c r="B91" s="1023" t="s">
        <v>192</v>
      </c>
      <c r="C91" s="1023"/>
      <c r="D91" s="1023"/>
      <c r="E91" s="1023"/>
      <c r="F91" s="1023"/>
      <c r="G91" s="1023"/>
      <c r="H91" s="1023"/>
      <c r="I91" s="1023"/>
      <c r="J91" s="1024"/>
      <c r="K91" s="257" t="s">
        <v>1</v>
      </c>
      <c r="L91" s="258" t="s">
        <v>167</v>
      </c>
      <c r="M91" s="258"/>
      <c r="N91" s="258"/>
      <c r="O91" s="258"/>
      <c r="P91" s="259" t="s">
        <v>1</v>
      </c>
      <c r="Q91" s="258" t="s">
        <v>168</v>
      </c>
      <c r="R91" s="258"/>
      <c r="S91" s="258"/>
      <c r="T91" s="258"/>
      <c r="U91" s="995" t="s">
        <v>875</v>
      </c>
      <c r="V91" s="995"/>
      <c r="W91" s="995"/>
      <c r="X91" s="995"/>
      <c r="Y91" s="995"/>
      <c r="Z91" s="995"/>
      <c r="AA91" s="995"/>
      <c r="AB91" s="995"/>
      <c r="AC91" s="995"/>
      <c r="AD91" s="995"/>
      <c r="AE91" s="996"/>
    </row>
    <row r="92" spans="1:31" s="251" customFormat="1" ht="12.75" customHeight="1" x14ac:dyDescent="0.15">
      <c r="A92" s="18"/>
      <c r="B92" s="990" t="s">
        <v>175</v>
      </c>
      <c r="C92" s="990"/>
      <c r="D92" s="990"/>
      <c r="E92" s="990"/>
      <c r="F92" s="990"/>
      <c r="G92" s="990"/>
      <c r="H92" s="990"/>
      <c r="I92" s="990"/>
      <c r="J92" s="994" t="s">
        <v>176</v>
      </c>
      <c r="K92" s="994"/>
      <c r="L92" s="994"/>
      <c r="M92" s="994"/>
      <c r="N92" s="990" t="s">
        <v>177</v>
      </c>
      <c r="O92" s="990"/>
      <c r="P92" s="990"/>
      <c r="Q92" s="990"/>
      <c r="R92" s="994" t="s">
        <v>183</v>
      </c>
      <c r="S92" s="994"/>
      <c r="T92" s="994"/>
      <c r="U92" s="994"/>
      <c r="V92" s="994"/>
      <c r="W92" s="994"/>
      <c r="X92" s="994"/>
      <c r="Y92" s="990" t="s">
        <v>182</v>
      </c>
      <c r="Z92" s="990"/>
      <c r="AA92" s="990"/>
      <c r="AB92" s="990"/>
      <c r="AC92" s="990"/>
      <c r="AD92" s="990"/>
      <c r="AE92" s="990"/>
    </row>
    <row r="93" spans="1:31" s="251" customFormat="1" ht="12.75" customHeight="1" x14ac:dyDescent="0.15">
      <c r="A93" s="18"/>
      <c r="B93" s="990"/>
      <c r="C93" s="990"/>
      <c r="D93" s="990"/>
      <c r="E93" s="990"/>
      <c r="F93" s="990"/>
      <c r="G93" s="990"/>
      <c r="H93" s="990"/>
      <c r="I93" s="990"/>
      <c r="J93" s="994"/>
      <c r="K93" s="994"/>
      <c r="L93" s="994"/>
      <c r="M93" s="994"/>
      <c r="N93" s="990"/>
      <c r="O93" s="990"/>
      <c r="P93" s="990"/>
      <c r="Q93" s="990"/>
      <c r="R93" s="994"/>
      <c r="S93" s="994"/>
      <c r="T93" s="994"/>
      <c r="U93" s="994"/>
      <c r="V93" s="994"/>
      <c r="W93" s="994"/>
      <c r="X93" s="994"/>
      <c r="Y93" s="990"/>
      <c r="Z93" s="990"/>
      <c r="AA93" s="990"/>
      <c r="AB93" s="990"/>
      <c r="AC93" s="990"/>
      <c r="AD93" s="990"/>
      <c r="AE93" s="990"/>
    </row>
    <row r="94" spans="1:31" s="251" customFormat="1" ht="12.75" customHeight="1" x14ac:dyDescent="0.15">
      <c r="A94" s="18"/>
      <c r="B94" s="849" t="s">
        <v>184</v>
      </c>
      <c r="C94" s="850"/>
      <c r="D94" s="850"/>
      <c r="E94" s="850"/>
      <c r="F94" s="987"/>
      <c r="G94" s="985" t="s">
        <v>185</v>
      </c>
      <c r="H94" s="986"/>
      <c r="I94" s="986"/>
      <c r="J94" s="823"/>
      <c r="K94" s="824"/>
      <c r="L94" s="824"/>
      <c r="M94" s="847"/>
      <c r="N94" s="823"/>
      <c r="O94" s="824"/>
      <c r="P94" s="824"/>
      <c r="Q94" s="847"/>
      <c r="R94" s="75" t="s">
        <v>178</v>
      </c>
      <c r="S94" s="84"/>
      <c r="T94" s="76" t="s">
        <v>179</v>
      </c>
      <c r="U94" s="85"/>
      <c r="V94" s="77" t="s">
        <v>180</v>
      </c>
      <c r="W94" s="85"/>
      <c r="X94" s="78" t="s">
        <v>181</v>
      </c>
      <c r="Y94" s="20" t="s">
        <v>190</v>
      </c>
      <c r="Z94" s="992"/>
      <c r="AA94" s="992"/>
      <c r="AB94" s="992"/>
      <c r="AC94" s="992"/>
      <c r="AD94" s="992"/>
      <c r="AE94" s="21" t="s">
        <v>191</v>
      </c>
    </row>
    <row r="95" spans="1:31" s="251" customFormat="1" ht="12.75" customHeight="1" x14ac:dyDescent="0.15">
      <c r="A95" s="18"/>
      <c r="B95" s="851"/>
      <c r="C95" s="852"/>
      <c r="D95" s="852"/>
      <c r="E95" s="852"/>
      <c r="F95" s="988"/>
      <c r="G95" s="985" t="s">
        <v>186</v>
      </c>
      <c r="H95" s="986"/>
      <c r="I95" s="986"/>
      <c r="J95" s="823"/>
      <c r="K95" s="824"/>
      <c r="L95" s="824"/>
      <c r="M95" s="847"/>
      <c r="N95" s="823"/>
      <c r="O95" s="824"/>
      <c r="P95" s="824"/>
      <c r="Q95" s="847"/>
      <c r="R95" s="75" t="s">
        <v>178</v>
      </c>
      <c r="S95" s="84"/>
      <c r="T95" s="76" t="s">
        <v>179</v>
      </c>
      <c r="U95" s="85"/>
      <c r="V95" s="77" t="s">
        <v>180</v>
      </c>
      <c r="W95" s="85"/>
      <c r="X95" s="78" t="s">
        <v>181</v>
      </c>
      <c r="Y95" s="20" t="s">
        <v>190</v>
      </c>
      <c r="Z95" s="992"/>
      <c r="AA95" s="992"/>
      <c r="AB95" s="992"/>
      <c r="AC95" s="992"/>
      <c r="AD95" s="992"/>
      <c r="AE95" s="21" t="s">
        <v>191</v>
      </c>
    </row>
    <row r="96" spans="1:31" s="251" customFormat="1" ht="12.75" customHeight="1" x14ac:dyDescent="0.15">
      <c r="A96" s="18"/>
      <c r="B96" s="63" t="s">
        <v>187</v>
      </c>
      <c r="C96" s="64"/>
      <c r="D96" s="64"/>
      <c r="E96" s="126" t="s">
        <v>188</v>
      </c>
      <c r="F96" s="989"/>
      <c r="G96" s="989"/>
      <c r="H96" s="989"/>
      <c r="I96" s="129" t="s">
        <v>189</v>
      </c>
      <c r="J96" s="823"/>
      <c r="K96" s="824"/>
      <c r="L96" s="824"/>
      <c r="M96" s="847"/>
      <c r="N96" s="823"/>
      <c r="O96" s="824"/>
      <c r="P96" s="824"/>
      <c r="Q96" s="847"/>
      <c r="R96" s="75" t="s">
        <v>178</v>
      </c>
      <c r="S96" s="84"/>
      <c r="T96" s="76" t="s">
        <v>179</v>
      </c>
      <c r="U96" s="85"/>
      <c r="V96" s="77" t="s">
        <v>180</v>
      </c>
      <c r="W96" s="85"/>
      <c r="X96" s="78" t="s">
        <v>181</v>
      </c>
      <c r="Y96" s="20" t="s">
        <v>190</v>
      </c>
      <c r="Z96" s="992"/>
      <c r="AA96" s="992"/>
      <c r="AB96" s="992"/>
      <c r="AC96" s="992"/>
      <c r="AD96" s="992"/>
      <c r="AE96" s="21" t="s">
        <v>191</v>
      </c>
    </row>
    <row r="97" spans="1:31" s="251" customFormat="1" ht="12.75" customHeight="1" x14ac:dyDescent="0.15">
      <c r="A97" s="18"/>
      <c r="B97" s="65"/>
      <c r="C97" s="66"/>
      <c r="D97" s="66"/>
      <c r="E97" s="127" t="s">
        <v>188</v>
      </c>
      <c r="F97" s="991"/>
      <c r="G97" s="991"/>
      <c r="H97" s="991"/>
      <c r="I97" s="130" t="s">
        <v>189</v>
      </c>
      <c r="J97" s="823"/>
      <c r="K97" s="824"/>
      <c r="L97" s="824"/>
      <c r="M97" s="847"/>
      <c r="N97" s="823"/>
      <c r="O97" s="824"/>
      <c r="P97" s="824"/>
      <c r="Q97" s="847"/>
      <c r="R97" s="75" t="s">
        <v>178</v>
      </c>
      <c r="S97" s="84"/>
      <c r="T97" s="76" t="s">
        <v>179</v>
      </c>
      <c r="U97" s="85"/>
      <c r="V97" s="77" t="s">
        <v>180</v>
      </c>
      <c r="W97" s="85"/>
      <c r="X97" s="78" t="s">
        <v>181</v>
      </c>
      <c r="Y97" s="20" t="s">
        <v>190</v>
      </c>
      <c r="Z97" s="992"/>
      <c r="AA97" s="992"/>
      <c r="AB97" s="992"/>
      <c r="AC97" s="992"/>
      <c r="AD97" s="992"/>
      <c r="AE97" s="21" t="s">
        <v>191</v>
      </c>
    </row>
    <row r="98" spans="1:31" s="251" customFormat="1" ht="12.75" customHeight="1" x14ac:dyDescent="0.15">
      <c r="A98" s="19"/>
      <c r="B98" s="65"/>
      <c r="C98" s="66"/>
      <c r="D98" s="66"/>
      <c r="E98" s="127" t="s">
        <v>188</v>
      </c>
      <c r="F98" s="991"/>
      <c r="G98" s="991"/>
      <c r="H98" s="991"/>
      <c r="I98" s="130" t="s">
        <v>189</v>
      </c>
      <c r="J98" s="823"/>
      <c r="K98" s="824"/>
      <c r="L98" s="824"/>
      <c r="M98" s="847"/>
      <c r="N98" s="823"/>
      <c r="O98" s="824"/>
      <c r="P98" s="824"/>
      <c r="Q98" s="847"/>
      <c r="R98" s="75" t="s">
        <v>178</v>
      </c>
      <c r="S98" s="84"/>
      <c r="T98" s="76" t="s">
        <v>179</v>
      </c>
      <c r="U98" s="85"/>
      <c r="V98" s="77" t="s">
        <v>180</v>
      </c>
      <c r="W98" s="85"/>
      <c r="X98" s="78" t="s">
        <v>181</v>
      </c>
      <c r="Y98" s="20" t="s">
        <v>190</v>
      </c>
      <c r="Z98" s="992"/>
      <c r="AA98" s="992"/>
      <c r="AB98" s="992"/>
      <c r="AC98" s="992"/>
      <c r="AD98" s="992"/>
      <c r="AE98" s="21" t="s">
        <v>191</v>
      </c>
    </row>
    <row r="99" spans="1:31" s="251" customFormat="1" ht="12.75" customHeight="1" x14ac:dyDescent="0.15">
      <c r="A99" s="19"/>
      <c r="B99" s="65"/>
      <c r="C99" s="66"/>
      <c r="D99" s="66"/>
      <c r="E99" s="127" t="s">
        <v>188</v>
      </c>
      <c r="F99" s="991"/>
      <c r="G99" s="991"/>
      <c r="H99" s="991"/>
      <c r="I99" s="130" t="s">
        <v>189</v>
      </c>
      <c r="J99" s="823"/>
      <c r="K99" s="824"/>
      <c r="L99" s="824"/>
      <c r="M99" s="847"/>
      <c r="N99" s="823"/>
      <c r="O99" s="824"/>
      <c r="P99" s="824"/>
      <c r="Q99" s="847"/>
      <c r="R99" s="75" t="s">
        <v>178</v>
      </c>
      <c r="S99" s="84"/>
      <c r="T99" s="76" t="s">
        <v>179</v>
      </c>
      <c r="U99" s="85"/>
      <c r="V99" s="77" t="s">
        <v>180</v>
      </c>
      <c r="W99" s="85"/>
      <c r="X99" s="78" t="s">
        <v>181</v>
      </c>
      <c r="Y99" s="20" t="s">
        <v>190</v>
      </c>
      <c r="Z99" s="992"/>
      <c r="AA99" s="992"/>
      <c r="AB99" s="992"/>
      <c r="AC99" s="992"/>
      <c r="AD99" s="992"/>
      <c r="AE99" s="21" t="s">
        <v>191</v>
      </c>
    </row>
    <row r="100" spans="1:31" s="251" customFormat="1" ht="12.75" customHeight="1" x14ac:dyDescent="0.15">
      <c r="A100" s="19"/>
      <c r="B100" s="65"/>
      <c r="C100" s="66"/>
      <c r="D100" s="66"/>
      <c r="E100" s="127" t="s">
        <v>188</v>
      </c>
      <c r="F100" s="991"/>
      <c r="G100" s="991"/>
      <c r="H100" s="991"/>
      <c r="I100" s="130" t="s">
        <v>189</v>
      </c>
      <c r="J100" s="823"/>
      <c r="K100" s="824"/>
      <c r="L100" s="824"/>
      <c r="M100" s="847"/>
      <c r="N100" s="823"/>
      <c r="O100" s="824"/>
      <c r="P100" s="824"/>
      <c r="Q100" s="847"/>
      <c r="R100" s="75" t="s">
        <v>178</v>
      </c>
      <c r="S100" s="84"/>
      <c r="T100" s="76" t="s">
        <v>179</v>
      </c>
      <c r="U100" s="85"/>
      <c r="V100" s="77" t="s">
        <v>180</v>
      </c>
      <c r="W100" s="85"/>
      <c r="X100" s="78" t="s">
        <v>181</v>
      </c>
      <c r="Y100" s="20" t="s">
        <v>190</v>
      </c>
      <c r="Z100" s="992"/>
      <c r="AA100" s="992"/>
      <c r="AB100" s="992"/>
      <c r="AC100" s="992"/>
      <c r="AD100" s="992"/>
      <c r="AE100" s="21" t="s">
        <v>191</v>
      </c>
    </row>
    <row r="101" spans="1:31" s="251" customFormat="1" ht="12.75" customHeight="1" x14ac:dyDescent="0.15">
      <c r="A101" s="19"/>
      <c r="B101" s="67"/>
      <c r="C101" s="68"/>
      <c r="D101" s="68"/>
      <c r="E101" s="128" t="s">
        <v>188</v>
      </c>
      <c r="F101" s="1013"/>
      <c r="G101" s="1013"/>
      <c r="H101" s="1013"/>
      <c r="I101" s="131" t="s">
        <v>189</v>
      </c>
      <c r="J101" s="823"/>
      <c r="K101" s="824"/>
      <c r="L101" s="824"/>
      <c r="M101" s="847"/>
      <c r="N101" s="823"/>
      <c r="O101" s="824"/>
      <c r="P101" s="824"/>
      <c r="Q101" s="847"/>
      <c r="R101" s="75" t="s">
        <v>178</v>
      </c>
      <c r="S101" s="84"/>
      <c r="T101" s="76" t="s">
        <v>179</v>
      </c>
      <c r="U101" s="85"/>
      <c r="V101" s="77" t="s">
        <v>180</v>
      </c>
      <c r="W101" s="85"/>
      <c r="X101" s="78" t="s">
        <v>181</v>
      </c>
      <c r="Y101" s="20" t="s">
        <v>190</v>
      </c>
      <c r="Z101" s="992"/>
      <c r="AA101" s="992"/>
      <c r="AB101" s="992"/>
      <c r="AC101" s="992"/>
      <c r="AD101" s="992"/>
      <c r="AE101" s="21" t="s">
        <v>191</v>
      </c>
    </row>
    <row r="102" spans="1:31" ht="12.75" customHeight="1" x14ac:dyDescent="0.2">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row>
    <row r="103" spans="1:31" ht="12.75" customHeight="1" x14ac:dyDescent="0.2">
      <c r="A103" s="149"/>
      <c r="B103" s="982" t="s">
        <v>604</v>
      </c>
      <c r="C103" s="982"/>
      <c r="D103" s="982"/>
      <c r="E103" s="982"/>
      <c r="F103" s="982"/>
      <c r="G103" s="982"/>
      <c r="H103" s="982"/>
      <c r="I103" s="982"/>
      <c r="J103" s="982"/>
      <c r="K103" s="982"/>
      <c r="L103" s="246" t="s">
        <v>1</v>
      </c>
      <c r="M103" s="983" t="s">
        <v>197</v>
      </c>
      <c r="N103" s="983"/>
      <c r="O103" s="984" t="s">
        <v>607</v>
      </c>
      <c r="P103" s="984"/>
      <c r="Q103" s="984"/>
      <c r="R103" s="975"/>
      <c r="S103" s="975"/>
      <c r="T103" s="975"/>
      <c r="U103" s="975"/>
      <c r="V103" s="975"/>
      <c r="W103" s="975"/>
      <c r="X103" s="975"/>
      <c r="Y103" s="975"/>
      <c r="Z103" s="428" t="s">
        <v>189</v>
      </c>
      <c r="AA103" s="248" t="s">
        <v>1</v>
      </c>
      <c r="AB103" s="183" t="s">
        <v>198</v>
      </c>
      <c r="AC103" s="183"/>
      <c r="AD103" s="183"/>
      <c r="AE103" s="184"/>
    </row>
    <row r="104" spans="1:31" ht="12.75" customHeight="1" x14ac:dyDescent="0.2">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row>
    <row r="105" spans="1:31" ht="12.75" customHeight="1" x14ac:dyDescent="0.2">
      <c r="A105" s="149"/>
      <c r="B105" s="982" t="s">
        <v>605</v>
      </c>
      <c r="C105" s="982"/>
      <c r="D105" s="982"/>
      <c r="E105" s="982"/>
      <c r="F105" s="982"/>
      <c r="G105" s="982"/>
      <c r="H105" s="982"/>
      <c r="I105" s="982"/>
      <c r="J105" s="982"/>
      <c r="K105" s="962"/>
      <c r="L105" s="246" t="s">
        <v>1</v>
      </c>
      <c r="M105" s="983" t="s">
        <v>197</v>
      </c>
      <c r="N105" s="983"/>
      <c r="O105" s="984" t="s">
        <v>195</v>
      </c>
      <c r="P105" s="984"/>
      <c r="Q105" s="984"/>
      <c r="R105" s="975"/>
      <c r="S105" s="975"/>
      <c r="T105" s="975"/>
      <c r="U105" s="975"/>
      <c r="V105" s="975"/>
      <c r="W105" s="975"/>
      <c r="X105" s="975"/>
      <c r="Y105" s="975"/>
      <c r="Z105" s="428" t="s">
        <v>189</v>
      </c>
      <c r="AA105" s="248" t="s">
        <v>1</v>
      </c>
      <c r="AB105" s="183" t="s">
        <v>198</v>
      </c>
      <c r="AC105" s="183"/>
      <c r="AD105" s="183"/>
      <c r="AE105" s="184"/>
    </row>
    <row r="106" spans="1:31" ht="12.75" customHeight="1" x14ac:dyDescent="0.2">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row>
    <row r="107" spans="1:31" ht="12.75" customHeight="1" x14ac:dyDescent="0.2">
      <c r="A107" s="149"/>
      <c r="B107" s="982" t="s">
        <v>606</v>
      </c>
      <c r="C107" s="982"/>
      <c r="D107" s="982"/>
      <c r="E107" s="982"/>
      <c r="F107" s="982"/>
      <c r="G107" s="982"/>
      <c r="H107" s="982"/>
      <c r="I107" s="982"/>
      <c r="J107" s="982"/>
      <c r="K107" s="982"/>
      <c r="L107" s="246" t="s">
        <v>1</v>
      </c>
      <c r="M107" s="983" t="s">
        <v>197</v>
      </c>
      <c r="N107" s="983"/>
      <c r="O107" s="984" t="s">
        <v>195</v>
      </c>
      <c r="P107" s="984"/>
      <c r="Q107" s="984"/>
      <c r="R107" s="975"/>
      <c r="S107" s="975"/>
      <c r="T107" s="975"/>
      <c r="U107" s="975"/>
      <c r="V107" s="975"/>
      <c r="W107" s="975"/>
      <c r="X107" s="975"/>
      <c r="Y107" s="975"/>
      <c r="Z107" s="428" t="s">
        <v>189</v>
      </c>
      <c r="AA107" s="248" t="s">
        <v>1</v>
      </c>
      <c r="AB107" s="183" t="s">
        <v>198</v>
      </c>
      <c r="AC107" s="183"/>
      <c r="AD107" s="183"/>
      <c r="AE107" s="184"/>
    </row>
    <row r="108" spans="1:31" ht="12.75" customHeight="1" x14ac:dyDescent="0.2">
      <c r="A108" s="149"/>
      <c r="B108" s="410"/>
      <c r="C108" s="410"/>
      <c r="D108" s="410"/>
      <c r="E108" s="410"/>
      <c r="F108" s="410"/>
      <c r="G108" s="410"/>
      <c r="H108" s="410"/>
      <c r="I108" s="410"/>
      <c r="J108" s="410"/>
      <c r="K108" s="410"/>
      <c r="L108" s="251"/>
      <c r="M108" s="420"/>
      <c r="N108" s="420"/>
      <c r="O108" s="271"/>
      <c r="P108" s="271"/>
      <c r="Q108" s="271"/>
      <c r="R108" s="272"/>
      <c r="S108" s="272"/>
      <c r="T108" s="272"/>
      <c r="U108" s="272"/>
      <c r="V108" s="272"/>
      <c r="W108" s="272"/>
      <c r="X108" s="272"/>
      <c r="Y108" s="272"/>
      <c r="Z108" s="424"/>
      <c r="AA108" s="251"/>
      <c r="AB108" s="148"/>
      <c r="AC108" s="148"/>
      <c r="AD108" s="148"/>
      <c r="AE108" s="148"/>
    </row>
    <row r="109" spans="1:31" ht="12.75" customHeight="1" x14ac:dyDescent="0.2">
      <c r="A109" s="149" t="s">
        <v>877</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970" t="s">
        <v>199</v>
      </c>
      <c r="AC109" s="970"/>
      <c r="AD109" s="970"/>
      <c r="AE109" s="970"/>
    </row>
    <row r="110" spans="1:31" ht="12.75" customHeight="1" x14ac:dyDescent="0.2">
      <c r="A110" s="149"/>
      <c r="B110" s="1045" t="s">
        <v>200</v>
      </c>
      <c r="C110" s="1045"/>
      <c r="D110" s="1045"/>
      <c r="E110" s="1045"/>
      <c r="F110" s="1045"/>
      <c r="G110" s="1045"/>
      <c r="H110" s="1045"/>
      <c r="I110" s="1046" t="s">
        <v>201</v>
      </c>
      <c r="J110" s="1047"/>
      <c r="K110" s="1047"/>
      <c r="L110" s="614"/>
      <c r="M110" s="614"/>
      <c r="N110" s="1047" t="s">
        <v>136</v>
      </c>
      <c r="O110" s="1047"/>
      <c r="P110" s="1047"/>
      <c r="Q110" s="833" t="s">
        <v>904</v>
      </c>
      <c r="R110" s="833"/>
      <c r="S110" s="833"/>
      <c r="T110" s="833"/>
      <c r="U110" s="833"/>
      <c r="V110" s="833"/>
      <c r="W110" s="833"/>
      <c r="X110" s="833"/>
      <c r="Y110" s="833"/>
      <c r="Z110" s="833"/>
      <c r="AA110" s="833"/>
      <c r="AB110" s="833"/>
      <c r="AC110" s="833"/>
      <c r="AD110" s="833"/>
      <c r="AE110" s="1057"/>
    </row>
    <row r="111" spans="1:31" ht="12.75" customHeight="1" x14ac:dyDescent="0.2">
      <c r="A111" s="149"/>
      <c r="B111" s="1045"/>
      <c r="C111" s="1045"/>
      <c r="D111" s="1045"/>
      <c r="E111" s="1045"/>
      <c r="F111" s="1045"/>
      <c r="G111" s="1045"/>
      <c r="H111" s="1045"/>
      <c r="I111" s="968"/>
      <c r="J111" s="589"/>
      <c r="K111" s="589"/>
      <c r="L111" s="616"/>
      <c r="M111" s="616"/>
      <c r="N111" s="589"/>
      <c r="O111" s="589"/>
      <c r="P111" s="589"/>
      <c r="Q111" s="1058"/>
      <c r="R111" s="1058"/>
      <c r="S111" s="1058"/>
      <c r="T111" s="1058"/>
      <c r="U111" s="1058"/>
      <c r="V111" s="1058"/>
      <c r="W111" s="1058"/>
      <c r="X111" s="1058"/>
      <c r="Y111" s="1058"/>
      <c r="Z111" s="1058"/>
      <c r="AA111" s="1058"/>
      <c r="AB111" s="1058"/>
      <c r="AC111" s="1058"/>
      <c r="AD111" s="1058"/>
      <c r="AE111" s="1059"/>
    </row>
    <row r="112" spans="1:31" ht="12.75" customHeight="1" x14ac:dyDescent="0.2">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row>
    <row r="113" spans="1:31" ht="12.75" customHeight="1" x14ac:dyDescent="0.2">
      <c r="A113" s="149"/>
      <c r="B113" s="1044" t="s">
        <v>905</v>
      </c>
      <c r="C113" s="1045"/>
      <c r="D113" s="1045"/>
      <c r="E113" s="1045"/>
      <c r="F113" s="1045"/>
      <c r="G113" s="1045"/>
      <c r="H113" s="1045"/>
      <c r="I113" s="1046" t="s">
        <v>201</v>
      </c>
      <c r="J113" s="1047"/>
      <c r="K113" s="1047"/>
      <c r="L113" s="614"/>
      <c r="M113" s="614"/>
      <c r="N113" s="1047" t="s">
        <v>136</v>
      </c>
      <c r="O113" s="1047"/>
      <c r="P113" s="1047"/>
      <c r="Q113" s="833" t="s">
        <v>904</v>
      </c>
      <c r="R113" s="833"/>
      <c r="S113" s="833"/>
      <c r="T113" s="833"/>
      <c r="U113" s="833"/>
      <c r="V113" s="833"/>
      <c r="W113" s="833"/>
      <c r="X113" s="833"/>
      <c r="Y113" s="833"/>
      <c r="Z113" s="833"/>
      <c r="AA113" s="833"/>
      <c r="AB113" s="833"/>
      <c r="AC113" s="833"/>
      <c r="AD113" s="833"/>
      <c r="AE113" s="1057"/>
    </row>
    <row r="114" spans="1:31" ht="12.75" customHeight="1" x14ac:dyDescent="0.2">
      <c r="A114" s="149"/>
      <c r="B114" s="1045"/>
      <c r="C114" s="1045"/>
      <c r="D114" s="1045"/>
      <c r="E114" s="1045"/>
      <c r="F114" s="1045"/>
      <c r="G114" s="1045"/>
      <c r="H114" s="1045"/>
      <c r="I114" s="968"/>
      <c r="J114" s="589"/>
      <c r="K114" s="589"/>
      <c r="L114" s="616"/>
      <c r="M114" s="616"/>
      <c r="N114" s="589"/>
      <c r="O114" s="589"/>
      <c r="P114" s="589"/>
      <c r="Q114" s="1058"/>
      <c r="R114" s="1058"/>
      <c r="S114" s="1058"/>
      <c r="T114" s="1058"/>
      <c r="U114" s="1058"/>
      <c r="V114" s="1058"/>
      <c r="W114" s="1058"/>
      <c r="X114" s="1058"/>
      <c r="Y114" s="1058"/>
      <c r="Z114" s="1058"/>
      <c r="AA114" s="1058"/>
      <c r="AB114" s="1058"/>
      <c r="AC114" s="1058"/>
      <c r="AD114" s="1058"/>
      <c r="AE114" s="1059"/>
    </row>
    <row r="115" spans="1:31" ht="12.75" customHeight="1" x14ac:dyDescent="0.2">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row>
    <row r="116" spans="1:31" ht="12.75" customHeight="1" x14ac:dyDescent="0.2">
      <c r="A116" s="149"/>
      <c r="B116" s="998" t="s">
        <v>668</v>
      </c>
      <c r="C116" s="998"/>
      <c r="D116" s="998"/>
      <c r="E116" s="998"/>
      <c r="F116" s="998"/>
      <c r="G116" s="998"/>
      <c r="H116" s="998"/>
      <c r="I116" s="1060" t="s">
        <v>202</v>
      </c>
      <c r="J116" s="718"/>
      <c r="K116" s="718"/>
      <c r="L116" s="718"/>
      <c r="M116" s="718"/>
      <c r="N116" s="718"/>
      <c r="O116" s="718"/>
      <c r="P116" s="718"/>
      <c r="Q116" s="187" t="s">
        <v>196</v>
      </c>
      <c r="R116" s="183" t="s">
        <v>194</v>
      </c>
      <c r="S116" s="183"/>
      <c r="T116" s="183"/>
      <c r="U116" s="191" t="s">
        <v>188</v>
      </c>
      <c r="V116" s="824"/>
      <c r="W116" s="824"/>
      <c r="X116" s="183" t="s">
        <v>204</v>
      </c>
      <c r="Y116" s="183"/>
      <c r="Z116" s="183"/>
      <c r="AA116" s="187" t="s">
        <v>196</v>
      </c>
      <c r="AB116" s="183" t="s">
        <v>205</v>
      </c>
      <c r="AC116" s="183"/>
      <c r="AD116" s="183"/>
      <c r="AE116" s="184"/>
    </row>
    <row r="117" spans="1:31" ht="12.75" customHeight="1" x14ac:dyDescent="0.2">
      <c r="A117" s="149"/>
      <c r="B117" s="998"/>
      <c r="C117" s="998"/>
      <c r="D117" s="998"/>
      <c r="E117" s="998"/>
      <c r="F117" s="998"/>
      <c r="G117" s="998"/>
      <c r="H117" s="998"/>
      <c r="I117" s="1060" t="s">
        <v>203</v>
      </c>
      <c r="J117" s="718"/>
      <c r="K117" s="718"/>
      <c r="L117" s="718"/>
      <c r="M117" s="718"/>
      <c r="N117" s="718"/>
      <c r="O117" s="718"/>
      <c r="P117" s="718"/>
      <c r="Q117" s="187" t="s">
        <v>196</v>
      </c>
      <c r="R117" s="183" t="s">
        <v>194</v>
      </c>
      <c r="S117" s="183"/>
      <c r="T117" s="183"/>
      <c r="U117" s="191" t="s">
        <v>188</v>
      </c>
      <c r="V117" s="824"/>
      <c r="W117" s="824"/>
      <c r="X117" s="183" t="s">
        <v>204</v>
      </c>
      <c r="Y117" s="183"/>
      <c r="Z117" s="183"/>
      <c r="AA117" s="187" t="s">
        <v>196</v>
      </c>
      <c r="AB117" s="183" t="s">
        <v>205</v>
      </c>
      <c r="AC117" s="183"/>
      <c r="AD117" s="183"/>
      <c r="AE117" s="184"/>
    </row>
    <row r="118" spans="1:31" ht="12.75" customHeight="1" x14ac:dyDescent="0.2">
      <c r="A118" s="149"/>
      <c r="B118" s="149"/>
      <c r="C118" s="149"/>
      <c r="D118" s="149"/>
      <c r="E118" s="149"/>
      <c r="F118" s="149"/>
      <c r="G118" s="149"/>
      <c r="H118" s="149"/>
      <c r="I118" s="273" t="s">
        <v>878</v>
      </c>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8"/>
    </row>
    <row r="119" spans="1:31" ht="12.75" customHeight="1" x14ac:dyDescent="0.2">
      <c r="A119" s="149"/>
      <c r="B119" s="149"/>
      <c r="C119" s="149"/>
      <c r="D119" s="149"/>
      <c r="E119" s="149"/>
      <c r="F119" s="149"/>
      <c r="G119" s="149"/>
      <c r="H119" s="149"/>
      <c r="I119" s="587" t="s">
        <v>188</v>
      </c>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2" t="s">
        <v>189</v>
      </c>
    </row>
    <row r="120" spans="1:31" ht="12.75" customHeight="1" x14ac:dyDescent="0.2">
      <c r="A120" s="149"/>
      <c r="B120" s="149"/>
      <c r="C120" s="149"/>
      <c r="D120" s="149"/>
      <c r="E120" s="149"/>
      <c r="F120" s="149"/>
      <c r="G120" s="149"/>
      <c r="H120" s="149"/>
      <c r="I120" s="968"/>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21"/>
    </row>
    <row r="121" spans="1:31" ht="12.75" customHeight="1" x14ac:dyDescent="0.2">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row>
    <row r="122" spans="1:31" ht="12.75" customHeight="1" x14ac:dyDescent="0.2">
      <c r="A122" s="149" t="s">
        <v>879</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Y122" s="430"/>
      <c r="Z122" s="589" t="s">
        <v>349</v>
      </c>
      <c r="AA122" s="589"/>
      <c r="AB122" s="589"/>
      <c r="AC122" s="589"/>
      <c r="AD122" s="589"/>
      <c r="AE122" s="589"/>
    </row>
    <row r="123" spans="1:31" ht="12.75" customHeight="1" x14ac:dyDescent="0.2">
      <c r="A123" s="149"/>
      <c r="B123" s="791" t="s">
        <v>221</v>
      </c>
      <c r="C123" s="791"/>
      <c r="D123" s="791"/>
      <c r="E123" s="791"/>
      <c r="F123" s="791"/>
      <c r="G123" s="791"/>
      <c r="H123" s="791"/>
      <c r="I123" s="791"/>
      <c r="J123" s="791"/>
      <c r="K123" s="791"/>
      <c r="L123" s="791"/>
      <c r="M123" s="1064" t="s">
        <v>354</v>
      </c>
      <c r="N123" s="1064"/>
      <c r="O123" s="1064"/>
      <c r="P123" s="1064"/>
      <c r="Q123" s="1048" t="s">
        <v>220</v>
      </c>
      <c r="R123" s="1049"/>
      <c r="S123" s="1049"/>
      <c r="T123" s="1049"/>
      <c r="U123" s="1049"/>
      <c r="V123" s="1049"/>
      <c r="W123" s="1049"/>
      <c r="X123" s="1049"/>
      <c r="Y123" s="1049"/>
      <c r="Z123" s="1049"/>
      <c r="AA123" s="1049"/>
      <c r="AB123" s="1064" t="s">
        <v>354</v>
      </c>
      <c r="AC123" s="1064"/>
      <c r="AD123" s="1064"/>
      <c r="AE123" s="1064"/>
    </row>
    <row r="124" spans="1:31" ht="12.75" customHeight="1" x14ac:dyDescent="0.2">
      <c r="A124" s="149"/>
      <c r="B124" s="1062" t="s">
        <v>214</v>
      </c>
      <c r="C124" s="1050" t="s">
        <v>218</v>
      </c>
      <c r="D124" s="1050"/>
      <c r="E124" s="1061" t="s">
        <v>206</v>
      </c>
      <c r="F124" s="1061"/>
      <c r="G124" s="1061"/>
      <c r="H124" s="1061"/>
      <c r="I124" s="1061"/>
      <c r="J124" s="1061"/>
      <c r="K124" s="1061"/>
      <c r="L124" s="1061"/>
      <c r="M124" s="993"/>
      <c r="N124" s="993"/>
      <c r="O124" s="993"/>
      <c r="P124" s="993"/>
      <c r="Q124" s="1051" t="s">
        <v>223</v>
      </c>
      <c r="R124" s="1051" t="s">
        <v>224</v>
      </c>
      <c r="S124" s="1050" t="s">
        <v>222</v>
      </c>
      <c r="T124" s="1050"/>
      <c r="U124" s="1054" t="s">
        <v>207</v>
      </c>
      <c r="V124" s="1055"/>
      <c r="W124" s="1055"/>
      <c r="X124" s="1055"/>
      <c r="Y124" s="1055"/>
      <c r="Z124" s="1055"/>
      <c r="AA124" s="1055"/>
      <c r="AB124" s="1063"/>
      <c r="AC124" s="1063"/>
      <c r="AD124" s="1063"/>
      <c r="AE124" s="1063"/>
    </row>
    <row r="125" spans="1:31" ht="12.75" customHeight="1" x14ac:dyDescent="0.2">
      <c r="A125" s="149"/>
      <c r="B125" s="1062"/>
      <c r="C125" s="1050"/>
      <c r="D125" s="1050"/>
      <c r="E125" s="1054" t="s">
        <v>208</v>
      </c>
      <c r="F125" s="1055"/>
      <c r="G125" s="1055"/>
      <c r="H125" s="1055"/>
      <c r="I125" s="1055"/>
      <c r="J125" s="1055"/>
      <c r="K125" s="1055"/>
      <c r="L125" s="1056"/>
      <c r="M125" s="993"/>
      <c r="N125" s="993"/>
      <c r="O125" s="993"/>
      <c r="P125" s="993"/>
      <c r="Q125" s="1052"/>
      <c r="R125" s="1052"/>
      <c r="S125" s="1050"/>
      <c r="T125" s="1050"/>
      <c r="U125" s="1054" t="s">
        <v>209</v>
      </c>
      <c r="V125" s="1055"/>
      <c r="W125" s="1055"/>
      <c r="X125" s="1055"/>
      <c r="Y125" s="1055"/>
      <c r="Z125" s="1055"/>
      <c r="AA125" s="1056"/>
      <c r="AB125" s="1063"/>
      <c r="AC125" s="1063"/>
      <c r="AD125" s="1063"/>
      <c r="AE125" s="1063"/>
    </row>
    <row r="126" spans="1:31" ht="12.75" customHeight="1" x14ac:dyDescent="0.2">
      <c r="A126" s="149"/>
      <c r="B126" s="1062"/>
      <c r="C126" s="1050"/>
      <c r="D126" s="1050"/>
      <c r="E126" s="1061" t="s">
        <v>210</v>
      </c>
      <c r="F126" s="1061"/>
      <c r="G126" s="1061"/>
      <c r="H126" s="1061"/>
      <c r="I126" s="1061"/>
      <c r="J126" s="1061"/>
      <c r="K126" s="1061"/>
      <c r="L126" s="1061"/>
      <c r="M126" s="993"/>
      <c r="N126" s="993"/>
      <c r="O126" s="993"/>
      <c r="P126" s="993"/>
      <c r="Q126" s="1052"/>
      <c r="R126" s="1052"/>
      <c r="S126" s="1050"/>
      <c r="T126" s="1050"/>
      <c r="U126" s="1054" t="s">
        <v>211</v>
      </c>
      <c r="V126" s="1055"/>
      <c r="W126" s="1055"/>
      <c r="X126" s="1055"/>
      <c r="Y126" s="1055"/>
      <c r="Z126" s="1055"/>
      <c r="AA126" s="1056"/>
      <c r="AB126" s="1063"/>
      <c r="AC126" s="1063"/>
      <c r="AD126" s="1063"/>
      <c r="AE126" s="1063"/>
    </row>
    <row r="127" spans="1:31" ht="12.75" customHeight="1" x14ac:dyDescent="0.2">
      <c r="A127" s="149"/>
      <c r="B127" s="1062"/>
      <c r="C127" s="1061" t="s">
        <v>212</v>
      </c>
      <c r="D127" s="1061"/>
      <c r="E127" s="1061"/>
      <c r="F127" s="1061"/>
      <c r="G127" s="1061"/>
      <c r="H127" s="1061"/>
      <c r="I127" s="1061"/>
      <c r="J127" s="1061"/>
      <c r="K127" s="1061"/>
      <c r="L127" s="1061"/>
      <c r="M127" s="993"/>
      <c r="N127" s="993"/>
      <c r="O127" s="993"/>
      <c r="P127" s="993"/>
      <c r="Q127" s="1052"/>
      <c r="R127" s="1052"/>
      <c r="S127" s="1065" t="s">
        <v>219</v>
      </c>
      <c r="T127" s="1065"/>
      <c r="U127" s="1054" t="s">
        <v>207</v>
      </c>
      <c r="V127" s="1055"/>
      <c r="W127" s="1055"/>
      <c r="X127" s="1055"/>
      <c r="Y127" s="1055"/>
      <c r="Z127" s="1055"/>
      <c r="AA127" s="1056"/>
      <c r="AB127" s="1063"/>
      <c r="AC127" s="1063"/>
      <c r="AD127" s="1063"/>
      <c r="AE127" s="1063"/>
    </row>
    <row r="128" spans="1:31" ht="12.75" customHeight="1" x14ac:dyDescent="0.2">
      <c r="A128" s="149"/>
      <c r="B128" s="1062" t="s">
        <v>215</v>
      </c>
      <c r="C128" s="1061" t="s">
        <v>207</v>
      </c>
      <c r="D128" s="1061"/>
      <c r="E128" s="1061"/>
      <c r="F128" s="1061"/>
      <c r="G128" s="1061"/>
      <c r="H128" s="1061"/>
      <c r="I128" s="1061"/>
      <c r="J128" s="1061"/>
      <c r="K128" s="1061"/>
      <c r="L128" s="1061"/>
      <c r="M128" s="993"/>
      <c r="N128" s="993"/>
      <c r="O128" s="993"/>
      <c r="P128" s="993"/>
      <c r="Q128" s="1052"/>
      <c r="R128" s="1052"/>
      <c r="S128" s="1065"/>
      <c r="T128" s="1065"/>
      <c r="U128" s="1054" t="s">
        <v>209</v>
      </c>
      <c r="V128" s="1055"/>
      <c r="W128" s="1055"/>
      <c r="X128" s="1055"/>
      <c r="Y128" s="1055"/>
      <c r="Z128" s="1055"/>
      <c r="AA128" s="1056"/>
      <c r="AB128" s="1063"/>
      <c r="AC128" s="1063"/>
      <c r="AD128" s="1063"/>
      <c r="AE128" s="1063"/>
    </row>
    <row r="129" spans="1:31" ht="12.75" customHeight="1" x14ac:dyDescent="0.2">
      <c r="A129" s="149"/>
      <c r="B129" s="1062"/>
      <c r="C129" s="1061" t="s">
        <v>209</v>
      </c>
      <c r="D129" s="1061"/>
      <c r="E129" s="1061"/>
      <c r="F129" s="1061"/>
      <c r="G129" s="1061"/>
      <c r="H129" s="1061"/>
      <c r="I129" s="1061"/>
      <c r="J129" s="1061"/>
      <c r="K129" s="1061"/>
      <c r="L129" s="1061"/>
      <c r="M129" s="993"/>
      <c r="N129" s="993"/>
      <c r="O129" s="993"/>
      <c r="P129" s="993"/>
      <c r="Q129" s="1052"/>
      <c r="R129" s="1052"/>
      <c r="S129" s="1065"/>
      <c r="T129" s="1065"/>
      <c r="U129" s="1054" t="s">
        <v>211</v>
      </c>
      <c r="V129" s="1055"/>
      <c r="W129" s="1055"/>
      <c r="X129" s="1055"/>
      <c r="Y129" s="1055"/>
      <c r="Z129" s="1055"/>
      <c r="AA129" s="1056"/>
      <c r="AB129" s="1063"/>
      <c r="AC129" s="1063"/>
      <c r="AD129" s="1063"/>
      <c r="AE129" s="1063"/>
    </row>
    <row r="130" spans="1:31" ht="12.75" customHeight="1" x14ac:dyDescent="0.2">
      <c r="A130" s="149"/>
      <c r="B130" s="1062"/>
      <c r="C130" s="1061" t="s">
        <v>211</v>
      </c>
      <c r="D130" s="1061"/>
      <c r="E130" s="1061"/>
      <c r="F130" s="1061"/>
      <c r="G130" s="1061"/>
      <c r="H130" s="1061"/>
      <c r="I130" s="1061"/>
      <c r="J130" s="1061"/>
      <c r="K130" s="1061"/>
      <c r="L130" s="1061"/>
      <c r="M130" s="993"/>
      <c r="N130" s="993"/>
      <c r="O130" s="993"/>
      <c r="P130" s="993"/>
      <c r="Q130" s="1052"/>
      <c r="R130" s="1053"/>
      <c r="S130" s="1054" t="s">
        <v>213</v>
      </c>
      <c r="T130" s="1055"/>
      <c r="U130" s="1055"/>
      <c r="V130" s="1055"/>
      <c r="W130" s="1055"/>
      <c r="X130" s="1055"/>
      <c r="Y130" s="1055"/>
      <c r="Z130" s="1055"/>
      <c r="AA130" s="1055"/>
      <c r="AB130" s="1063"/>
      <c r="AC130" s="1063"/>
      <c r="AD130" s="1063"/>
      <c r="AE130" s="1063"/>
    </row>
    <row r="131" spans="1:31" ht="12.75" customHeight="1" x14ac:dyDescent="0.2">
      <c r="A131" s="149"/>
      <c r="B131" s="1062" t="s">
        <v>216</v>
      </c>
      <c r="C131" s="1061" t="s">
        <v>207</v>
      </c>
      <c r="D131" s="1061"/>
      <c r="E131" s="1061"/>
      <c r="F131" s="1061"/>
      <c r="G131" s="1061"/>
      <c r="H131" s="1061"/>
      <c r="I131" s="1061"/>
      <c r="J131" s="1061"/>
      <c r="K131" s="1061"/>
      <c r="L131" s="1061"/>
      <c r="M131" s="993"/>
      <c r="N131" s="993"/>
      <c r="O131" s="993"/>
      <c r="P131" s="993"/>
      <c r="Q131" s="1052"/>
      <c r="R131" s="1051" t="s">
        <v>225</v>
      </c>
      <c r="S131" s="1050" t="s">
        <v>222</v>
      </c>
      <c r="T131" s="1050"/>
      <c r="U131" s="1054" t="s">
        <v>207</v>
      </c>
      <c r="V131" s="1055"/>
      <c r="W131" s="1055"/>
      <c r="X131" s="1055"/>
      <c r="Y131" s="1055"/>
      <c r="Z131" s="1055"/>
      <c r="AA131" s="1056"/>
      <c r="AB131" s="1063"/>
      <c r="AC131" s="1063"/>
      <c r="AD131" s="1063"/>
      <c r="AE131" s="1063"/>
    </row>
    <row r="132" spans="1:31" ht="12.75" customHeight="1" x14ac:dyDescent="0.2">
      <c r="A132" s="149"/>
      <c r="B132" s="1062"/>
      <c r="C132" s="1061" t="s">
        <v>209</v>
      </c>
      <c r="D132" s="1061"/>
      <c r="E132" s="1061"/>
      <c r="F132" s="1061"/>
      <c r="G132" s="1061"/>
      <c r="H132" s="1061"/>
      <c r="I132" s="1061"/>
      <c r="J132" s="1061"/>
      <c r="K132" s="1061"/>
      <c r="L132" s="1061"/>
      <c r="M132" s="993"/>
      <c r="N132" s="993"/>
      <c r="O132" s="993"/>
      <c r="P132" s="993"/>
      <c r="Q132" s="1052"/>
      <c r="R132" s="1052"/>
      <c r="S132" s="1050"/>
      <c r="T132" s="1050"/>
      <c r="U132" s="1054" t="s">
        <v>209</v>
      </c>
      <c r="V132" s="1055"/>
      <c r="W132" s="1055"/>
      <c r="X132" s="1055"/>
      <c r="Y132" s="1055"/>
      <c r="Z132" s="1055"/>
      <c r="AA132" s="1056"/>
      <c r="AB132" s="1063"/>
      <c r="AC132" s="1063"/>
      <c r="AD132" s="1063"/>
      <c r="AE132" s="1063"/>
    </row>
    <row r="133" spans="1:31" ht="12.75" customHeight="1" x14ac:dyDescent="0.2">
      <c r="A133" s="149"/>
      <c r="B133" s="1062"/>
      <c r="C133" s="1061" t="s">
        <v>211</v>
      </c>
      <c r="D133" s="1061"/>
      <c r="E133" s="1061"/>
      <c r="F133" s="1061"/>
      <c r="G133" s="1061"/>
      <c r="H133" s="1061"/>
      <c r="I133" s="1061"/>
      <c r="J133" s="1061"/>
      <c r="K133" s="1061"/>
      <c r="L133" s="1061"/>
      <c r="M133" s="993"/>
      <c r="N133" s="993"/>
      <c r="O133" s="993"/>
      <c r="P133" s="993"/>
      <c r="Q133" s="1052"/>
      <c r="R133" s="1052"/>
      <c r="S133" s="1050"/>
      <c r="T133" s="1050"/>
      <c r="U133" s="1054" t="s">
        <v>211</v>
      </c>
      <c r="V133" s="1055"/>
      <c r="W133" s="1055"/>
      <c r="X133" s="1055"/>
      <c r="Y133" s="1055"/>
      <c r="Z133" s="1055"/>
      <c r="AA133" s="1056"/>
      <c r="AB133" s="1063"/>
      <c r="AC133" s="1063"/>
      <c r="AD133" s="1063"/>
      <c r="AE133" s="1063"/>
    </row>
    <row r="134" spans="1:31" ht="12.75" customHeight="1" x14ac:dyDescent="0.2">
      <c r="A134" s="149"/>
      <c r="B134" s="1062" t="s">
        <v>217</v>
      </c>
      <c r="C134" s="1061" t="s">
        <v>207</v>
      </c>
      <c r="D134" s="1061"/>
      <c r="E134" s="1061"/>
      <c r="F134" s="1061"/>
      <c r="G134" s="1061"/>
      <c r="H134" s="1061"/>
      <c r="I134" s="1061"/>
      <c r="J134" s="1061"/>
      <c r="K134" s="1061"/>
      <c r="L134" s="1061"/>
      <c r="M134" s="993"/>
      <c r="N134" s="993"/>
      <c r="O134" s="993"/>
      <c r="P134" s="993"/>
      <c r="Q134" s="1052"/>
      <c r="R134" s="1052"/>
      <c r="S134" s="1065" t="s">
        <v>219</v>
      </c>
      <c r="T134" s="1065"/>
      <c r="U134" s="1054" t="s">
        <v>207</v>
      </c>
      <c r="V134" s="1055"/>
      <c r="W134" s="1055"/>
      <c r="X134" s="1055"/>
      <c r="Y134" s="1055"/>
      <c r="Z134" s="1055"/>
      <c r="AA134" s="1056"/>
      <c r="AB134" s="1063"/>
      <c r="AC134" s="1063"/>
      <c r="AD134" s="1063"/>
      <c r="AE134" s="1063"/>
    </row>
    <row r="135" spans="1:31" ht="12.75" customHeight="1" x14ac:dyDescent="0.2">
      <c r="A135" s="149"/>
      <c r="B135" s="1062"/>
      <c r="C135" s="1061" t="s">
        <v>209</v>
      </c>
      <c r="D135" s="1061"/>
      <c r="E135" s="1061"/>
      <c r="F135" s="1061"/>
      <c r="G135" s="1061"/>
      <c r="H135" s="1061"/>
      <c r="I135" s="1061"/>
      <c r="J135" s="1061"/>
      <c r="K135" s="1061"/>
      <c r="L135" s="1061"/>
      <c r="M135" s="993"/>
      <c r="N135" s="993"/>
      <c r="O135" s="993"/>
      <c r="P135" s="993"/>
      <c r="Q135" s="1052"/>
      <c r="R135" s="1052"/>
      <c r="S135" s="1065"/>
      <c r="T135" s="1065"/>
      <c r="U135" s="1054" t="s">
        <v>209</v>
      </c>
      <c r="V135" s="1055"/>
      <c r="W135" s="1055"/>
      <c r="X135" s="1055"/>
      <c r="Y135" s="1055"/>
      <c r="Z135" s="1055"/>
      <c r="AA135" s="1056"/>
      <c r="AB135" s="1063"/>
      <c r="AC135" s="1063"/>
      <c r="AD135" s="1063"/>
      <c r="AE135" s="1063"/>
    </row>
    <row r="136" spans="1:31" ht="12.75" customHeight="1" x14ac:dyDescent="0.2">
      <c r="A136" s="149"/>
      <c r="B136" s="1062"/>
      <c r="C136" s="1061" t="s">
        <v>211</v>
      </c>
      <c r="D136" s="1061"/>
      <c r="E136" s="1061"/>
      <c r="F136" s="1061"/>
      <c r="G136" s="1061"/>
      <c r="H136" s="1061"/>
      <c r="I136" s="1061"/>
      <c r="J136" s="1061"/>
      <c r="K136" s="1061"/>
      <c r="L136" s="1061"/>
      <c r="M136" s="993"/>
      <c r="N136" s="993"/>
      <c r="O136" s="993"/>
      <c r="P136" s="993"/>
      <c r="Q136" s="1052"/>
      <c r="R136" s="1052"/>
      <c r="S136" s="1065"/>
      <c r="T136" s="1065"/>
      <c r="U136" s="1054" t="s">
        <v>211</v>
      </c>
      <c r="V136" s="1055"/>
      <c r="W136" s="1055"/>
      <c r="X136" s="1055"/>
      <c r="Y136" s="1055"/>
      <c r="Z136" s="1055"/>
      <c r="AA136" s="1056"/>
      <c r="AB136" s="1063"/>
      <c r="AC136" s="1063"/>
      <c r="AD136" s="1063"/>
      <c r="AE136" s="1063"/>
    </row>
    <row r="137" spans="1:31" ht="12.75" customHeight="1" x14ac:dyDescent="0.2">
      <c r="A137" s="149"/>
      <c r="B137" s="1066" t="s">
        <v>608</v>
      </c>
      <c r="C137" s="1067"/>
      <c r="D137" s="1067"/>
      <c r="E137" s="1067"/>
      <c r="F137" s="1067"/>
      <c r="G137" s="1067"/>
      <c r="H137" s="1067"/>
      <c r="I137" s="1067"/>
      <c r="J137" s="1067"/>
      <c r="K137" s="1067"/>
      <c r="L137" s="1068"/>
      <c r="M137" s="993"/>
      <c r="N137" s="993"/>
      <c r="O137" s="993"/>
      <c r="P137" s="993"/>
      <c r="Q137" s="1053"/>
      <c r="R137" s="1053"/>
      <c r="S137" s="1054" t="s">
        <v>213</v>
      </c>
      <c r="T137" s="1055"/>
      <c r="U137" s="1055"/>
      <c r="V137" s="1055"/>
      <c r="W137" s="1055"/>
      <c r="X137" s="1055"/>
      <c r="Y137" s="1055"/>
      <c r="Z137" s="1055"/>
      <c r="AA137" s="1055"/>
      <c r="AB137" s="1063"/>
      <c r="AC137" s="1063"/>
      <c r="AD137" s="1063"/>
      <c r="AE137" s="1063"/>
    </row>
    <row r="138" spans="1:31" ht="12.75" customHeight="1" x14ac:dyDescent="0.2">
      <c r="A138" s="149"/>
      <c r="V138" s="251"/>
      <c r="W138" s="274"/>
      <c r="X138" s="274"/>
      <c r="Y138" s="275"/>
      <c r="Z138" s="251"/>
      <c r="AC138" s="149"/>
      <c r="AD138" s="149"/>
      <c r="AE138" s="149"/>
    </row>
    <row r="139" spans="1:31" ht="12.75" customHeight="1" x14ac:dyDescent="0.2">
      <c r="A139" s="149" t="s">
        <v>880</v>
      </c>
      <c r="V139" s="251"/>
      <c r="W139" s="274"/>
      <c r="X139" s="274"/>
      <c r="Y139" s="275"/>
      <c r="Z139" s="251"/>
      <c r="AB139" s="970" t="s">
        <v>73</v>
      </c>
      <c r="AC139" s="970"/>
      <c r="AD139" s="970"/>
      <c r="AE139" s="970"/>
    </row>
    <row r="140" spans="1:31" ht="12.75" customHeight="1" x14ac:dyDescent="0.2">
      <c r="A140" s="149"/>
      <c r="B140" s="710" t="s">
        <v>229</v>
      </c>
      <c r="C140" s="710"/>
      <c r="D140" s="710"/>
      <c r="E140" s="710"/>
      <c r="F140" s="710"/>
      <c r="G140" s="710"/>
      <c r="H140" s="710"/>
      <c r="I140" s="710"/>
      <c r="J140" s="711"/>
      <c r="K140" s="257" t="s">
        <v>1</v>
      </c>
      <c r="L140" s="258" t="s">
        <v>167</v>
      </c>
      <c r="M140" s="258"/>
      <c r="N140" s="258"/>
      <c r="O140" s="258"/>
      <c r="P140" s="259" t="s">
        <v>1</v>
      </c>
      <c r="Q140" s="258" t="s">
        <v>168</v>
      </c>
      <c r="R140" s="258"/>
      <c r="S140" s="258"/>
      <c r="T140" s="258"/>
      <c r="U140" s="995" t="s">
        <v>875</v>
      </c>
      <c r="V140" s="995"/>
      <c r="W140" s="995"/>
      <c r="X140" s="995"/>
      <c r="Y140" s="995"/>
      <c r="Z140" s="995"/>
      <c r="AA140" s="995"/>
      <c r="AB140" s="995"/>
      <c r="AC140" s="995"/>
      <c r="AD140" s="995"/>
      <c r="AE140" s="996"/>
    </row>
    <row r="141" spans="1:31" ht="12.75" customHeight="1" x14ac:dyDescent="0.2">
      <c r="A141" s="149"/>
      <c r="B141" s="1091" t="s">
        <v>230</v>
      </c>
      <c r="C141" s="1092"/>
      <c r="D141" s="1092"/>
      <c r="E141" s="1092"/>
      <c r="F141" s="1092"/>
      <c r="G141" s="1092"/>
      <c r="H141" s="1092"/>
      <c r="I141" s="1092"/>
      <c r="J141" s="1092"/>
      <c r="K141" s="1092"/>
      <c r="L141" s="1092"/>
      <c r="M141" s="1093"/>
      <c r="N141" s="1085" t="s">
        <v>355</v>
      </c>
      <c r="O141" s="1086"/>
      <c r="P141" s="1086"/>
      <c r="Q141" s="1086"/>
      <c r="R141" s="1086"/>
      <c r="S141" s="1086"/>
      <c r="T141" s="1086"/>
      <c r="U141" s="1086"/>
      <c r="V141" s="1086"/>
      <c r="W141" s="574" t="s">
        <v>231</v>
      </c>
      <c r="X141" s="1097"/>
      <c r="Y141" s="1097"/>
      <c r="Z141" s="1088"/>
      <c r="AA141" s="1087" t="s">
        <v>232</v>
      </c>
      <c r="AB141" s="1088"/>
      <c r="AC141" s="574" t="s">
        <v>906</v>
      </c>
      <c r="AD141" s="1097"/>
      <c r="AE141" s="1088"/>
    </row>
    <row r="142" spans="1:31" ht="12.75" customHeight="1" x14ac:dyDescent="0.2">
      <c r="A142" s="149"/>
      <c r="B142" s="1094"/>
      <c r="C142" s="1095"/>
      <c r="D142" s="1095"/>
      <c r="E142" s="1095"/>
      <c r="F142" s="1095"/>
      <c r="G142" s="1095"/>
      <c r="H142" s="1095"/>
      <c r="I142" s="1095"/>
      <c r="J142" s="1095"/>
      <c r="K142" s="1095"/>
      <c r="L142" s="1095"/>
      <c r="M142" s="1096"/>
      <c r="N142" s="1086" t="s">
        <v>226</v>
      </c>
      <c r="O142" s="1086"/>
      <c r="P142" s="1086"/>
      <c r="Q142" s="1086" t="s">
        <v>227</v>
      </c>
      <c r="R142" s="1086"/>
      <c r="S142" s="1086"/>
      <c r="T142" s="1086" t="s">
        <v>228</v>
      </c>
      <c r="U142" s="1086"/>
      <c r="V142" s="1086"/>
      <c r="W142" s="1089"/>
      <c r="X142" s="1098"/>
      <c r="Y142" s="1098"/>
      <c r="Z142" s="1090"/>
      <c r="AA142" s="1089"/>
      <c r="AB142" s="1090"/>
      <c r="AC142" s="1089"/>
      <c r="AD142" s="1098"/>
      <c r="AE142" s="1090"/>
    </row>
    <row r="143" spans="1:31" ht="12.75" customHeight="1" x14ac:dyDescent="0.2">
      <c r="A143" s="149"/>
      <c r="B143" s="1075"/>
      <c r="C143" s="1076"/>
      <c r="D143" s="1076"/>
      <c r="E143" s="1076"/>
      <c r="F143" s="1076"/>
      <c r="G143" s="1076"/>
      <c r="H143" s="1076"/>
      <c r="I143" s="1076"/>
      <c r="J143" s="1076"/>
      <c r="K143" s="1076"/>
      <c r="L143" s="1076"/>
      <c r="M143" s="1077"/>
      <c r="N143" s="1075"/>
      <c r="O143" s="1076"/>
      <c r="P143" s="1077"/>
      <c r="Q143" s="1075"/>
      <c r="R143" s="1076"/>
      <c r="S143" s="1077"/>
      <c r="T143" s="574">
        <f>SUM(N143:S144)</f>
        <v>0</v>
      </c>
      <c r="U143" s="1097"/>
      <c r="V143" s="1088"/>
      <c r="W143" s="877"/>
      <c r="X143" s="853"/>
      <c r="Y143" s="1005" t="s">
        <v>579</v>
      </c>
      <c r="Z143" s="1082"/>
      <c r="AA143" s="257" t="s">
        <v>196</v>
      </c>
      <c r="AB143" s="260" t="s">
        <v>234</v>
      </c>
      <c r="AC143" s="1069"/>
      <c r="AD143" s="1070"/>
      <c r="AE143" s="1071"/>
    </row>
    <row r="144" spans="1:31" ht="12.75" customHeight="1" x14ac:dyDescent="0.2">
      <c r="A144" s="149"/>
      <c r="B144" s="1078"/>
      <c r="C144" s="1079"/>
      <c r="D144" s="1079"/>
      <c r="E144" s="1079"/>
      <c r="F144" s="1079"/>
      <c r="G144" s="1079"/>
      <c r="H144" s="1079"/>
      <c r="I144" s="1079"/>
      <c r="J144" s="1079"/>
      <c r="K144" s="1079"/>
      <c r="L144" s="1079"/>
      <c r="M144" s="1080"/>
      <c r="N144" s="1078"/>
      <c r="O144" s="1079"/>
      <c r="P144" s="1080"/>
      <c r="Q144" s="1078"/>
      <c r="R144" s="1079"/>
      <c r="S144" s="1080"/>
      <c r="T144" s="1089"/>
      <c r="U144" s="1098"/>
      <c r="V144" s="1090"/>
      <c r="W144" s="879"/>
      <c r="X144" s="595"/>
      <c r="Y144" s="1006"/>
      <c r="Z144" s="1083"/>
      <c r="AA144" s="276" t="s">
        <v>196</v>
      </c>
      <c r="AB144" s="262" t="s">
        <v>233</v>
      </c>
      <c r="AC144" s="1072"/>
      <c r="AD144" s="1073"/>
      <c r="AE144" s="1074"/>
    </row>
    <row r="145" spans="1:31" ht="12.75" customHeight="1" x14ac:dyDescent="0.2">
      <c r="A145" s="149"/>
      <c r="B145" s="1075"/>
      <c r="C145" s="1076"/>
      <c r="D145" s="1076"/>
      <c r="E145" s="1076"/>
      <c r="F145" s="1076"/>
      <c r="G145" s="1076"/>
      <c r="H145" s="1076"/>
      <c r="I145" s="1076"/>
      <c r="J145" s="1076"/>
      <c r="K145" s="1076"/>
      <c r="L145" s="1076"/>
      <c r="M145" s="1077"/>
      <c r="N145" s="1075"/>
      <c r="O145" s="1076"/>
      <c r="P145" s="1077"/>
      <c r="Q145" s="1075"/>
      <c r="R145" s="1076"/>
      <c r="S145" s="1077"/>
      <c r="T145" s="574">
        <f t="shared" ref="T145" si="0">SUM(N145:S146)</f>
        <v>0</v>
      </c>
      <c r="U145" s="1097"/>
      <c r="V145" s="1088"/>
      <c r="W145" s="877"/>
      <c r="X145" s="853"/>
      <c r="Y145" s="1005" t="s">
        <v>579</v>
      </c>
      <c r="Z145" s="1082"/>
      <c r="AA145" s="257" t="s">
        <v>196</v>
      </c>
      <c r="AB145" s="260" t="s">
        <v>234</v>
      </c>
      <c r="AC145" s="1069"/>
      <c r="AD145" s="1070"/>
      <c r="AE145" s="1071"/>
    </row>
    <row r="146" spans="1:31" ht="12.75" customHeight="1" x14ac:dyDescent="0.2">
      <c r="A146" s="149"/>
      <c r="B146" s="1078"/>
      <c r="C146" s="1079"/>
      <c r="D146" s="1079"/>
      <c r="E146" s="1079"/>
      <c r="F146" s="1079"/>
      <c r="G146" s="1079"/>
      <c r="H146" s="1079"/>
      <c r="I146" s="1079"/>
      <c r="J146" s="1079"/>
      <c r="K146" s="1079"/>
      <c r="L146" s="1079"/>
      <c r="M146" s="1080"/>
      <c r="N146" s="1078"/>
      <c r="O146" s="1079"/>
      <c r="P146" s="1080"/>
      <c r="Q146" s="1078"/>
      <c r="R146" s="1079"/>
      <c r="S146" s="1080"/>
      <c r="T146" s="1089"/>
      <c r="U146" s="1098"/>
      <c r="V146" s="1090"/>
      <c r="W146" s="879"/>
      <c r="X146" s="595"/>
      <c r="Y146" s="1006"/>
      <c r="Z146" s="1083"/>
      <c r="AA146" s="276" t="s">
        <v>196</v>
      </c>
      <c r="AB146" s="262" t="s">
        <v>233</v>
      </c>
      <c r="AC146" s="1072"/>
      <c r="AD146" s="1073"/>
      <c r="AE146" s="1074"/>
    </row>
    <row r="147" spans="1:31" ht="12.75" customHeight="1" x14ac:dyDescent="0.2">
      <c r="A147" s="149"/>
      <c r="B147" s="1075"/>
      <c r="C147" s="1076"/>
      <c r="D147" s="1076"/>
      <c r="E147" s="1076"/>
      <c r="F147" s="1076"/>
      <c r="G147" s="1076"/>
      <c r="H147" s="1076"/>
      <c r="I147" s="1076"/>
      <c r="J147" s="1076"/>
      <c r="K147" s="1076"/>
      <c r="L147" s="1076"/>
      <c r="M147" s="1077"/>
      <c r="N147" s="1075"/>
      <c r="O147" s="1076"/>
      <c r="P147" s="1077"/>
      <c r="Q147" s="1075"/>
      <c r="R147" s="1076"/>
      <c r="S147" s="1077"/>
      <c r="T147" s="574">
        <f t="shared" ref="T147" si="1">SUM(N147:S148)</f>
        <v>0</v>
      </c>
      <c r="U147" s="1097"/>
      <c r="V147" s="1088"/>
      <c r="W147" s="877"/>
      <c r="X147" s="853"/>
      <c r="Y147" s="1005" t="s">
        <v>579</v>
      </c>
      <c r="Z147" s="1082"/>
      <c r="AA147" s="257" t="s">
        <v>196</v>
      </c>
      <c r="AB147" s="260" t="s">
        <v>234</v>
      </c>
      <c r="AC147" s="1069"/>
      <c r="AD147" s="1070"/>
      <c r="AE147" s="1071"/>
    </row>
    <row r="148" spans="1:31" ht="12.75" customHeight="1" x14ac:dyDescent="0.2">
      <c r="A148" s="149"/>
      <c r="B148" s="1078"/>
      <c r="C148" s="1079"/>
      <c r="D148" s="1079"/>
      <c r="E148" s="1079"/>
      <c r="F148" s="1079"/>
      <c r="G148" s="1079"/>
      <c r="H148" s="1079"/>
      <c r="I148" s="1079"/>
      <c r="J148" s="1079"/>
      <c r="K148" s="1079"/>
      <c r="L148" s="1079"/>
      <c r="M148" s="1080"/>
      <c r="N148" s="1078"/>
      <c r="O148" s="1079"/>
      <c r="P148" s="1080"/>
      <c r="Q148" s="1078"/>
      <c r="R148" s="1079"/>
      <c r="S148" s="1080"/>
      <c r="T148" s="1089"/>
      <c r="U148" s="1098"/>
      <c r="V148" s="1090"/>
      <c r="W148" s="879"/>
      <c r="X148" s="595"/>
      <c r="Y148" s="1006"/>
      <c r="Z148" s="1083"/>
      <c r="AA148" s="276" t="s">
        <v>196</v>
      </c>
      <c r="AB148" s="262" t="s">
        <v>233</v>
      </c>
      <c r="AC148" s="1072"/>
      <c r="AD148" s="1073"/>
      <c r="AE148" s="1074"/>
    </row>
    <row r="149" spans="1:31" ht="12.75" customHeight="1" x14ac:dyDescent="0.2">
      <c r="A149" s="149"/>
      <c r="B149" s="1075"/>
      <c r="C149" s="1076"/>
      <c r="D149" s="1076"/>
      <c r="E149" s="1076"/>
      <c r="F149" s="1076"/>
      <c r="G149" s="1076"/>
      <c r="H149" s="1076"/>
      <c r="I149" s="1076"/>
      <c r="J149" s="1076"/>
      <c r="K149" s="1076"/>
      <c r="L149" s="1076"/>
      <c r="M149" s="1077"/>
      <c r="N149" s="1075"/>
      <c r="O149" s="1076"/>
      <c r="P149" s="1077"/>
      <c r="Q149" s="1075"/>
      <c r="R149" s="1076"/>
      <c r="S149" s="1077"/>
      <c r="T149" s="574">
        <f t="shared" ref="T149" si="2">SUM(N149:S150)</f>
        <v>0</v>
      </c>
      <c r="U149" s="1097"/>
      <c r="V149" s="1088"/>
      <c r="W149" s="877"/>
      <c r="X149" s="853"/>
      <c r="Y149" s="1005" t="s">
        <v>579</v>
      </c>
      <c r="Z149" s="1082"/>
      <c r="AA149" s="257" t="s">
        <v>196</v>
      </c>
      <c r="AB149" s="260" t="s">
        <v>234</v>
      </c>
      <c r="AC149" s="1069"/>
      <c r="AD149" s="1070"/>
      <c r="AE149" s="1071"/>
    </row>
    <row r="150" spans="1:31" ht="12.75" customHeight="1" x14ac:dyDescent="0.2">
      <c r="A150" s="149"/>
      <c r="B150" s="1078"/>
      <c r="C150" s="1079"/>
      <c r="D150" s="1079"/>
      <c r="E150" s="1079"/>
      <c r="F150" s="1079"/>
      <c r="G150" s="1079"/>
      <c r="H150" s="1079"/>
      <c r="I150" s="1079"/>
      <c r="J150" s="1079"/>
      <c r="K150" s="1079"/>
      <c r="L150" s="1079"/>
      <c r="M150" s="1080"/>
      <c r="N150" s="1078"/>
      <c r="O150" s="1079"/>
      <c r="P150" s="1080"/>
      <c r="Q150" s="1078"/>
      <c r="R150" s="1079"/>
      <c r="S150" s="1080"/>
      <c r="T150" s="1089"/>
      <c r="U150" s="1098"/>
      <c r="V150" s="1090"/>
      <c r="W150" s="879"/>
      <c r="X150" s="595"/>
      <c r="Y150" s="1006"/>
      <c r="Z150" s="1083"/>
      <c r="AA150" s="276" t="s">
        <v>196</v>
      </c>
      <c r="AB150" s="262" t="s">
        <v>233</v>
      </c>
      <c r="AC150" s="1072"/>
      <c r="AD150" s="1073"/>
      <c r="AE150" s="1074"/>
    </row>
    <row r="151" spans="1:31" ht="12.75" customHeight="1" x14ac:dyDescent="0.2">
      <c r="A151" s="149"/>
      <c r="B151" s="1075"/>
      <c r="C151" s="1076"/>
      <c r="D151" s="1076"/>
      <c r="E151" s="1076"/>
      <c r="F151" s="1076"/>
      <c r="G151" s="1076"/>
      <c r="H151" s="1076"/>
      <c r="I151" s="1076"/>
      <c r="J151" s="1076"/>
      <c r="K151" s="1076"/>
      <c r="L151" s="1076"/>
      <c r="M151" s="1077"/>
      <c r="N151" s="1075"/>
      <c r="O151" s="1076"/>
      <c r="P151" s="1077"/>
      <c r="Q151" s="1075"/>
      <c r="R151" s="1076"/>
      <c r="S151" s="1077"/>
      <c r="T151" s="574">
        <f t="shared" ref="T151" si="3">SUM(N151:S152)</f>
        <v>0</v>
      </c>
      <c r="U151" s="1097"/>
      <c r="V151" s="1088"/>
      <c r="W151" s="877"/>
      <c r="X151" s="853"/>
      <c r="Y151" s="1005" t="s">
        <v>579</v>
      </c>
      <c r="Z151" s="1082"/>
      <c r="AA151" s="257" t="s">
        <v>196</v>
      </c>
      <c r="AB151" s="260" t="s">
        <v>234</v>
      </c>
      <c r="AC151" s="1069"/>
      <c r="AD151" s="1070"/>
      <c r="AE151" s="1071"/>
    </row>
    <row r="152" spans="1:31" ht="12.75" customHeight="1" x14ac:dyDescent="0.2">
      <c r="A152" s="149"/>
      <c r="B152" s="1078"/>
      <c r="C152" s="1079"/>
      <c r="D152" s="1079"/>
      <c r="E152" s="1079"/>
      <c r="F152" s="1079"/>
      <c r="G152" s="1079"/>
      <c r="H152" s="1079"/>
      <c r="I152" s="1079"/>
      <c r="J152" s="1079"/>
      <c r="K152" s="1079"/>
      <c r="L152" s="1079"/>
      <c r="M152" s="1080"/>
      <c r="N152" s="1078"/>
      <c r="O152" s="1079"/>
      <c r="P152" s="1080"/>
      <c r="Q152" s="1078"/>
      <c r="R152" s="1079"/>
      <c r="S152" s="1080"/>
      <c r="T152" s="1089"/>
      <c r="U152" s="1098"/>
      <c r="V152" s="1090"/>
      <c r="W152" s="879"/>
      <c r="X152" s="595"/>
      <c r="Y152" s="1006"/>
      <c r="Z152" s="1083"/>
      <c r="AA152" s="276" t="s">
        <v>196</v>
      </c>
      <c r="AB152" s="262" t="s">
        <v>233</v>
      </c>
      <c r="AC152" s="1072"/>
      <c r="AD152" s="1073"/>
      <c r="AE152" s="1074"/>
    </row>
    <row r="153" spans="1:31" ht="12.75" customHeight="1" x14ac:dyDescent="0.2">
      <c r="A153" s="149"/>
      <c r="B153" s="1075"/>
      <c r="C153" s="1076"/>
      <c r="D153" s="1076"/>
      <c r="E153" s="1076"/>
      <c r="F153" s="1076"/>
      <c r="G153" s="1076"/>
      <c r="H153" s="1076"/>
      <c r="I153" s="1076"/>
      <c r="J153" s="1076"/>
      <c r="K153" s="1076"/>
      <c r="L153" s="1076"/>
      <c r="M153" s="1077"/>
      <c r="N153" s="1075"/>
      <c r="O153" s="1076"/>
      <c r="P153" s="1077"/>
      <c r="Q153" s="1075"/>
      <c r="R153" s="1076"/>
      <c r="S153" s="1077"/>
      <c r="T153" s="574">
        <f t="shared" ref="T153" si="4">SUM(N153:S154)</f>
        <v>0</v>
      </c>
      <c r="U153" s="1097"/>
      <c r="V153" s="1088"/>
      <c r="W153" s="877"/>
      <c r="X153" s="853"/>
      <c r="Y153" s="1005" t="s">
        <v>579</v>
      </c>
      <c r="Z153" s="1082"/>
      <c r="AA153" s="257" t="s">
        <v>196</v>
      </c>
      <c r="AB153" s="260" t="s">
        <v>234</v>
      </c>
      <c r="AC153" s="1069"/>
      <c r="AD153" s="1070"/>
      <c r="AE153" s="1071"/>
    </row>
    <row r="154" spans="1:31" ht="12.75" customHeight="1" x14ac:dyDescent="0.2">
      <c r="A154" s="149"/>
      <c r="B154" s="1078"/>
      <c r="C154" s="1079"/>
      <c r="D154" s="1079"/>
      <c r="E154" s="1079"/>
      <c r="F154" s="1079"/>
      <c r="G154" s="1079"/>
      <c r="H154" s="1079"/>
      <c r="I154" s="1079"/>
      <c r="J154" s="1079"/>
      <c r="K154" s="1079"/>
      <c r="L154" s="1079"/>
      <c r="M154" s="1080"/>
      <c r="N154" s="1078"/>
      <c r="O154" s="1079"/>
      <c r="P154" s="1080"/>
      <c r="Q154" s="1078"/>
      <c r="R154" s="1079"/>
      <c r="S154" s="1080"/>
      <c r="T154" s="1089"/>
      <c r="U154" s="1098"/>
      <c r="V154" s="1090"/>
      <c r="W154" s="879"/>
      <c r="X154" s="595"/>
      <c r="Y154" s="1006"/>
      <c r="Z154" s="1083"/>
      <c r="AA154" s="276" t="s">
        <v>196</v>
      </c>
      <c r="AB154" s="262" t="s">
        <v>233</v>
      </c>
      <c r="AC154" s="1072"/>
      <c r="AD154" s="1073"/>
      <c r="AE154" s="1074"/>
    </row>
    <row r="155" spans="1:31" s="251" customFormat="1" ht="12.75" customHeight="1" x14ac:dyDescent="0.2">
      <c r="A155" s="148"/>
      <c r="B155" s="424" t="s">
        <v>862</v>
      </c>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row>
    <row r="156" spans="1:31" s="251" customFormat="1" ht="12.75" customHeight="1" x14ac:dyDescent="0.2">
      <c r="A156" s="148"/>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row>
    <row r="157" spans="1:31" s="251" customFormat="1" ht="12.75" customHeight="1" x14ac:dyDescent="0.2">
      <c r="A157" s="148" t="s">
        <v>881</v>
      </c>
      <c r="B157" s="277"/>
      <c r="C157" s="277"/>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row>
    <row r="158" spans="1:31" s="251" customFormat="1" ht="12.75" customHeight="1" x14ac:dyDescent="0.2">
      <c r="A158" s="148"/>
      <c r="B158" s="1108" t="s">
        <v>235</v>
      </c>
      <c r="C158" s="1108"/>
      <c r="D158" s="1108"/>
      <c r="E158" s="1108"/>
      <c r="F158" s="1108"/>
      <c r="G158" s="1108"/>
      <c r="H158" s="1108"/>
      <c r="I158" s="1108"/>
      <c r="J158" s="1108"/>
      <c r="K158" s="1108"/>
      <c r="L158" s="1108"/>
      <c r="M158" s="257" t="s">
        <v>1</v>
      </c>
      <c r="N158" s="258" t="s">
        <v>167</v>
      </c>
      <c r="O158" s="258"/>
      <c r="P158" s="258"/>
      <c r="Q158" s="258"/>
      <c r="R158" s="259" t="s">
        <v>1</v>
      </c>
      <c r="S158" s="258" t="s">
        <v>168</v>
      </c>
      <c r="T158" s="258"/>
      <c r="U158" s="278"/>
      <c r="V158" s="279"/>
      <c r="W158" s="995" t="s">
        <v>875</v>
      </c>
      <c r="X158" s="995"/>
      <c r="Y158" s="995"/>
      <c r="Z158" s="995"/>
      <c r="AA158" s="995"/>
      <c r="AB158" s="995"/>
      <c r="AC158" s="995"/>
      <c r="AD158" s="995"/>
      <c r="AE158" s="996"/>
    </row>
    <row r="159" spans="1:31" s="251" customFormat="1" ht="12.75" customHeight="1" x14ac:dyDescent="0.2">
      <c r="A159" s="148"/>
      <c r="B159" s="1110" t="s">
        <v>238</v>
      </c>
      <c r="C159" s="1110"/>
      <c r="D159" s="1110"/>
      <c r="E159" s="1110"/>
      <c r="F159" s="1110"/>
      <c r="G159" s="1110"/>
      <c r="H159" s="1110"/>
      <c r="I159" s="1110" t="s">
        <v>907</v>
      </c>
      <c r="J159" s="1110"/>
      <c r="K159" s="1110"/>
      <c r="L159" s="1110"/>
      <c r="M159" s="1109" t="s">
        <v>237</v>
      </c>
      <c r="N159" s="1109"/>
      <c r="O159" s="1109"/>
      <c r="P159" s="1109"/>
      <c r="Q159" s="1109"/>
      <c r="R159" s="1109"/>
      <c r="S159" s="1109"/>
      <c r="T159" s="1109"/>
      <c r="U159" s="1109"/>
      <c r="V159" s="1109"/>
      <c r="W159" s="1109"/>
      <c r="X159" s="1109"/>
      <c r="Y159" s="1109"/>
      <c r="Z159" s="1109"/>
      <c r="AA159" s="1109"/>
      <c r="AB159" s="1109"/>
      <c r="AC159" s="1109"/>
      <c r="AD159" s="1109"/>
      <c r="AE159" s="1109"/>
    </row>
    <row r="160" spans="1:31" s="251" customFormat="1" ht="12.75" customHeight="1" x14ac:dyDescent="0.2">
      <c r="A160" s="148"/>
      <c r="B160" s="1084"/>
      <c r="C160" s="1084"/>
      <c r="D160" s="1084"/>
      <c r="E160" s="1084"/>
      <c r="F160" s="1084"/>
      <c r="G160" s="1084"/>
      <c r="H160" s="1084"/>
      <c r="I160" s="1084"/>
      <c r="J160" s="1084"/>
      <c r="K160" s="1084"/>
      <c r="L160" s="1084"/>
      <c r="M160" s="1081"/>
      <c r="N160" s="1081"/>
      <c r="O160" s="1081"/>
      <c r="P160" s="1081"/>
      <c r="Q160" s="1081"/>
      <c r="R160" s="1081"/>
      <c r="S160" s="1081"/>
      <c r="T160" s="1081"/>
      <c r="U160" s="1081"/>
      <c r="V160" s="1081"/>
      <c r="W160" s="1081"/>
      <c r="X160" s="1081"/>
      <c r="Y160" s="1081"/>
      <c r="Z160" s="1081"/>
      <c r="AA160" s="1081"/>
      <c r="AB160" s="1081"/>
      <c r="AC160" s="1081"/>
      <c r="AD160" s="1081"/>
      <c r="AE160" s="1081"/>
    </row>
    <row r="161" spans="1:31" s="251" customFormat="1" ht="12.75" customHeight="1" x14ac:dyDescent="0.2">
      <c r="A161" s="148"/>
      <c r="B161" s="1084"/>
      <c r="C161" s="1084"/>
      <c r="D161" s="1084"/>
      <c r="E161" s="1084"/>
      <c r="F161" s="1084"/>
      <c r="G161" s="1084"/>
      <c r="H161" s="1084"/>
      <c r="I161" s="1084"/>
      <c r="J161" s="1084"/>
      <c r="K161" s="1084"/>
      <c r="L161" s="1084"/>
      <c r="M161" s="1081"/>
      <c r="N161" s="1081"/>
      <c r="O161" s="1081"/>
      <c r="P161" s="1081"/>
      <c r="Q161" s="1081"/>
      <c r="R161" s="1081"/>
      <c r="S161" s="1081"/>
      <c r="T161" s="1081"/>
      <c r="U161" s="1081"/>
      <c r="V161" s="1081"/>
      <c r="W161" s="1081"/>
      <c r="X161" s="1081"/>
      <c r="Y161" s="1081"/>
      <c r="Z161" s="1081"/>
      <c r="AA161" s="1081"/>
      <c r="AB161" s="1081"/>
      <c r="AC161" s="1081"/>
      <c r="AD161" s="1081"/>
      <c r="AE161" s="1081"/>
    </row>
    <row r="162" spans="1:31" s="251" customFormat="1" ht="12.75" customHeight="1" x14ac:dyDescent="0.2">
      <c r="A162" s="148"/>
      <c r="B162" s="1084"/>
      <c r="C162" s="1084"/>
      <c r="D162" s="1084"/>
      <c r="E162" s="1084"/>
      <c r="F162" s="1084"/>
      <c r="G162" s="1084"/>
      <c r="H162" s="1084"/>
      <c r="I162" s="1084"/>
      <c r="J162" s="1084"/>
      <c r="K162" s="1084"/>
      <c r="L162" s="1084"/>
      <c r="M162" s="1081"/>
      <c r="N162" s="1081"/>
      <c r="O162" s="1081"/>
      <c r="P162" s="1081"/>
      <c r="Q162" s="1081"/>
      <c r="R162" s="1081"/>
      <c r="S162" s="1081"/>
      <c r="T162" s="1081"/>
      <c r="U162" s="1081"/>
      <c r="V162" s="1081"/>
      <c r="W162" s="1081"/>
      <c r="X162" s="1081"/>
      <c r="Y162" s="1081"/>
      <c r="Z162" s="1081"/>
      <c r="AA162" s="1081"/>
      <c r="AB162" s="1081"/>
      <c r="AC162" s="1081"/>
      <c r="AD162" s="1081"/>
      <c r="AE162" s="1081"/>
    </row>
    <row r="163" spans="1:31" s="251" customFormat="1" ht="12.75" customHeight="1" x14ac:dyDescent="0.2">
      <c r="A163" s="148"/>
      <c r="B163" s="1084"/>
      <c r="C163" s="1084"/>
      <c r="D163" s="1084"/>
      <c r="E163" s="1084"/>
      <c r="F163" s="1084"/>
      <c r="G163" s="1084"/>
      <c r="H163" s="1084"/>
      <c r="I163" s="1084"/>
      <c r="J163" s="1084"/>
      <c r="K163" s="1084"/>
      <c r="L163" s="1084"/>
      <c r="M163" s="1081"/>
      <c r="N163" s="1081"/>
      <c r="O163" s="1081"/>
      <c r="P163" s="1081"/>
      <c r="Q163" s="1081"/>
      <c r="R163" s="1081"/>
      <c r="S163" s="1081"/>
      <c r="T163" s="1081"/>
      <c r="U163" s="1081"/>
      <c r="V163" s="1081"/>
      <c r="W163" s="1081"/>
      <c r="X163" s="1081"/>
      <c r="Y163" s="1081"/>
      <c r="Z163" s="1081"/>
      <c r="AA163" s="1081"/>
      <c r="AB163" s="1081"/>
      <c r="AC163" s="1081"/>
      <c r="AD163" s="1081"/>
      <c r="AE163" s="1081"/>
    </row>
    <row r="164" spans="1:31" s="251" customFormat="1" ht="12.75" customHeight="1" x14ac:dyDescent="0.2">
      <c r="A164" s="148"/>
      <c r="B164" s="1084"/>
      <c r="C164" s="1084"/>
      <c r="D164" s="1084"/>
      <c r="E164" s="1084"/>
      <c r="F164" s="1084"/>
      <c r="G164" s="1084"/>
      <c r="H164" s="1084"/>
      <c r="I164" s="1084"/>
      <c r="J164" s="1084"/>
      <c r="K164" s="1084"/>
      <c r="L164" s="1084"/>
      <c r="M164" s="1081"/>
      <c r="N164" s="1081"/>
      <c r="O164" s="1081"/>
      <c r="P164" s="1081"/>
      <c r="Q164" s="1081"/>
      <c r="R164" s="1081"/>
      <c r="S164" s="1081"/>
      <c r="T164" s="1081"/>
      <c r="U164" s="1081"/>
      <c r="V164" s="1081"/>
      <c r="W164" s="1081"/>
      <c r="X164" s="1081"/>
      <c r="Y164" s="1081"/>
      <c r="Z164" s="1081"/>
      <c r="AA164" s="1081"/>
      <c r="AB164" s="1081"/>
      <c r="AC164" s="1081"/>
      <c r="AD164" s="1081"/>
      <c r="AE164" s="1081"/>
    </row>
    <row r="165" spans="1:31" s="251" customFormat="1" ht="12.75" customHeight="1" x14ac:dyDescent="0.2">
      <c r="A165" s="148"/>
      <c r="B165" s="1084"/>
      <c r="C165" s="1084"/>
      <c r="D165" s="1084"/>
      <c r="E165" s="1084"/>
      <c r="F165" s="1084"/>
      <c r="G165" s="1084"/>
      <c r="H165" s="1084"/>
      <c r="I165" s="1084"/>
      <c r="J165" s="1084"/>
      <c r="K165" s="1084"/>
      <c r="L165" s="1084"/>
      <c r="M165" s="1081"/>
      <c r="N165" s="1081"/>
      <c r="O165" s="1081"/>
      <c r="P165" s="1081"/>
      <c r="Q165" s="1081"/>
      <c r="R165" s="1081"/>
      <c r="S165" s="1081"/>
      <c r="T165" s="1081"/>
      <c r="U165" s="1081"/>
      <c r="V165" s="1081"/>
      <c r="W165" s="1081"/>
      <c r="X165" s="1081"/>
      <c r="Y165" s="1081"/>
      <c r="Z165" s="1081"/>
      <c r="AA165" s="1081"/>
      <c r="AB165" s="1081"/>
      <c r="AC165" s="1081"/>
      <c r="AD165" s="1081"/>
      <c r="AE165" s="1081"/>
    </row>
    <row r="166" spans="1:31" s="251" customFormat="1" ht="12.75" customHeight="1" x14ac:dyDescent="0.2">
      <c r="A166" s="148"/>
      <c r="B166" s="1084"/>
      <c r="C166" s="1084"/>
      <c r="D166" s="1084"/>
      <c r="E166" s="1084"/>
      <c r="F166" s="1084"/>
      <c r="G166" s="1084"/>
      <c r="H166" s="1084"/>
      <c r="I166" s="1084"/>
      <c r="J166" s="1084"/>
      <c r="K166" s="1084"/>
      <c r="L166" s="1084"/>
      <c r="M166" s="1081"/>
      <c r="N166" s="1081"/>
      <c r="O166" s="1081"/>
      <c r="P166" s="1081"/>
      <c r="Q166" s="1081"/>
      <c r="R166" s="1081"/>
      <c r="S166" s="1081"/>
      <c r="T166" s="1081"/>
      <c r="U166" s="1081"/>
      <c r="V166" s="1081"/>
      <c r="W166" s="1081"/>
      <c r="X166" s="1081"/>
      <c r="Y166" s="1081"/>
      <c r="Z166" s="1081"/>
      <c r="AA166" s="1081"/>
      <c r="AB166" s="1081"/>
      <c r="AC166" s="1081"/>
      <c r="AD166" s="1081"/>
      <c r="AE166" s="1081"/>
    </row>
    <row r="167" spans="1:31" s="251" customFormat="1" ht="12.75" customHeight="1" x14ac:dyDescent="0.2">
      <c r="A167" s="148"/>
      <c r="B167" s="1084"/>
      <c r="C167" s="1084"/>
      <c r="D167" s="1084"/>
      <c r="E167" s="1084"/>
      <c r="F167" s="1084"/>
      <c r="G167" s="1084"/>
      <c r="H167" s="1084"/>
      <c r="I167" s="1084"/>
      <c r="J167" s="1084"/>
      <c r="K167" s="1084"/>
      <c r="L167" s="1084"/>
      <c r="M167" s="1081"/>
      <c r="N167" s="1081"/>
      <c r="O167" s="1081"/>
      <c r="P167" s="1081"/>
      <c r="Q167" s="1081"/>
      <c r="R167" s="1081"/>
      <c r="S167" s="1081"/>
      <c r="T167" s="1081"/>
      <c r="U167" s="1081"/>
      <c r="V167" s="1081"/>
      <c r="W167" s="1081"/>
      <c r="X167" s="1081"/>
      <c r="Y167" s="1081"/>
      <c r="Z167" s="1081"/>
      <c r="AA167" s="1081"/>
      <c r="AB167" s="1081"/>
      <c r="AC167" s="1081"/>
      <c r="AD167" s="1081"/>
      <c r="AE167" s="1081"/>
    </row>
    <row r="168" spans="1:31" s="251" customFormat="1" ht="12.75" customHeight="1" x14ac:dyDescent="0.2">
      <c r="A168" s="148"/>
      <c r="B168" s="1084"/>
      <c r="C168" s="1084"/>
      <c r="D168" s="1084"/>
      <c r="E168" s="1084"/>
      <c r="F168" s="1084"/>
      <c r="G168" s="1084"/>
      <c r="H168" s="1084"/>
      <c r="I168" s="1084"/>
      <c r="J168" s="1084"/>
      <c r="K168" s="1084"/>
      <c r="L168" s="1084"/>
      <c r="M168" s="1081"/>
      <c r="N168" s="1081"/>
      <c r="O168" s="1081"/>
      <c r="P168" s="1081"/>
      <c r="Q168" s="1081"/>
      <c r="R168" s="1081"/>
      <c r="S168" s="1081"/>
      <c r="T168" s="1081"/>
      <c r="U168" s="1081"/>
      <c r="V168" s="1081"/>
      <c r="W168" s="1081"/>
      <c r="X168" s="1081"/>
      <c r="Y168" s="1081"/>
      <c r="Z168" s="1081"/>
      <c r="AA168" s="1081"/>
      <c r="AB168" s="1081"/>
      <c r="AC168" s="1081"/>
      <c r="AD168" s="1081"/>
      <c r="AE168" s="1081"/>
    </row>
    <row r="169" spans="1:31" ht="12.75" customHeight="1" x14ac:dyDescent="0.2">
      <c r="A169" s="149"/>
      <c r="B169" s="1084"/>
      <c r="C169" s="1084"/>
      <c r="D169" s="1084"/>
      <c r="E169" s="1084"/>
      <c r="F169" s="1084"/>
      <c r="G169" s="1084"/>
      <c r="H169" s="1084"/>
      <c r="I169" s="1084"/>
      <c r="J169" s="1084"/>
      <c r="K169" s="1084"/>
      <c r="L169" s="1084"/>
      <c r="M169" s="1081"/>
      <c r="N169" s="1081"/>
      <c r="O169" s="1081"/>
      <c r="P169" s="1081"/>
      <c r="Q169" s="1081"/>
      <c r="R169" s="1081"/>
      <c r="S169" s="1081"/>
      <c r="T169" s="1081"/>
      <c r="U169" s="1081"/>
      <c r="V169" s="1081"/>
      <c r="W169" s="1081"/>
      <c r="X169" s="1081"/>
      <c r="Y169" s="1081"/>
      <c r="Z169" s="1081"/>
      <c r="AA169" s="1081"/>
      <c r="AB169" s="1081"/>
      <c r="AC169" s="1081"/>
      <c r="AD169" s="1081"/>
      <c r="AE169" s="1081"/>
    </row>
    <row r="170" spans="1:31" ht="12.75" customHeight="1" x14ac:dyDescent="0.2">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row>
    <row r="171" spans="1:31" ht="12.75" customHeight="1" x14ac:dyDescent="0.2">
      <c r="A171" s="149" t="s">
        <v>882</v>
      </c>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B171" s="589" t="s">
        <v>73</v>
      </c>
      <c r="AC171" s="589"/>
      <c r="AD171" s="589"/>
      <c r="AE171" s="589"/>
    </row>
    <row r="172" spans="1:31" ht="12.75" customHeight="1" x14ac:dyDescent="0.2">
      <c r="A172" s="149"/>
      <c r="B172" s="599" t="s">
        <v>609</v>
      </c>
      <c r="C172" s="599"/>
      <c r="D172" s="599"/>
      <c r="E172" s="599"/>
      <c r="F172" s="599"/>
      <c r="G172" s="599"/>
      <c r="H172" s="599"/>
      <c r="I172" s="599"/>
      <c r="J172" s="599"/>
      <c r="K172" s="599"/>
      <c r="L172" s="1111"/>
      <c r="M172" s="257" t="s">
        <v>1</v>
      </c>
      <c r="N172" s="258" t="s">
        <v>239</v>
      </c>
      <c r="O172" s="258"/>
      <c r="P172" s="258"/>
      <c r="Q172" s="258"/>
      <c r="R172" s="259" t="s">
        <v>1</v>
      </c>
      <c r="S172" s="719" t="s">
        <v>240</v>
      </c>
      <c r="T172" s="719"/>
      <c r="U172" s="719"/>
      <c r="V172" s="1112" t="s">
        <v>874</v>
      </c>
      <c r="W172" s="1113"/>
      <c r="X172" s="1113"/>
      <c r="Y172" s="1113"/>
      <c r="Z172" s="1113"/>
      <c r="AA172" s="1113"/>
      <c r="AB172" s="1113"/>
      <c r="AC172" s="1113"/>
      <c r="AD172" s="1113"/>
      <c r="AE172" s="1114"/>
    </row>
    <row r="173" spans="1:31" ht="12.75" customHeight="1" x14ac:dyDescent="0.2">
      <c r="A173" s="149"/>
      <c r="B173" s="846" t="s">
        <v>241</v>
      </c>
      <c r="C173" s="846"/>
      <c r="D173" s="846"/>
      <c r="E173" s="846"/>
      <c r="F173" s="846"/>
      <c r="G173" s="846"/>
      <c r="H173" s="846"/>
      <c r="I173" s="843" t="s">
        <v>242</v>
      </c>
      <c r="J173" s="844"/>
      <c r="K173" s="844"/>
      <c r="L173" s="844"/>
      <c r="M173" s="844"/>
      <c r="N173" s="844"/>
      <c r="O173" s="844"/>
      <c r="P173" s="844"/>
      <c r="Q173" s="844"/>
      <c r="R173" s="844"/>
      <c r="S173" s="844"/>
      <c r="T173" s="844"/>
      <c r="U173" s="844"/>
      <c r="V173" s="844"/>
      <c r="W173" s="844"/>
      <c r="X173" s="844"/>
      <c r="Y173" s="844"/>
      <c r="Z173" s="844"/>
      <c r="AA173" s="844"/>
      <c r="AB173" s="844"/>
      <c r="AC173" s="844"/>
      <c r="AD173" s="844"/>
      <c r="AE173" s="845"/>
    </row>
    <row r="174" spans="1:31" ht="12.75" customHeight="1" x14ac:dyDescent="0.2">
      <c r="A174" s="149"/>
      <c r="B174" s="1099"/>
      <c r="C174" s="1099"/>
      <c r="D174" s="1099"/>
      <c r="E174" s="1099"/>
      <c r="F174" s="1099"/>
      <c r="G174" s="1099"/>
      <c r="H174" s="1099"/>
      <c r="I174" s="1103"/>
      <c r="J174" s="1104"/>
      <c r="K174" s="1104"/>
      <c r="L174" s="1104"/>
      <c r="M174" s="1104"/>
      <c r="N174" s="1104"/>
      <c r="O174" s="1104"/>
      <c r="P174" s="1104"/>
      <c r="Q174" s="1104"/>
      <c r="R174" s="1104"/>
      <c r="S174" s="1104"/>
      <c r="T174" s="1104"/>
      <c r="U174" s="1104"/>
      <c r="V174" s="1104"/>
      <c r="W174" s="1104"/>
      <c r="X174" s="1104"/>
      <c r="Y174" s="1104"/>
      <c r="Z174" s="1104"/>
      <c r="AA174" s="1104"/>
      <c r="AB174" s="1104"/>
      <c r="AC174" s="1104"/>
      <c r="AD174" s="1104"/>
      <c r="AE174" s="1105"/>
    </row>
    <row r="175" spans="1:31" ht="12.75" customHeight="1" x14ac:dyDescent="0.2">
      <c r="A175" s="149"/>
      <c r="B175" s="1099"/>
      <c r="C175" s="1099"/>
      <c r="D175" s="1099"/>
      <c r="E175" s="1099"/>
      <c r="F175" s="1099"/>
      <c r="G175" s="1099"/>
      <c r="H175" s="1099"/>
      <c r="I175" s="1106"/>
      <c r="J175" s="1041"/>
      <c r="K175" s="1041"/>
      <c r="L175" s="1041"/>
      <c r="M175" s="1041"/>
      <c r="N175" s="1041"/>
      <c r="O175" s="1041"/>
      <c r="P175" s="1041"/>
      <c r="Q175" s="1041"/>
      <c r="R175" s="1041"/>
      <c r="S175" s="1041"/>
      <c r="T175" s="1041"/>
      <c r="U175" s="1041"/>
      <c r="V175" s="1041"/>
      <c r="W175" s="1041"/>
      <c r="X175" s="1041"/>
      <c r="Y175" s="1041"/>
      <c r="Z175" s="1041"/>
      <c r="AA175" s="1041"/>
      <c r="AB175" s="1041"/>
      <c r="AC175" s="1041"/>
      <c r="AD175" s="1041"/>
      <c r="AE175" s="1107"/>
    </row>
    <row r="176" spans="1:31" ht="12.75" customHeight="1" x14ac:dyDescent="0.2">
      <c r="A176" s="149"/>
      <c r="B176" s="1099"/>
      <c r="C176" s="1099"/>
      <c r="D176" s="1099"/>
      <c r="E176" s="1099"/>
      <c r="F176" s="1099"/>
      <c r="G176" s="1099"/>
      <c r="H176" s="1099"/>
      <c r="I176" s="1103"/>
      <c r="J176" s="1104"/>
      <c r="K176" s="1104"/>
      <c r="L176" s="1104"/>
      <c r="M176" s="1104"/>
      <c r="N176" s="1104"/>
      <c r="O176" s="1104"/>
      <c r="P176" s="1104"/>
      <c r="Q176" s="1104"/>
      <c r="R176" s="1104"/>
      <c r="S176" s="1104"/>
      <c r="T176" s="1104"/>
      <c r="U176" s="1104"/>
      <c r="V176" s="1104"/>
      <c r="W176" s="1104"/>
      <c r="X176" s="1104"/>
      <c r="Y176" s="1104"/>
      <c r="Z176" s="1104"/>
      <c r="AA176" s="1104"/>
      <c r="AB176" s="1104"/>
      <c r="AC176" s="1104"/>
      <c r="AD176" s="1104"/>
      <c r="AE176" s="1105"/>
    </row>
    <row r="177" spans="1:31" ht="12.75" customHeight="1" x14ac:dyDescent="0.2">
      <c r="A177" s="149"/>
      <c r="B177" s="1099"/>
      <c r="C177" s="1099"/>
      <c r="D177" s="1099"/>
      <c r="E177" s="1099"/>
      <c r="F177" s="1099"/>
      <c r="G177" s="1099"/>
      <c r="H177" s="1099"/>
      <c r="I177" s="1106"/>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107"/>
    </row>
    <row r="178" spans="1:31" ht="12.75" customHeight="1" x14ac:dyDescent="0.2">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row>
    <row r="179" spans="1:31" ht="12.75" customHeight="1" x14ac:dyDescent="0.2">
      <c r="A179" s="149" t="s">
        <v>883</v>
      </c>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589" t="s">
        <v>349</v>
      </c>
      <c r="AA179" s="589"/>
      <c r="AB179" s="589"/>
      <c r="AC179" s="589"/>
      <c r="AD179" s="589"/>
      <c r="AE179" s="589"/>
    </row>
    <row r="180" spans="1:31" ht="12.75" customHeight="1" x14ac:dyDescent="0.2">
      <c r="A180" s="149"/>
      <c r="B180" s="1118" t="s">
        <v>243</v>
      </c>
      <c r="C180" s="1118"/>
      <c r="D180" s="1118"/>
      <c r="E180" s="1118"/>
      <c r="F180" s="1118"/>
      <c r="G180" s="1118"/>
      <c r="H180" s="1118"/>
      <c r="I180" s="1118"/>
      <c r="J180" s="1118"/>
      <c r="K180" s="1118"/>
      <c r="L180" s="1118"/>
      <c r="M180" s="246" t="s">
        <v>1</v>
      </c>
      <c r="N180" s="247" t="s">
        <v>239</v>
      </c>
      <c r="O180" s="247"/>
      <c r="P180" s="247"/>
      <c r="Q180" s="247"/>
      <c r="R180" s="248" t="s">
        <v>1</v>
      </c>
      <c r="S180" s="719" t="s">
        <v>240</v>
      </c>
      <c r="T180" s="719"/>
      <c r="U180" s="719"/>
      <c r="V180" s="1011" t="s">
        <v>884</v>
      </c>
      <c r="W180" s="1011"/>
      <c r="X180" s="1011"/>
      <c r="Y180" s="1011"/>
      <c r="Z180" s="1011"/>
      <c r="AA180" s="1011"/>
      <c r="AB180" s="1011"/>
      <c r="AC180" s="1011"/>
      <c r="AD180" s="1011"/>
      <c r="AE180" s="1119"/>
    </row>
    <row r="181" spans="1:31" ht="12.75" customHeight="1" x14ac:dyDescent="0.2">
      <c r="A181" s="149"/>
      <c r="B181" s="1100" t="s">
        <v>245</v>
      </c>
      <c r="C181" s="1101"/>
      <c r="D181" s="1101"/>
      <c r="E181" s="824"/>
      <c r="F181" s="824"/>
      <c r="G181" s="183" t="s">
        <v>244</v>
      </c>
      <c r="H181" s="183"/>
      <c r="I181" s="1101" t="s">
        <v>246</v>
      </c>
      <c r="J181" s="1101"/>
      <c r="K181" s="1101"/>
      <c r="L181" s="1101"/>
      <c r="M181" s="187" t="s">
        <v>1</v>
      </c>
      <c r="N181" s="183" t="s">
        <v>25</v>
      </c>
      <c r="O181" s="183"/>
      <c r="P181" s="248" t="s">
        <v>1</v>
      </c>
      <c r="Q181" s="247" t="s">
        <v>133</v>
      </c>
      <c r="R181" s="1011" t="s">
        <v>610</v>
      </c>
      <c r="S181" s="1011"/>
      <c r="T181" s="1011"/>
      <c r="U181" s="1011"/>
      <c r="V181" s="1011"/>
      <c r="W181" s="1011"/>
      <c r="X181" s="1102"/>
      <c r="Y181" s="1102"/>
      <c r="Z181" s="1102"/>
      <c r="AA181" s="1102"/>
      <c r="AB181" s="183" t="s">
        <v>247</v>
      </c>
      <c r="AC181" s="183"/>
      <c r="AD181" s="183"/>
      <c r="AE181" s="184"/>
    </row>
    <row r="182" spans="1:31" ht="12.75" customHeight="1" x14ac:dyDescent="0.2">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AD182" s="149"/>
      <c r="AE182" s="149"/>
    </row>
    <row r="183" spans="1:31" ht="12.75" customHeight="1" x14ac:dyDescent="0.2">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AD183" s="149"/>
      <c r="AE183" s="149"/>
    </row>
    <row r="184" spans="1:31" ht="12.75" customHeight="1" x14ac:dyDescent="0.2">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AD184" s="149"/>
      <c r="AE184" s="149"/>
    </row>
    <row r="185" spans="1:31" ht="12.75" customHeight="1" x14ac:dyDescent="0.2">
      <c r="A185" s="442" t="s">
        <v>1123</v>
      </c>
      <c r="B185" s="442"/>
      <c r="C185" s="442"/>
      <c r="D185" s="442"/>
      <c r="E185" s="442"/>
      <c r="F185" s="442"/>
      <c r="G185" s="442"/>
      <c r="H185" s="442"/>
      <c r="I185" s="442"/>
      <c r="J185" s="442"/>
      <c r="K185" s="442"/>
      <c r="L185" s="442"/>
      <c r="M185" s="149"/>
      <c r="N185" s="149"/>
      <c r="O185" s="149"/>
      <c r="P185" s="149"/>
      <c r="Q185" s="149"/>
      <c r="R185" s="149"/>
      <c r="S185" s="149"/>
      <c r="T185" s="149"/>
      <c r="U185" s="149"/>
      <c r="V185" s="149"/>
      <c r="Z185" s="589" t="s">
        <v>349</v>
      </c>
      <c r="AA185" s="589"/>
      <c r="AB185" s="589"/>
      <c r="AC185" s="589"/>
      <c r="AD185" s="589"/>
      <c r="AE185" s="589"/>
    </row>
    <row r="186" spans="1:31" ht="12.75" customHeight="1" x14ac:dyDescent="0.2">
      <c r="A186" s="149"/>
      <c r="B186" s="1117" t="s">
        <v>1122</v>
      </c>
      <c r="C186" s="1117"/>
      <c r="D186" s="1117"/>
      <c r="E186" s="1117"/>
      <c r="F186" s="1117"/>
      <c r="G186" s="1117"/>
      <c r="H186" s="1117"/>
      <c r="I186" s="1117"/>
      <c r="J186" s="1117"/>
      <c r="K186" s="1117"/>
      <c r="L186" s="1117"/>
      <c r="M186" s="257" t="s">
        <v>1</v>
      </c>
      <c r="N186" s="258" t="s">
        <v>167</v>
      </c>
      <c r="O186" s="258"/>
      <c r="P186" s="258"/>
      <c r="Q186" s="258"/>
      <c r="R186" s="259" t="s">
        <v>1</v>
      </c>
      <c r="S186" s="258" t="s">
        <v>168</v>
      </c>
      <c r="T186" s="258"/>
      <c r="U186" s="279"/>
      <c r="V186" s="279"/>
      <c r="W186" s="995" t="s">
        <v>875</v>
      </c>
      <c r="X186" s="995"/>
      <c r="Y186" s="995"/>
      <c r="Z186" s="995"/>
      <c r="AA186" s="995"/>
      <c r="AB186" s="995"/>
      <c r="AC186" s="995"/>
      <c r="AD186" s="995"/>
      <c r="AE186" s="996"/>
    </row>
    <row r="187" spans="1:31" ht="12.75" customHeight="1" x14ac:dyDescent="0.2">
      <c r="A187" s="149"/>
      <c r="B187" s="273" t="s">
        <v>1121</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8"/>
    </row>
    <row r="188" spans="1:31" ht="12.75" customHeight="1" x14ac:dyDescent="0.2">
      <c r="A188" s="149"/>
      <c r="B188" s="1120"/>
      <c r="C188" s="1121"/>
      <c r="D188" s="1121"/>
      <c r="E188" s="1121"/>
      <c r="F188" s="1121"/>
      <c r="G188" s="1121"/>
      <c r="H188" s="1121"/>
      <c r="I188" s="1121"/>
      <c r="J188" s="1121"/>
      <c r="K188" s="1121"/>
      <c r="L188" s="1121"/>
      <c r="M188" s="1121"/>
      <c r="N188" s="1121"/>
      <c r="O188" s="1121"/>
      <c r="P188" s="1121"/>
      <c r="Q188" s="1121"/>
      <c r="R188" s="1121"/>
      <c r="S188" s="1121"/>
      <c r="T188" s="1121"/>
      <c r="U188" s="1121"/>
      <c r="V188" s="1121"/>
      <c r="W188" s="1121"/>
      <c r="X188" s="1121"/>
      <c r="Y188" s="1121"/>
      <c r="Z188" s="1121"/>
      <c r="AA188" s="1121"/>
      <c r="AB188" s="1121"/>
      <c r="AC188" s="1121"/>
      <c r="AD188" s="1121"/>
      <c r="AE188" s="1122"/>
    </row>
    <row r="189" spans="1:31" ht="12.75" customHeight="1" x14ac:dyDescent="0.2">
      <c r="A189" s="149"/>
      <c r="B189" s="1120"/>
      <c r="C189" s="1121"/>
      <c r="D189" s="1121"/>
      <c r="E189" s="1121"/>
      <c r="F189" s="1121"/>
      <c r="G189" s="1121"/>
      <c r="H189" s="1121"/>
      <c r="I189" s="1121"/>
      <c r="J189" s="1121"/>
      <c r="K189" s="1121"/>
      <c r="L189" s="1121"/>
      <c r="M189" s="1121"/>
      <c r="N189" s="1121"/>
      <c r="O189" s="1121"/>
      <c r="P189" s="1121"/>
      <c r="Q189" s="1121"/>
      <c r="R189" s="1121"/>
      <c r="S189" s="1121"/>
      <c r="T189" s="1121"/>
      <c r="U189" s="1121"/>
      <c r="V189" s="1121"/>
      <c r="W189" s="1121"/>
      <c r="X189" s="1121"/>
      <c r="Y189" s="1121"/>
      <c r="Z189" s="1121"/>
      <c r="AA189" s="1121"/>
      <c r="AB189" s="1121"/>
      <c r="AC189" s="1121"/>
      <c r="AD189" s="1121"/>
      <c r="AE189" s="1122"/>
    </row>
    <row r="190" spans="1:31" ht="12.75" customHeight="1" x14ac:dyDescent="0.2">
      <c r="A190" s="149"/>
      <c r="B190" s="1120"/>
      <c r="C190" s="1121"/>
      <c r="D190" s="1121"/>
      <c r="E190" s="1121"/>
      <c r="F190" s="1121"/>
      <c r="G190" s="1121"/>
      <c r="H190" s="1121"/>
      <c r="I190" s="1121"/>
      <c r="J190" s="1121"/>
      <c r="K190" s="1121"/>
      <c r="L190" s="1121"/>
      <c r="M190" s="1121"/>
      <c r="N190" s="1121"/>
      <c r="O190" s="1121"/>
      <c r="P190" s="1121"/>
      <c r="Q190" s="1121"/>
      <c r="R190" s="1121"/>
      <c r="S190" s="1121"/>
      <c r="T190" s="1121"/>
      <c r="U190" s="1121"/>
      <c r="V190" s="1121"/>
      <c r="W190" s="1121"/>
      <c r="X190" s="1121"/>
      <c r="Y190" s="1121"/>
      <c r="Z190" s="1121"/>
      <c r="AA190" s="1121"/>
      <c r="AB190" s="1121"/>
      <c r="AC190" s="1121"/>
      <c r="AD190" s="1121"/>
      <c r="AE190" s="1122"/>
    </row>
    <row r="191" spans="1:31" ht="12.75" customHeight="1" x14ac:dyDescent="0.2">
      <c r="A191" s="149"/>
      <c r="B191" s="1120"/>
      <c r="C191" s="1121"/>
      <c r="D191" s="1121"/>
      <c r="E191" s="1121"/>
      <c r="F191" s="1121"/>
      <c r="G191" s="1121"/>
      <c r="H191" s="1121"/>
      <c r="I191" s="1121"/>
      <c r="J191" s="1121"/>
      <c r="K191" s="1121"/>
      <c r="L191" s="1121"/>
      <c r="M191" s="1121"/>
      <c r="N191" s="1121"/>
      <c r="O191" s="1121"/>
      <c r="P191" s="1121"/>
      <c r="Q191" s="1121"/>
      <c r="R191" s="1121"/>
      <c r="S191" s="1121"/>
      <c r="T191" s="1121"/>
      <c r="U191" s="1121"/>
      <c r="V191" s="1121"/>
      <c r="W191" s="1121"/>
      <c r="X191" s="1121"/>
      <c r="Y191" s="1121"/>
      <c r="Z191" s="1121"/>
      <c r="AA191" s="1121"/>
      <c r="AB191" s="1121"/>
      <c r="AC191" s="1121"/>
      <c r="AD191" s="1121"/>
      <c r="AE191" s="1122"/>
    </row>
    <row r="192" spans="1:31" ht="12.75" customHeight="1" x14ac:dyDescent="0.2">
      <c r="A192" s="149"/>
      <c r="B192" s="1123"/>
      <c r="C192" s="1124"/>
      <c r="D192" s="1124"/>
      <c r="E192" s="1124"/>
      <c r="F192" s="1124"/>
      <c r="G192" s="1124"/>
      <c r="H192" s="1124"/>
      <c r="I192" s="1124"/>
      <c r="J192" s="1124"/>
      <c r="K192" s="1124"/>
      <c r="L192" s="1124"/>
      <c r="M192" s="1124"/>
      <c r="N192" s="1124"/>
      <c r="O192" s="1124"/>
      <c r="P192" s="1124"/>
      <c r="Q192" s="1124"/>
      <c r="R192" s="1124"/>
      <c r="S192" s="1124"/>
      <c r="T192" s="1124"/>
      <c r="U192" s="1124"/>
      <c r="V192" s="1124"/>
      <c r="W192" s="1124"/>
      <c r="X192" s="1124"/>
      <c r="Y192" s="1124"/>
      <c r="Z192" s="1124"/>
      <c r="AA192" s="1124"/>
      <c r="AB192" s="1124"/>
      <c r="AC192" s="1124"/>
      <c r="AD192" s="1124"/>
      <c r="AE192" s="1125"/>
    </row>
    <row r="193" spans="1:31" ht="12.75" customHeight="1" x14ac:dyDescent="0.2">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row>
    <row r="194" spans="1:31" ht="12.75" customHeight="1" x14ac:dyDescent="0.2">
      <c r="A194" s="149" t="s">
        <v>885</v>
      </c>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589" t="s">
        <v>199</v>
      </c>
      <c r="AC194" s="589"/>
      <c r="AD194" s="589"/>
      <c r="AE194" s="589"/>
    </row>
    <row r="195" spans="1:31" ht="12.75" customHeight="1" x14ac:dyDescent="0.2">
      <c r="A195" s="149"/>
      <c r="B195" s="800" t="s">
        <v>248</v>
      </c>
      <c r="C195" s="800"/>
      <c r="D195" s="800"/>
      <c r="E195" s="800"/>
      <c r="F195" s="800"/>
      <c r="G195" s="800"/>
      <c r="H195" s="800"/>
      <c r="I195" s="800"/>
      <c r="J195" s="800"/>
      <c r="K195" s="800"/>
      <c r="L195" s="801"/>
      <c r="M195" s="257" t="s">
        <v>1</v>
      </c>
      <c r="N195" s="258" t="s">
        <v>167</v>
      </c>
      <c r="O195" s="258"/>
      <c r="P195" s="258"/>
      <c r="Q195" s="258"/>
      <c r="R195" s="259" t="s">
        <v>1</v>
      </c>
      <c r="S195" s="258" t="s">
        <v>168</v>
      </c>
      <c r="T195" s="258"/>
      <c r="U195" s="279"/>
      <c r="V195" s="279"/>
      <c r="W195" s="995" t="s">
        <v>875</v>
      </c>
      <c r="X195" s="995"/>
      <c r="Y195" s="995"/>
      <c r="Z195" s="995"/>
      <c r="AA195" s="995"/>
      <c r="AB195" s="995"/>
      <c r="AC195" s="995"/>
      <c r="AD195" s="995"/>
      <c r="AE195" s="996"/>
    </row>
    <row r="196" spans="1:31" ht="12.75" customHeight="1" x14ac:dyDescent="0.2">
      <c r="A196" s="149"/>
      <c r="B196" s="1127" t="s">
        <v>252</v>
      </c>
      <c r="C196" s="1127"/>
      <c r="D196" s="1127"/>
      <c r="E196" s="1127"/>
      <c r="F196" s="1127"/>
      <c r="G196" s="1127"/>
      <c r="H196" s="1127"/>
      <c r="I196" s="1127"/>
      <c r="J196" s="1127"/>
      <c r="K196" s="1127"/>
      <c r="L196" s="1127"/>
      <c r="M196" s="1128" t="s">
        <v>251</v>
      </c>
      <c r="N196" s="1128"/>
      <c r="O196" s="1128"/>
      <c r="P196" s="1128"/>
      <c r="Q196" s="1128"/>
      <c r="R196" s="1128"/>
      <c r="S196" s="1128"/>
      <c r="T196" s="1128"/>
      <c r="U196" s="1128"/>
      <c r="V196" s="1128"/>
      <c r="W196" s="1128"/>
      <c r="X196" s="1128"/>
      <c r="Y196" s="1128"/>
      <c r="Z196" s="1128"/>
      <c r="AA196" s="1128"/>
      <c r="AB196" s="1128"/>
      <c r="AC196" s="1128"/>
      <c r="AD196" s="1128"/>
      <c r="AE196" s="1128"/>
    </row>
    <row r="197" spans="1:31" ht="12.75" customHeight="1" x14ac:dyDescent="0.2">
      <c r="A197" s="149"/>
      <c r="B197" s="1126" t="s">
        <v>253</v>
      </c>
      <c r="C197" s="1126"/>
      <c r="D197" s="1126"/>
      <c r="E197" s="1126"/>
      <c r="F197" s="1126"/>
      <c r="G197" s="1126"/>
      <c r="H197" s="1126"/>
      <c r="I197" s="1126"/>
      <c r="J197" s="1126"/>
      <c r="K197" s="1126"/>
      <c r="L197" s="1126"/>
      <c r="M197" s="246" t="s">
        <v>1</v>
      </c>
      <c r="N197" s="247" t="s">
        <v>167</v>
      </c>
      <c r="O197" s="247"/>
      <c r="P197" s="247"/>
      <c r="Q197" s="1129" t="s">
        <v>249</v>
      </c>
      <c r="R197" s="1129"/>
      <c r="S197" s="1129"/>
      <c r="T197" s="975"/>
      <c r="U197" s="975"/>
      <c r="V197" s="183" t="s">
        <v>250</v>
      </c>
      <c r="W197" s="247"/>
      <c r="X197" s="247"/>
      <c r="Y197" s="248" t="s">
        <v>1</v>
      </c>
      <c r="Z197" s="247" t="s">
        <v>168</v>
      </c>
      <c r="AA197" s="247"/>
      <c r="AB197" s="247"/>
      <c r="AC197" s="247"/>
      <c r="AD197" s="183"/>
      <c r="AE197" s="184"/>
    </row>
    <row r="198" spans="1:31" ht="12.75" customHeight="1" x14ac:dyDescent="0.2">
      <c r="A198" s="149"/>
      <c r="B198" s="1126" t="s">
        <v>254</v>
      </c>
      <c r="C198" s="1126"/>
      <c r="D198" s="1126"/>
      <c r="E198" s="1126"/>
      <c r="F198" s="1126"/>
      <c r="G198" s="1126"/>
      <c r="H198" s="1126"/>
      <c r="I198" s="1126"/>
      <c r="J198" s="1126"/>
      <c r="K198" s="1126"/>
      <c r="L198" s="1126"/>
      <c r="M198" s="246" t="s">
        <v>1</v>
      </c>
      <c r="N198" s="247" t="s">
        <v>167</v>
      </c>
      <c r="O198" s="247"/>
      <c r="P198" s="247"/>
      <c r="Q198" s="1129" t="s">
        <v>249</v>
      </c>
      <c r="R198" s="1129"/>
      <c r="S198" s="1129"/>
      <c r="T198" s="975"/>
      <c r="U198" s="975"/>
      <c r="V198" s="183" t="s">
        <v>250</v>
      </c>
      <c r="W198" s="247"/>
      <c r="X198" s="247"/>
      <c r="Y198" s="248" t="s">
        <v>1</v>
      </c>
      <c r="Z198" s="247" t="s">
        <v>168</v>
      </c>
      <c r="AA198" s="247"/>
      <c r="AB198" s="247"/>
      <c r="AC198" s="183"/>
      <c r="AD198" s="183"/>
      <c r="AE198" s="184"/>
    </row>
    <row r="199" spans="1:31" ht="12.75" customHeight="1" x14ac:dyDescent="0.2">
      <c r="A199" s="149"/>
      <c r="B199" s="1126" t="s">
        <v>255</v>
      </c>
      <c r="C199" s="1126"/>
      <c r="D199" s="1126"/>
      <c r="E199" s="1126"/>
      <c r="F199" s="1126"/>
      <c r="G199" s="1126"/>
      <c r="H199" s="1126"/>
      <c r="I199" s="1126"/>
      <c r="J199" s="1126"/>
      <c r="K199" s="1126"/>
      <c r="L199" s="1126"/>
      <c r="M199" s="246" t="s">
        <v>1</v>
      </c>
      <c r="N199" s="247" t="s">
        <v>167</v>
      </c>
      <c r="O199" s="247"/>
      <c r="P199" s="247"/>
      <c r="Q199" s="1129" t="s">
        <v>249</v>
      </c>
      <c r="R199" s="1129"/>
      <c r="S199" s="1129"/>
      <c r="T199" s="975"/>
      <c r="U199" s="975"/>
      <c r="V199" s="183" t="s">
        <v>250</v>
      </c>
      <c r="W199" s="247"/>
      <c r="X199" s="247"/>
      <c r="Y199" s="248" t="s">
        <v>1</v>
      </c>
      <c r="Z199" s="247" t="s">
        <v>168</v>
      </c>
      <c r="AA199" s="247"/>
      <c r="AB199" s="247"/>
      <c r="AC199" s="183"/>
      <c r="AD199" s="183"/>
      <c r="AE199" s="184"/>
    </row>
    <row r="200" spans="1:31" ht="12.75" customHeight="1" x14ac:dyDescent="0.2">
      <c r="A200" s="149"/>
      <c r="B200" s="1116" t="s">
        <v>259</v>
      </c>
      <c r="C200" s="1116"/>
      <c r="D200" s="1116"/>
      <c r="E200" s="1116"/>
      <c r="F200" s="1116"/>
      <c r="G200" s="1116"/>
      <c r="H200" s="1116"/>
      <c r="I200" s="1116"/>
      <c r="J200" s="1116"/>
      <c r="K200" s="1116"/>
      <c r="L200" s="1116"/>
      <c r="M200" s="257" t="s">
        <v>1</v>
      </c>
      <c r="N200" s="258" t="s">
        <v>167</v>
      </c>
      <c r="O200" s="258"/>
      <c r="P200" s="258"/>
      <c r="Q200" s="1133" t="s">
        <v>257</v>
      </c>
      <c r="R200" s="1133"/>
      <c r="S200" s="1133"/>
      <c r="T200" s="1076"/>
      <c r="U200" s="1076"/>
      <c r="V200" s="1115" t="s">
        <v>258</v>
      </c>
      <c r="W200" s="1115"/>
      <c r="X200" s="1115"/>
      <c r="Y200" s="1115"/>
      <c r="Z200" s="1076"/>
      <c r="AA200" s="1076"/>
      <c r="AB200" s="156" t="s">
        <v>250</v>
      </c>
      <c r="AC200" s="258"/>
      <c r="AD200" s="156"/>
      <c r="AE200" s="158"/>
    </row>
    <row r="201" spans="1:31" ht="12.75" customHeight="1" x14ac:dyDescent="0.2">
      <c r="A201" s="149"/>
      <c r="B201" s="1116"/>
      <c r="C201" s="1116"/>
      <c r="D201" s="1116"/>
      <c r="E201" s="1116"/>
      <c r="F201" s="1116"/>
      <c r="G201" s="1116"/>
      <c r="H201" s="1116"/>
      <c r="I201" s="1116"/>
      <c r="J201" s="1116"/>
      <c r="K201" s="1116"/>
      <c r="L201" s="1116"/>
      <c r="M201" s="276" t="s">
        <v>1</v>
      </c>
      <c r="N201" s="261" t="s">
        <v>168</v>
      </c>
      <c r="O201" s="261"/>
      <c r="P201" s="161"/>
      <c r="Q201" s="161"/>
      <c r="R201" s="161"/>
      <c r="S201" s="161"/>
      <c r="T201" s="161"/>
      <c r="U201" s="161"/>
      <c r="V201" s="161"/>
      <c r="W201" s="161"/>
      <c r="X201" s="161"/>
      <c r="Y201" s="161"/>
      <c r="Z201" s="161"/>
      <c r="AA201" s="161"/>
      <c r="AB201" s="161"/>
      <c r="AC201" s="161"/>
      <c r="AD201" s="161"/>
      <c r="AE201" s="162"/>
    </row>
    <row r="202" spans="1:31" ht="12.75" customHeight="1" x14ac:dyDescent="0.2">
      <c r="A202" s="149"/>
      <c r="B202" s="1130" t="s">
        <v>256</v>
      </c>
      <c r="C202" s="1130"/>
      <c r="D202" s="1130"/>
      <c r="E202" s="1130"/>
      <c r="F202" s="1130"/>
      <c r="G202" s="1130"/>
      <c r="H202" s="1130"/>
      <c r="I202" s="1130"/>
      <c r="J202" s="1130"/>
      <c r="K202" s="1130"/>
      <c r="L202" s="1130"/>
      <c r="M202" s="257" t="s">
        <v>1</v>
      </c>
      <c r="N202" s="258" t="s">
        <v>167</v>
      </c>
      <c r="O202" s="156"/>
      <c r="P202" s="156"/>
      <c r="Q202" s="156"/>
      <c r="R202" s="259" t="s">
        <v>1</v>
      </c>
      <c r="S202" s="258" t="s">
        <v>168</v>
      </c>
      <c r="T202" s="258"/>
      <c r="U202" s="156"/>
      <c r="V202" s="156"/>
      <c r="W202" s="156"/>
      <c r="X202" s="156"/>
      <c r="Y202" s="156"/>
      <c r="Z202" s="156"/>
      <c r="AA202" s="156"/>
      <c r="AB202" s="156"/>
      <c r="AC202" s="156"/>
      <c r="AD202" s="156"/>
      <c r="AE202" s="158"/>
    </row>
    <row r="203" spans="1:31" ht="12.75" customHeight="1" x14ac:dyDescent="0.2">
      <c r="A203" s="149"/>
      <c r="B203" s="1130"/>
      <c r="C203" s="1130"/>
      <c r="D203" s="1130"/>
      <c r="E203" s="1130"/>
      <c r="F203" s="1130"/>
      <c r="G203" s="1130"/>
      <c r="H203" s="1130"/>
      <c r="I203" s="1130"/>
      <c r="J203" s="1130"/>
      <c r="K203" s="1130"/>
      <c r="L203" s="1130"/>
      <c r="M203" s="280" t="s">
        <v>886</v>
      </c>
      <c r="N203" s="148"/>
      <c r="O203" s="148"/>
      <c r="P203" s="148"/>
      <c r="Q203" s="148"/>
      <c r="R203" s="148"/>
      <c r="S203" s="148"/>
      <c r="T203" s="148"/>
      <c r="U203" s="148"/>
      <c r="V203" s="148"/>
      <c r="W203" s="251"/>
      <c r="X203" s="251"/>
      <c r="Y203" s="251"/>
      <c r="Z203" s="148"/>
      <c r="AA203" s="148"/>
      <c r="AB203" s="148"/>
      <c r="AC203" s="148"/>
      <c r="AD203" s="148"/>
      <c r="AE203" s="159"/>
    </row>
    <row r="204" spans="1:31" ht="12.75" customHeight="1" x14ac:dyDescent="0.2">
      <c r="A204" s="149"/>
      <c r="B204" s="1130"/>
      <c r="C204" s="1130"/>
      <c r="D204" s="1130"/>
      <c r="E204" s="1130"/>
      <c r="F204" s="1130"/>
      <c r="G204" s="1130"/>
      <c r="H204" s="1130"/>
      <c r="I204" s="1130"/>
      <c r="J204" s="1130"/>
      <c r="K204" s="1130"/>
      <c r="L204" s="1130"/>
      <c r="M204" s="587" t="s">
        <v>188</v>
      </c>
      <c r="N204" s="590"/>
      <c r="O204" s="590"/>
      <c r="P204" s="590"/>
      <c r="Q204" s="590"/>
      <c r="R204" s="590"/>
      <c r="S204" s="590"/>
      <c r="T204" s="590"/>
      <c r="U204" s="590"/>
      <c r="V204" s="590"/>
      <c r="W204" s="590"/>
      <c r="X204" s="590"/>
      <c r="Y204" s="590"/>
      <c r="Z204" s="590"/>
      <c r="AA204" s="590"/>
      <c r="AB204" s="590"/>
      <c r="AC204" s="590"/>
      <c r="AD204" s="590"/>
      <c r="AE204" s="592" t="s">
        <v>189</v>
      </c>
    </row>
    <row r="205" spans="1:31" ht="12.75" customHeight="1" x14ac:dyDescent="0.2">
      <c r="A205" s="149"/>
      <c r="B205" s="1130"/>
      <c r="C205" s="1130"/>
      <c r="D205" s="1130"/>
      <c r="E205" s="1130"/>
      <c r="F205" s="1130"/>
      <c r="G205" s="1130"/>
      <c r="H205" s="1130"/>
      <c r="I205" s="1130"/>
      <c r="J205" s="1130"/>
      <c r="K205" s="1130"/>
      <c r="L205" s="1130"/>
      <c r="M205" s="968"/>
      <c r="N205" s="591"/>
      <c r="O205" s="591"/>
      <c r="P205" s="591"/>
      <c r="Q205" s="591"/>
      <c r="R205" s="591"/>
      <c r="S205" s="591"/>
      <c r="T205" s="591"/>
      <c r="U205" s="591"/>
      <c r="V205" s="591"/>
      <c r="W205" s="591"/>
      <c r="X205" s="591"/>
      <c r="Y205" s="591"/>
      <c r="Z205" s="591"/>
      <c r="AA205" s="591"/>
      <c r="AB205" s="591"/>
      <c r="AC205" s="591"/>
      <c r="AD205" s="591"/>
      <c r="AE205" s="521"/>
    </row>
    <row r="206" spans="1:31" ht="12.75" customHeight="1" x14ac:dyDescent="0.2">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row>
    <row r="207" spans="1:31" ht="12.75" customHeight="1" x14ac:dyDescent="0.2">
      <c r="A207" s="149" t="s">
        <v>887</v>
      </c>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row>
    <row r="208" spans="1:31" ht="12.75" customHeight="1" x14ac:dyDescent="0.2">
      <c r="A208" s="149"/>
      <c r="B208" s="800" t="s">
        <v>260</v>
      </c>
      <c r="C208" s="800"/>
      <c r="D208" s="800"/>
      <c r="E208" s="800"/>
      <c r="F208" s="800"/>
      <c r="G208" s="800"/>
      <c r="H208" s="800"/>
      <c r="I208" s="800"/>
      <c r="J208" s="800"/>
      <c r="K208" s="800"/>
      <c r="L208" s="800"/>
      <c r="Z208" s="589" t="s">
        <v>425</v>
      </c>
      <c r="AA208" s="589"/>
      <c r="AB208" s="589"/>
      <c r="AC208" s="589"/>
      <c r="AD208" s="589"/>
      <c r="AE208" s="589"/>
    </row>
    <row r="209" spans="1:31" ht="12.75" customHeight="1" x14ac:dyDescent="0.2">
      <c r="A209" s="149"/>
      <c r="B209" s="149"/>
      <c r="C209" s="149"/>
      <c r="D209" s="149"/>
      <c r="E209" s="149"/>
      <c r="F209" s="149"/>
      <c r="G209" s="149"/>
      <c r="H209" s="149"/>
      <c r="I209" s="149"/>
      <c r="J209" s="149"/>
      <c r="K209" s="149"/>
      <c r="L209" s="149"/>
      <c r="M209" s="246" t="s">
        <v>1</v>
      </c>
      <c r="N209" s="183" t="s">
        <v>261</v>
      </c>
      <c r="O209" s="183"/>
      <c r="P209" s="183"/>
      <c r="Q209" s="183"/>
      <c r="R209" s="248" t="s">
        <v>1</v>
      </c>
      <c r="S209" s="183" t="s">
        <v>262</v>
      </c>
      <c r="T209" s="183"/>
      <c r="U209" s="183"/>
      <c r="V209" s="183"/>
      <c r="W209" s="183"/>
      <c r="X209" s="183"/>
      <c r="Y209" s="183"/>
      <c r="Z209" s="183"/>
      <c r="AA209" s="183"/>
      <c r="AB209" s="183"/>
      <c r="AC209" s="183"/>
      <c r="AD209" s="183"/>
      <c r="AE209" s="184"/>
    </row>
    <row r="210" spans="1:31" ht="12.75" customHeight="1" x14ac:dyDescent="0.2">
      <c r="A210" s="149"/>
      <c r="B210" s="149"/>
      <c r="C210" s="149"/>
      <c r="D210" s="149"/>
      <c r="E210" s="149"/>
      <c r="F210" s="149"/>
      <c r="G210" s="149"/>
      <c r="H210" s="149"/>
      <c r="I210" s="149"/>
      <c r="J210" s="149"/>
      <c r="K210" s="149"/>
      <c r="L210" s="149"/>
      <c r="M210" s="809" t="s">
        <v>267</v>
      </c>
      <c r="N210" s="810"/>
      <c r="O210" s="810"/>
      <c r="P210" s="811"/>
      <c r="Q210" s="857" t="s">
        <v>263</v>
      </c>
      <c r="R210" s="575"/>
      <c r="S210" s="575"/>
      <c r="T210" s="575"/>
      <c r="U210" s="858"/>
      <c r="V210" s="843" t="s">
        <v>264</v>
      </c>
      <c r="W210" s="844"/>
      <c r="X210" s="1131"/>
      <c r="Y210" s="1131"/>
      <c r="Z210" s="1131"/>
      <c r="AA210" s="1131"/>
      <c r="AB210" s="1131"/>
      <c r="AC210" s="1131"/>
      <c r="AD210" s="1131"/>
      <c r="AE210" s="1132"/>
    </row>
    <row r="211" spans="1:31" ht="12.75" customHeight="1" x14ac:dyDescent="0.2">
      <c r="A211" s="149"/>
      <c r="B211" s="149"/>
      <c r="C211" s="149"/>
      <c r="D211" s="149"/>
      <c r="E211" s="149"/>
      <c r="F211" s="149"/>
      <c r="G211" s="149"/>
      <c r="H211" s="149"/>
      <c r="I211" s="149"/>
      <c r="J211" s="149"/>
      <c r="K211" s="149"/>
      <c r="L211" s="149"/>
      <c r="M211" s="812"/>
      <c r="N211" s="813"/>
      <c r="O211" s="813"/>
      <c r="P211" s="814"/>
      <c r="Q211" s="861"/>
      <c r="R211" s="862"/>
      <c r="S211" s="862"/>
      <c r="T211" s="862"/>
      <c r="U211" s="863"/>
      <c r="V211" s="843" t="s">
        <v>265</v>
      </c>
      <c r="W211" s="844"/>
      <c r="X211" s="1131"/>
      <c r="Y211" s="1131"/>
      <c r="Z211" s="1131"/>
      <c r="AA211" s="1131"/>
      <c r="AB211" s="1131"/>
      <c r="AC211" s="1131"/>
      <c r="AD211" s="1131"/>
      <c r="AE211" s="1132"/>
    </row>
    <row r="212" spans="1:31" ht="12.75" customHeight="1" x14ac:dyDescent="0.2">
      <c r="A212" s="149"/>
      <c r="B212" s="149"/>
      <c r="C212" s="149"/>
      <c r="D212" s="149"/>
      <c r="E212" s="149"/>
      <c r="F212" s="149"/>
      <c r="G212" s="149"/>
      <c r="H212" s="149"/>
      <c r="I212" s="149"/>
      <c r="J212" s="149"/>
      <c r="K212" s="149"/>
      <c r="L212" s="149"/>
      <c r="M212" s="809" t="s">
        <v>268</v>
      </c>
      <c r="N212" s="810"/>
      <c r="O212" s="810"/>
      <c r="P212" s="811"/>
      <c r="Q212" s="857" t="s">
        <v>270</v>
      </c>
      <c r="R212" s="575"/>
      <c r="S212" s="575"/>
      <c r="T212" s="575"/>
      <c r="U212" s="858"/>
      <c r="V212" s="1009" t="s">
        <v>178</v>
      </c>
      <c r="W212" s="1005"/>
      <c r="X212" s="614"/>
      <c r="Y212" s="1005" t="s">
        <v>179</v>
      </c>
      <c r="Z212" s="614"/>
      <c r="AA212" s="1005" t="s">
        <v>266</v>
      </c>
      <c r="AB212" s="156"/>
      <c r="AC212" s="156"/>
      <c r="AD212" s="156"/>
      <c r="AE212" s="158"/>
    </row>
    <row r="213" spans="1:31" ht="12.75" customHeight="1" x14ac:dyDescent="0.2">
      <c r="A213" s="149"/>
      <c r="B213" s="149"/>
      <c r="C213" s="149"/>
      <c r="D213" s="149"/>
      <c r="E213" s="149"/>
      <c r="F213" s="149"/>
      <c r="G213" s="149"/>
      <c r="H213" s="149"/>
      <c r="I213" s="149"/>
      <c r="J213" s="149"/>
      <c r="K213" s="149"/>
      <c r="L213" s="149"/>
      <c r="M213" s="812"/>
      <c r="N213" s="813"/>
      <c r="O213" s="813"/>
      <c r="P213" s="814"/>
      <c r="Q213" s="861"/>
      <c r="R213" s="862"/>
      <c r="S213" s="862"/>
      <c r="T213" s="862"/>
      <c r="U213" s="863"/>
      <c r="V213" s="1010"/>
      <c r="W213" s="1006"/>
      <c r="X213" s="616"/>
      <c r="Y213" s="1006"/>
      <c r="Z213" s="616"/>
      <c r="AA213" s="1006"/>
      <c r="AB213" s="161"/>
      <c r="AC213" s="161"/>
      <c r="AD213" s="161"/>
      <c r="AE213" s="162"/>
    </row>
    <row r="214" spans="1:31" ht="12.75" customHeight="1" x14ac:dyDescent="0.2">
      <c r="A214" s="149"/>
      <c r="B214" s="149"/>
      <c r="C214" s="149"/>
      <c r="D214" s="149"/>
      <c r="E214" s="149"/>
      <c r="F214" s="149"/>
      <c r="G214" s="149"/>
      <c r="H214" s="149"/>
      <c r="I214" s="149"/>
      <c r="J214" s="149"/>
      <c r="K214" s="149"/>
      <c r="L214" s="149"/>
      <c r="M214" s="437"/>
      <c r="N214" s="437"/>
      <c r="O214" s="437"/>
      <c r="P214" s="437"/>
      <c r="Q214" s="415"/>
      <c r="R214" s="415"/>
      <c r="S214" s="415"/>
      <c r="T214" s="415"/>
      <c r="U214" s="415"/>
      <c r="V214" s="415"/>
      <c r="W214" s="415"/>
      <c r="X214" s="415"/>
      <c r="Y214" s="422"/>
      <c r="Z214" s="422"/>
      <c r="AA214" s="422"/>
      <c r="AB214" s="156"/>
      <c r="AC214" s="156"/>
      <c r="AD214" s="156"/>
      <c r="AE214" s="156"/>
    </row>
    <row r="215" spans="1:31" ht="12.75" customHeight="1" x14ac:dyDescent="0.2">
      <c r="A215" s="149"/>
      <c r="B215" s="800" t="s">
        <v>611</v>
      </c>
      <c r="C215" s="800"/>
      <c r="D215" s="800"/>
      <c r="E215" s="800"/>
      <c r="F215" s="800"/>
      <c r="G215" s="800"/>
      <c r="H215" s="800"/>
      <c r="I215" s="800"/>
      <c r="J215" s="800"/>
      <c r="K215" s="800"/>
      <c r="L215" s="800"/>
      <c r="M215" s="136"/>
      <c r="N215" s="136"/>
      <c r="O215" s="136"/>
      <c r="P215" s="136"/>
      <c r="Q215" s="136"/>
      <c r="R215" s="136"/>
      <c r="S215" s="136"/>
      <c r="T215" s="136"/>
      <c r="U215" s="136"/>
      <c r="V215" s="136"/>
      <c r="W215" s="136"/>
      <c r="X215" s="136"/>
      <c r="Y215" s="136"/>
      <c r="Z215" s="589" t="s">
        <v>425</v>
      </c>
      <c r="AA215" s="589"/>
      <c r="AB215" s="589"/>
      <c r="AC215" s="589"/>
      <c r="AD215" s="589"/>
      <c r="AE215" s="589"/>
    </row>
    <row r="216" spans="1:31" ht="12.75" customHeight="1" x14ac:dyDescent="0.2">
      <c r="A216" s="149"/>
      <c r="B216" s="149"/>
      <c r="C216" s="149"/>
      <c r="D216" s="149"/>
      <c r="E216" s="149"/>
      <c r="F216" s="149"/>
      <c r="G216" s="149"/>
      <c r="H216" s="149"/>
      <c r="I216" s="149"/>
      <c r="J216" s="149"/>
      <c r="K216" s="149"/>
      <c r="L216" s="149"/>
      <c r="M216" s="186" t="s">
        <v>591</v>
      </c>
      <c r="N216" s="183" t="s">
        <v>261</v>
      </c>
      <c r="O216" s="183"/>
      <c r="P216" s="183"/>
      <c r="Q216" s="183"/>
      <c r="R216" s="187" t="s">
        <v>591</v>
      </c>
      <c r="S216" s="183" t="s">
        <v>262</v>
      </c>
      <c r="T216" s="183"/>
      <c r="U216" s="183"/>
      <c r="V216" s="183"/>
      <c r="W216" s="183"/>
      <c r="X216" s="183"/>
      <c r="Y216" s="183"/>
      <c r="Z216" s="183"/>
      <c r="AA216" s="183"/>
      <c r="AB216" s="183"/>
      <c r="AC216" s="183"/>
      <c r="AD216" s="183"/>
      <c r="AE216" s="184"/>
    </row>
    <row r="217" spans="1:31" ht="12.75" customHeight="1" x14ac:dyDescent="0.2">
      <c r="A217" s="149"/>
      <c r="B217" s="149"/>
      <c r="C217" s="149"/>
      <c r="D217" s="149"/>
      <c r="E217" s="149"/>
      <c r="F217" s="149"/>
      <c r="G217" s="149"/>
      <c r="H217" s="149"/>
      <c r="I217" s="149"/>
      <c r="J217" s="149"/>
      <c r="K217" s="149"/>
      <c r="L217" s="149"/>
      <c r="M217" s="809" t="s">
        <v>267</v>
      </c>
      <c r="N217" s="810"/>
      <c r="O217" s="810"/>
      <c r="P217" s="811"/>
      <c r="Q217" s="857" t="s">
        <v>825</v>
      </c>
      <c r="R217" s="575"/>
      <c r="S217" s="575"/>
      <c r="T217" s="575"/>
      <c r="U217" s="858"/>
      <c r="V217" s="843" t="s">
        <v>264</v>
      </c>
      <c r="W217" s="844"/>
      <c r="X217" s="1007"/>
      <c r="Y217" s="1007"/>
      <c r="Z217" s="1007"/>
      <c r="AA217" s="1007"/>
      <c r="AB217" s="1007"/>
      <c r="AC217" s="1007"/>
      <c r="AD217" s="1007"/>
      <c r="AE217" s="1008"/>
    </row>
    <row r="218" spans="1:31" ht="12.75" customHeight="1" x14ac:dyDescent="0.2">
      <c r="A218" s="149"/>
      <c r="B218" s="149"/>
      <c r="C218" s="149"/>
      <c r="D218" s="149"/>
      <c r="E218" s="149"/>
      <c r="F218" s="149"/>
      <c r="G218" s="149"/>
      <c r="H218" s="149"/>
      <c r="I218" s="149"/>
      <c r="J218" s="149"/>
      <c r="K218" s="149"/>
      <c r="L218" s="149"/>
      <c r="M218" s="812"/>
      <c r="N218" s="813"/>
      <c r="O218" s="813"/>
      <c r="P218" s="814"/>
      <c r="Q218" s="861"/>
      <c r="R218" s="862"/>
      <c r="S218" s="862"/>
      <c r="T218" s="862"/>
      <c r="U218" s="863"/>
      <c r="V218" s="843" t="s">
        <v>265</v>
      </c>
      <c r="W218" s="844"/>
      <c r="X218" s="1007"/>
      <c r="Y218" s="1007"/>
      <c r="Z218" s="1007"/>
      <c r="AA218" s="1007"/>
      <c r="AB218" s="1007"/>
      <c r="AC218" s="1007"/>
      <c r="AD218" s="1007"/>
      <c r="AE218" s="1008"/>
    </row>
    <row r="219" spans="1:31" ht="12.75" customHeight="1" x14ac:dyDescent="0.2">
      <c r="A219" s="149"/>
      <c r="B219" s="149"/>
      <c r="C219" s="149"/>
      <c r="D219" s="149"/>
      <c r="E219" s="149"/>
      <c r="F219" s="149"/>
      <c r="G219" s="149"/>
      <c r="H219" s="149"/>
      <c r="I219" s="149"/>
      <c r="J219" s="149"/>
      <c r="K219" s="149"/>
      <c r="L219" s="149"/>
      <c r="M219" s="809" t="s">
        <v>268</v>
      </c>
      <c r="N219" s="810"/>
      <c r="O219" s="810"/>
      <c r="P219" s="811"/>
      <c r="Q219" s="857" t="s">
        <v>270</v>
      </c>
      <c r="R219" s="575"/>
      <c r="S219" s="575"/>
      <c r="T219" s="575"/>
      <c r="U219" s="858"/>
      <c r="V219" s="1009" t="s">
        <v>178</v>
      </c>
      <c r="W219" s="1005"/>
      <c r="X219" s="853"/>
      <c r="Y219" s="1005" t="s">
        <v>51</v>
      </c>
      <c r="Z219" s="853"/>
      <c r="AA219" s="1005" t="s">
        <v>52</v>
      </c>
      <c r="AB219" s="156"/>
      <c r="AC219" s="156"/>
      <c r="AD219" s="156"/>
      <c r="AE219" s="158"/>
    </row>
    <row r="220" spans="1:31" ht="12.75" customHeight="1" x14ac:dyDescent="0.2">
      <c r="A220" s="149"/>
      <c r="B220" s="149"/>
      <c r="C220" s="149"/>
      <c r="D220" s="149"/>
      <c r="E220" s="149"/>
      <c r="F220" s="149"/>
      <c r="G220" s="149"/>
      <c r="H220" s="149"/>
      <c r="I220" s="149"/>
      <c r="J220" s="149"/>
      <c r="K220" s="149"/>
      <c r="L220" s="149"/>
      <c r="M220" s="812"/>
      <c r="N220" s="813"/>
      <c r="O220" s="813"/>
      <c r="P220" s="814"/>
      <c r="Q220" s="861"/>
      <c r="R220" s="862"/>
      <c r="S220" s="862"/>
      <c r="T220" s="862"/>
      <c r="U220" s="863"/>
      <c r="V220" s="1010"/>
      <c r="W220" s="1006"/>
      <c r="X220" s="595"/>
      <c r="Y220" s="1006"/>
      <c r="Z220" s="595"/>
      <c r="AA220" s="1006"/>
      <c r="AB220" s="161"/>
      <c r="AC220" s="161"/>
      <c r="AD220" s="161"/>
      <c r="AE220" s="162"/>
    </row>
    <row r="221" spans="1:31" ht="12.75" customHeight="1" x14ac:dyDescent="0.2">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row>
    <row r="222" spans="1:31" ht="12.75" customHeight="1" x14ac:dyDescent="0.2">
      <c r="A222" s="149"/>
      <c r="B222" s="800" t="s">
        <v>612</v>
      </c>
      <c r="C222" s="800"/>
      <c r="D222" s="800"/>
      <c r="E222" s="800"/>
      <c r="F222" s="800"/>
      <c r="G222" s="800"/>
      <c r="H222" s="800"/>
      <c r="I222" s="800"/>
      <c r="J222" s="800"/>
      <c r="K222" s="800"/>
      <c r="L222" s="1027"/>
      <c r="M222" s="251"/>
      <c r="Z222" s="589" t="s">
        <v>425</v>
      </c>
      <c r="AA222" s="589"/>
      <c r="AB222" s="589"/>
      <c r="AC222" s="589"/>
      <c r="AD222" s="589"/>
      <c r="AE222" s="589"/>
    </row>
    <row r="223" spans="1:31" ht="12.75" customHeight="1" x14ac:dyDescent="0.2">
      <c r="A223" s="149"/>
      <c r="B223" s="149"/>
      <c r="C223" s="149"/>
      <c r="D223" s="149"/>
      <c r="E223" s="149"/>
      <c r="F223" s="149"/>
      <c r="G223" s="149"/>
      <c r="H223" s="149"/>
      <c r="I223" s="149"/>
      <c r="J223" s="149"/>
      <c r="K223" s="149"/>
      <c r="L223" s="149"/>
      <c r="M223" s="246" t="s">
        <v>1</v>
      </c>
      <c r="N223" s="183" t="s">
        <v>261</v>
      </c>
      <c r="O223" s="183"/>
      <c r="P223" s="183"/>
      <c r="Q223" s="183"/>
      <c r="R223" s="248" t="s">
        <v>1</v>
      </c>
      <c r="S223" s="183" t="s">
        <v>262</v>
      </c>
      <c r="T223" s="183"/>
      <c r="U223" s="183"/>
      <c r="V223" s="183"/>
      <c r="W223" s="183"/>
      <c r="X223" s="183"/>
      <c r="Y223" s="183"/>
      <c r="Z223" s="183"/>
      <c r="AA223" s="183"/>
      <c r="AB223" s="183"/>
      <c r="AC223" s="183"/>
      <c r="AD223" s="183"/>
      <c r="AE223" s="184"/>
    </row>
    <row r="224" spans="1:31" ht="12.75" customHeight="1" x14ac:dyDescent="0.2">
      <c r="A224" s="149"/>
      <c r="B224" s="149"/>
      <c r="C224" s="149"/>
      <c r="D224" s="149"/>
      <c r="E224" s="149"/>
      <c r="F224" s="149"/>
      <c r="G224" s="149"/>
      <c r="H224" s="149"/>
      <c r="I224" s="149"/>
      <c r="J224" s="149"/>
      <c r="K224" s="149"/>
      <c r="L224" s="149"/>
      <c r="M224" s="903" t="s">
        <v>267</v>
      </c>
      <c r="N224" s="903"/>
      <c r="O224" s="903"/>
      <c r="P224" s="903"/>
      <c r="Q224" s="846" t="s">
        <v>264</v>
      </c>
      <c r="R224" s="846"/>
      <c r="S224" s="1150"/>
      <c r="T224" s="1150"/>
      <c r="U224" s="1150"/>
      <c r="V224" s="1150"/>
      <c r="W224" s="1150"/>
      <c r="X224" s="1150"/>
      <c r="Y224" s="1150"/>
      <c r="Z224" s="1150"/>
      <c r="AA224" s="1150"/>
      <c r="AB224" s="1150"/>
      <c r="AC224" s="1150"/>
      <c r="AD224" s="1150"/>
      <c r="AE224" s="1150"/>
    </row>
    <row r="225" spans="1:31" ht="12.75" customHeight="1" x14ac:dyDescent="0.2">
      <c r="A225" s="149"/>
      <c r="B225" s="149"/>
      <c r="C225" s="149"/>
      <c r="D225" s="149"/>
      <c r="E225" s="149"/>
      <c r="F225" s="149"/>
      <c r="G225" s="149"/>
      <c r="H225" s="149"/>
      <c r="I225" s="149"/>
      <c r="J225" s="149"/>
      <c r="K225" s="149"/>
      <c r="L225" s="149"/>
      <c r="M225" s="903"/>
      <c r="N225" s="903"/>
      <c r="O225" s="903"/>
      <c r="P225" s="903"/>
      <c r="Q225" s="846" t="s">
        <v>265</v>
      </c>
      <c r="R225" s="846"/>
      <c r="S225" s="1150"/>
      <c r="T225" s="1150"/>
      <c r="U225" s="1150"/>
      <c r="V225" s="1150"/>
      <c r="W225" s="1150"/>
      <c r="X225" s="1150"/>
      <c r="Y225" s="1150"/>
      <c r="Z225" s="1150"/>
      <c r="AA225" s="1150"/>
      <c r="AB225" s="1150"/>
      <c r="AC225" s="1150"/>
      <c r="AD225" s="1150"/>
      <c r="AE225" s="1150"/>
    </row>
    <row r="226" spans="1:31" ht="12.75" customHeight="1" x14ac:dyDescent="0.2">
      <c r="A226" s="149"/>
      <c r="B226" s="149"/>
      <c r="C226" s="149"/>
      <c r="D226" s="149"/>
      <c r="E226" s="149"/>
      <c r="F226" s="149"/>
      <c r="G226" s="149"/>
      <c r="H226" s="149"/>
      <c r="I226" s="149"/>
      <c r="J226" s="149"/>
      <c r="K226" s="149"/>
      <c r="L226" s="149"/>
      <c r="M226" s="903"/>
      <c r="N226" s="903"/>
      <c r="O226" s="903"/>
      <c r="P226" s="903"/>
      <c r="Q226" s="846" t="s">
        <v>264</v>
      </c>
      <c r="R226" s="846"/>
      <c r="S226" s="1150"/>
      <c r="T226" s="1150"/>
      <c r="U226" s="1150"/>
      <c r="V226" s="1150"/>
      <c r="W226" s="1150"/>
      <c r="X226" s="1150"/>
      <c r="Y226" s="1150"/>
      <c r="Z226" s="1150"/>
      <c r="AA226" s="1150"/>
      <c r="AB226" s="1150"/>
      <c r="AC226" s="1150"/>
      <c r="AD226" s="1150"/>
      <c r="AE226" s="1150"/>
    </row>
    <row r="227" spans="1:31" ht="12.75" customHeight="1" x14ac:dyDescent="0.2">
      <c r="A227" s="149"/>
      <c r="B227" s="149"/>
      <c r="C227" s="149"/>
      <c r="D227" s="149"/>
      <c r="E227" s="149"/>
      <c r="F227" s="149"/>
      <c r="G227" s="149"/>
      <c r="H227" s="149"/>
      <c r="I227" s="149"/>
      <c r="J227" s="149"/>
      <c r="K227" s="149"/>
      <c r="L227" s="149"/>
      <c r="M227" s="903"/>
      <c r="N227" s="903"/>
      <c r="O227" s="903"/>
      <c r="P227" s="903"/>
      <c r="Q227" s="846" t="s">
        <v>265</v>
      </c>
      <c r="R227" s="846"/>
      <c r="S227" s="1150"/>
      <c r="T227" s="1150"/>
      <c r="U227" s="1150"/>
      <c r="V227" s="1150"/>
      <c r="W227" s="1150"/>
      <c r="X227" s="1150"/>
      <c r="Y227" s="1150"/>
      <c r="Z227" s="1150"/>
      <c r="AA227" s="1150"/>
      <c r="AB227" s="1150"/>
      <c r="AC227" s="1150"/>
      <c r="AD227" s="1150"/>
      <c r="AE227" s="1150"/>
    </row>
    <row r="228" spans="1:31" ht="12.75" customHeight="1" x14ac:dyDescent="0.2">
      <c r="A228" s="149"/>
      <c r="B228" s="149"/>
      <c r="C228" s="149"/>
      <c r="D228" s="149"/>
      <c r="E228" s="149"/>
      <c r="F228" s="149"/>
      <c r="G228" s="149"/>
      <c r="H228" s="149"/>
      <c r="I228" s="149"/>
      <c r="J228" s="149"/>
      <c r="M228" s="903"/>
      <c r="N228" s="903"/>
      <c r="O228" s="903"/>
      <c r="P228" s="903"/>
      <c r="Q228" s="846" t="s">
        <v>264</v>
      </c>
      <c r="R228" s="846"/>
      <c r="S228" s="1150"/>
      <c r="T228" s="1150"/>
      <c r="U228" s="1150"/>
      <c r="V228" s="1150"/>
      <c r="W228" s="1150"/>
      <c r="X228" s="1150"/>
      <c r="Y228" s="1150"/>
      <c r="Z228" s="1150"/>
      <c r="AA228" s="1150"/>
      <c r="AB228" s="1150"/>
      <c r="AC228" s="1150"/>
      <c r="AD228" s="1150"/>
      <c r="AE228" s="1150"/>
    </row>
    <row r="229" spans="1:31" ht="12.75" customHeight="1" x14ac:dyDescent="0.2">
      <c r="A229" s="149"/>
      <c r="B229" s="149"/>
      <c r="C229" s="149"/>
      <c r="D229" s="149"/>
      <c r="E229" s="149"/>
      <c r="F229" s="149"/>
      <c r="G229" s="149"/>
      <c r="H229" s="149"/>
      <c r="I229" s="149"/>
      <c r="J229" s="149"/>
      <c r="M229" s="903"/>
      <c r="N229" s="903"/>
      <c r="O229" s="903"/>
      <c r="P229" s="903"/>
      <c r="Q229" s="846" t="s">
        <v>265</v>
      </c>
      <c r="R229" s="846"/>
      <c r="S229" s="1150"/>
      <c r="T229" s="1150"/>
      <c r="U229" s="1150"/>
      <c r="V229" s="1150"/>
      <c r="W229" s="1150"/>
      <c r="X229" s="1150"/>
      <c r="Y229" s="1150"/>
      <c r="Z229" s="1150"/>
      <c r="AA229" s="1150"/>
      <c r="AB229" s="1150"/>
      <c r="AC229" s="1150"/>
      <c r="AD229" s="1150"/>
      <c r="AE229" s="1150"/>
    </row>
    <row r="230" spans="1:31" ht="12.75" customHeight="1" x14ac:dyDescent="0.2">
      <c r="A230" s="149"/>
      <c r="B230" s="149"/>
      <c r="C230" s="149"/>
      <c r="D230" s="149"/>
      <c r="E230" s="149"/>
      <c r="F230" s="149"/>
      <c r="G230" s="149"/>
      <c r="H230" s="149"/>
      <c r="I230" s="149"/>
      <c r="J230" s="149"/>
      <c r="K230" s="149"/>
      <c r="L230" s="149"/>
      <c r="M230" s="903" t="s">
        <v>268</v>
      </c>
      <c r="N230" s="903"/>
      <c r="O230" s="903"/>
      <c r="P230" s="903"/>
      <c r="Q230" s="574" t="s">
        <v>269</v>
      </c>
      <c r="R230" s="1097"/>
      <c r="S230" s="1137"/>
      <c r="T230" s="1137"/>
      <c r="U230" s="1137"/>
      <c r="V230" s="1137"/>
      <c r="W230" s="1137"/>
      <c r="X230" s="1137"/>
      <c r="Y230" s="1137"/>
      <c r="Z230" s="1137"/>
      <c r="AA230" s="1137"/>
      <c r="AB230" s="1137"/>
      <c r="AC230" s="1137"/>
      <c r="AD230" s="1137"/>
      <c r="AE230" s="1137"/>
    </row>
    <row r="231" spans="1:31" ht="12.75" customHeight="1" x14ac:dyDescent="0.2">
      <c r="A231" s="149"/>
      <c r="B231" s="149"/>
      <c r="C231" s="149"/>
      <c r="D231" s="149"/>
      <c r="E231" s="149"/>
      <c r="F231" s="149"/>
      <c r="G231" s="149"/>
      <c r="H231" s="149"/>
      <c r="I231" s="149"/>
      <c r="J231" s="149"/>
      <c r="K231" s="149"/>
      <c r="L231" s="149"/>
      <c r="M231" s="903"/>
      <c r="N231" s="903"/>
      <c r="O231" s="903"/>
      <c r="P231" s="903"/>
      <c r="Q231" s="1135"/>
      <c r="R231" s="1136"/>
      <c r="S231" s="1137"/>
      <c r="T231" s="1137"/>
      <c r="U231" s="1137"/>
      <c r="V231" s="1137"/>
      <c r="W231" s="1137"/>
      <c r="X231" s="1137"/>
      <c r="Y231" s="1137"/>
      <c r="Z231" s="1137"/>
      <c r="AA231" s="1137"/>
      <c r="AB231" s="1137"/>
      <c r="AC231" s="1137"/>
      <c r="AD231" s="1137"/>
      <c r="AE231" s="1137"/>
    </row>
    <row r="232" spans="1:31" ht="12.75" customHeight="1" x14ac:dyDescent="0.2">
      <c r="A232" s="149"/>
      <c r="B232" s="149"/>
      <c r="C232" s="149"/>
      <c r="D232" s="149"/>
      <c r="E232" s="149"/>
      <c r="F232" s="149"/>
      <c r="G232" s="149"/>
      <c r="H232" s="149"/>
      <c r="I232" s="149"/>
      <c r="J232" s="149"/>
      <c r="K232" s="149"/>
      <c r="L232" s="149"/>
      <c r="M232" s="903"/>
      <c r="N232" s="903"/>
      <c r="O232" s="903"/>
      <c r="P232" s="903"/>
      <c r="Q232" s="857" t="s">
        <v>270</v>
      </c>
      <c r="R232" s="575"/>
      <c r="S232" s="575"/>
      <c r="T232" s="575"/>
      <c r="U232" s="858"/>
      <c r="V232" s="1009" t="s">
        <v>178</v>
      </c>
      <c r="W232" s="1005"/>
      <c r="X232" s="614"/>
      <c r="Y232" s="1005" t="s">
        <v>179</v>
      </c>
      <c r="Z232" s="614"/>
      <c r="AA232" s="1005" t="s">
        <v>266</v>
      </c>
      <c r="AB232" s="156"/>
      <c r="AC232" s="156"/>
      <c r="AD232" s="156"/>
      <c r="AE232" s="158"/>
    </row>
    <row r="233" spans="1:31" ht="12.75" customHeight="1" x14ac:dyDescent="0.2">
      <c r="A233" s="149"/>
      <c r="B233" s="149"/>
      <c r="C233" s="149"/>
      <c r="D233" s="149"/>
      <c r="E233" s="149"/>
      <c r="F233" s="149"/>
      <c r="G233" s="149"/>
      <c r="H233" s="149"/>
      <c r="I233" s="149"/>
      <c r="J233" s="149"/>
      <c r="K233" s="149"/>
      <c r="L233" s="149"/>
      <c r="M233" s="903"/>
      <c r="N233" s="903"/>
      <c r="O233" s="903"/>
      <c r="P233" s="903"/>
      <c r="Q233" s="861"/>
      <c r="R233" s="862"/>
      <c r="S233" s="862"/>
      <c r="T233" s="862"/>
      <c r="U233" s="863"/>
      <c r="V233" s="1010"/>
      <c r="W233" s="1006"/>
      <c r="X233" s="616"/>
      <c r="Y233" s="1006"/>
      <c r="Z233" s="616"/>
      <c r="AA233" s="1006"/>
      <c r="AB233" s="161"/>
      <c r="AC233" s="161"/>
      <c r="AD233" s="161"/>
      <c r="AE233" s="162"/>
    </row>
    <row r="234" spans="1:31" ht="12.75" customHeight="1" x14ac:dyDescent="0.2">
      <c r="A234" s="149"/>
      <c r="B234" s="149"/>
      <c r="C234" s="149"/>
      <c r="D234" s="149"/>
      <c r="E234" s="149"/>
      <c r="F234" s="149"/>
      <c r="G234" s="149"/>
      <c r="H234" s="149"/>
      <c r="I234" s="149"/>
      <c r="J234" s="149"/>
      <c r="K234" s="149"/>
      <c r="L234" s="149"/>
      <c r="M234" s="437"/>
      <c r="N234" s="437"/>
      <c r="O234" s="437"/>
      <c r="P234" s="437"/>
      <c r="Q234" s="415"/>
      <c r="R234" s="415"/>
      <c r="S234" s="415"/>
      <c r="T234" s="415"/>
      <c r="U234" s="415"/>
      <c r="V234" s="415"/>
      <c r="W234" s="415"/>
      <c r="X234" s="415"/>
      <c r="Y234" s="415"/>
      <c r="Z234" s="415"/>
      <c r="AA234" s="415"/>
      <c r="AB234" s="148"/>
      <c r="AC234" s="148"/>
      <c r="AD234" s="148"/>
      <c r="AE234" s="148"/>
    </row>
    <row r="235" spans="1:31" ht="12.75" customHeight="1" x14ac:dyDescent="0.2">
      <c r="A235" s="149"/>
      <c r="B235" s="593" t="s">
        <v>613</v>
      </c>
      <c r="C235" s="593"/>
      <c r="D235" s="593"/>
      <c r="E235" s="593"/>
      <c r="F235" s="593"/>
      <c r="G235" s="593"/>
      <c r="H235" s="593"/>
      <c r="I235" s="593"/>
      <c r="J235" s="593"/>
      <c r="K235" s="593"/>
      <c r="L235" s="593"/>
      <c r="M235" s="593"/>
      <c r="N235" s="593"/>
      <c r="O235" s="593"/>
      <c r="P235" s="593"/>
      <c r="Q235" s="1138"/>
      <c r="R235" s="261"/>
      <c r="AB235" s="589" t="s">
        <v>73</v>
      </c>
      <c r="AC235" s="589"/>
      <c r="AD235" s="589"/>
      <c r="AE235" s="589"/>
    </row>
    <row r="236" spans="1:31" ht="12.75" customHeight="1" x14ac:dyDescent="0.2">
      <c r="A236" s="149"/>
      <c r="B236" s="411"/>
      <c r="C236" s="411"/>
      <c r="D236" s="411"/>
      <c r="E236" s="411"/>
      <c r="F236" s="411"/>
      <c r="G236" s="411"/>
      <c r="H236" s="411"/>
      <c r="I236" s="411"/>
      <c r="J236" s="411"/>
      <c r="K236" s="411"/>
      <c r="L236" s="411"/>
      <c r="M236" s="411"/>
      <c r="N236" s="411"/>
      <c r="O236" s="411"/>
      <c r="P236" s="411"/>
      <c r="Q236" s="425"/>
      <c r="R236" s="246" t="s">
        <v>1</v>
      </c>
      <c r="S236" s="1139" t="s">
        <v>272</v>
      </c>
      <c r="T236" s="1139"/>
      <c r="U236" s="1139"/>
      <c r="V236" s="975"/>
      <c r="W236" s="975"/>
      <c r="X236" s="975"/>
      <c r="Y236" s="183" t="s">
        <v>271</v>
      </c>
      <c r="Z236" s="183"/>
      <c r="AA236" s="248" t="s">
        <v>1</v>
      </c>
      <c r="AB236" s="247" t="s">
        <v>168</v>
      </c>
      <c r="AC236" s="183"/>
      <c r="AD236" s="183"/>
      <c r="AE236" s="184"/>
    </row>
    <row r="237" spans="1:31" ht="12.75" customHeight="1" x14ac:dyDescent="0.2">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row>
    <row r="238" spans="1:31" ht="12.75" customHeight="1" x14ac:dyDescent="0.2">
      <c r="A238" s="149"/>
      <c r="B238" s="800" t="s">
        <v>313</v>
      </c>
      <c r="C238" s="800"/>
      <c r="D238" s="800"/>
      <c r="E238" s="800"/>
      <c r="F238" s="800"/>
      <c r="G238" s="800"/>
      <c r="H238" s="800"/>
      <c r="I238" s="800"/>
      <c r="J238" s="800"/>
      <c r="K238" s="800"/>
      <c r="L238" s="800"/>
      <c r="M238" s="800"/>
      <c r="N238" s="800"/>
      <c r="O238" s="800"/>
      <c r="P238" s="800"/>
      <c r="Q238" s="800"/>
      <c r="AB238" s="589" t="s">
        <v>73</v>
      </c>
      <c r="AC238" s="589"/>
      <c r="AD238" s="589"/>
      <c r="AE238" s="589"/>
    </row>
    <row r="239" spans="1:31" ht="12.75" customHeight="1" x14ac:dyDescent="0.2">
      <c r="A239" s="149"/>
      <c r="B239" s="419"/>
      <c r="C239" s="419"/>
      <c r="D239" s="419"/>
      <c r="E239" s="419"/>
      <c r="F239" s="419"/>
      <c r="G239" s="419"/>
      <c r="H239" s="419"/>
      <c r="I239" s="419"/>
      <c r="J239" s="419"/>
      <c r="K239" s="419"/>
      <c r="L239" s="419"/>
      <c r="M239" s="419"/>
      <c r="N239" s="419"/>
      <c r="O239" s="419"/>
      <c r="P239" s="419"/>
      <c r="Q239" s="419"/>
      <c r="R239" s="246" t="s">
        <v>1</v>
      </c>
      <c r="S239" s="1139" t="s">
        <v>314</v>
      </c>
      <c r="T239" s="1139"/>
      <c r="U239" s="1139"/>
      <c r="V239" s="975"/>
      <c r="W239" s="975"/>
      <c r="X239" s="975"/>
      <c r="Y239" s="183" t="s">
        <v>271</v>
      </c>
      <c r="Z239" s="183"/>
      <c r="AA239" s="247"/>
      <c r="AB239" s="248" t="s">
        <v>1</v>
      </c>
      <c r="AC239" s="1011" t="s">
        <v>273</v>
      </c>
      <c r="AD239" s="1011"/>
      <c r="AE239" s="1119"/>
    </row>
    <row r="240" spans="1:31" ht="12.75" customHeight="1" x14ac:dyDescent="0.2">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row>
    <row r="241" spans="1:31" ht="12.75" customHeight="1" x14ac:dyDescent="0.2">
      <c r="A241" s="149"/>
      <c r="B241" s="1141" t="s">
        <v>274</v>
      </c>
      <c r="C241" s="1141"/>
      <c r="D241" s="1141"/>
      <c r="E241" s="1141"/>
      <c r="F241" s="1141"/>
      <c r="G241" s="1141"/>
      <c r="H241" s="1141"/>
      <c r="I241" s="1141"/>
      <c r="J241" s="1141"/>
      <c r="K241" s="1141"/>
      <c r="L241" s="1141"/>
      <c r="M241" s="1141"/>
      <c r="N241" s="1141"/>
      <c r="O241" s="1141"/>
      <c r="P241" s="1141"/>
      <c r="Q241" s="1141"/>
      <c r="R241" s="261"/>
      <c r="AB241" s="589" t="s">
        <v>73</v>
      </c>
      <c r="AC241" s="589"/>
      <c r="AD241" s="589"/>
      <c r="AE241" s="589"/>
    </row>
    <row r="242" spans="1:31" ht="12.75" customHeight="1" x14ac:dyDescent="0.2">
      <c r="A242" s="149"/>
      <c r="B242" s="432"/>
      <c r="C242" s="432"/>
      <c r="D242" s="432"/>
      <c r="E242" s="432"/>
      <c r="F242" s="432"/>
      <c r="G242" s="432"/>
      <c r="H242" s="432"/>
      <c r="I242" s="432"/>
      <c r="J242" s="432"/>
      <c r="K242" s="432"/>
      <c r="L242" s="432"/>
      <c r="M242" s="432"/>
      <c r="N242" s="432"/>
      <c r="O242" s="432"/>
      <c r="P242" s="432"/>
      <c r="Q242" s="432"/>
      <c r="R242" s="257" t="s">
        <v>1</v>
      </c>
      <c r="S242" s="1140" t="s">
        <v>167</v>
      </c>
      <c r="T242" s="1140"/>
      <c r="U242" s="1140"/>
      <c r="V242" s="281" t="s">
        <v>275</v>
      </c>
      <c r="W242" s="281"/>
      <c r="X242" s="281"/>
      <c r="Y242" s="1134"/>
      <c r="Z242" s="1134"/>
      <c r="AA242" s="1134"/>
      <c r="AB242" s="1134"/>
      <c r="AC242" s="1134"/>
      <c r="AD242" s="1134"/>
      <c r="AE242" s="158" t="s">
        <v>189</v>
      </c>
    </row>
    <row r="243" spans="1:31" ht="12.75" customHeight="1" x14ac:dyDescent="0.2">
      <c r="A243" s="149"/>
      <c r="B243" s="432"/>
      <c r="C243" s="432"/>
      <c r="D243" s="432"/>
      <c r="E243" s="432"/>
      <c r="F243" s="432"/>
      <c r="G243" s="432"/>
      <c r="H243" s="432"/>
      <c r="I243" s="432"/>
      <c r="J243" s="432"/>
      <c r="K243" s="432"/>
      <c r="L243" s="432"/>
      <c r="M243" s="432"/>
      <c r="N243" s="432"/>
      <c r="O243" s="432"/>
      <c r="P243" s="432"/>
      <c r="Q243" s="432"/>
      <c r="R243" s="276" t="s">
        <v>1</v>
      </c>
      <c r="S243" s="979" t="s">
        <v>168</v>
      </c>
      <c r="T243" s="979"/>
      <c r="U243" s="979"/>
      <c r="V243" s="979"/>
      <c r="W243" s="161"/>
      <c r="X243" s="161"/>
      <c r="Y243" s="161"/>
      <c r="Z243" s="161"/>
      <c r="AA243" s="161"/>
      <c r="AB243" s="161"/>
      <c r="AC243" s="161"/>
      <c r="AD243" s="161"/>
      <c r="AE243" s="162"/>
    </row>
    <row r="244" spans="1:31" ht="12.75" customHeight="1" x14ac:dyDescent="0.2">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row>
    <row r="245" spans="1:31" ht="12.75" customHeight="1" x14ac:dyDescent="0.2">
      <c r="A245" s="149" t="s">
        <v>888</v>
      </c>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589" t="s">
        <v>425</v>
      </c>
      <c r="AA245" s="589"/>
      <c r="AB245" s="589"/>
      <c r="AC245" s="589"/>
      <c r="AD245" s="589"/>
      <c r="AE245" s="589"/>
    </row>
    <row r="246" spans="1:31" ht="12.75" customHeight="1" x14ac:dyDescent="0.2">
      <c r="A246" s="149"/>
      <c r="B246" s="982" t="s">
        <v>280</v>
      </c>
      <c r="C246" s="982"/>
      <c r="D246" s="982"/>
      <c r="E246" s="982"/>
      <c r="F246" s="982"/>
      <c r="G246" s="982"/>
      <c r="H246" s="982"/>
      <c r="I246" s="982"/>
      <c r="J246" s="982"/>
      <c r="K246" s="982"/>
      <c r="L246" s="961"/>
      <c r="M246" s="282" t="s">
        <v>193</v>
      </c>
      <c r="N246" s="156" t="s">
        <v>276</v>
      </c>
      <c r="O246" s="156"/>
      <c r="P246" s="156"/>
      <c r="Q246" s="156"/>
      <c r="R246" s="258"/>
      <c r="S246" s="258"/>
      <c r="T246" s="259" t="s">
        <v>1</v>
      </c>
      <c r="U246" s="156" t="s">
        <v>277</v>
      </c>
      <c r="V246" s="156"/>
      <c r="W246" s="156"/>
      <c r="X246" s="156"/>
      <c r="Y246" s="156"/>
      <c r="Z246" s="156"/>
      <c r="AA246" s="156"/>
      <c r="AB246" s="156"/>
      <c r="AC246" s="156"/>
      <c r="AD246" s="156"/>
      <c r="AE246" s="158"/>
    </row>
    <row r="247" spans="1:31" ht="12.75" customHeight="1" x14ac:dyDescent="0.2">
      <c r="A247" s="149"/>
      <c r="B247" s="149"/>
      <c r="C247" s="149"/>
      <c r="D247" s="149"/>
      <c r="E247" s="149"/>
      <c r="F247" s="149"/>
      <c r="G247" s="149"/>
      <c r="H247" s="149"/>
      <c r="I247" s="149"/>
      <c r="J247" s="149"/>
      <c r="K247" s="149"/>
      <c r="L247" s="149"/>
      <c r="M247" s="283"/>
      <c r="N247" s="1146" t="s">
        <v>281</v>
      </c>
      <c r="O247" s="1146"/>
      <c r="P247" s="1146"/>
      <c r="Q247" s="1146"/>
      <c r="R247" s="1146"/>
      <c r="S247" s="1148"/>
      <c r="T247" s="1148"/>
      <c r="U247" s="1148"/>
      <c r="V247" s="1148"/>
      <c r="W247" s="1148"/>
      <c r="X247" s="1148"/>
      <c r="Y247" s="1148"/>
      <c r="Z247" s="1148"/>
      <c r="AA247" s="1148"/>
      <c r="AB247" s="1148"/>
      <c r="AC247" s="1148"/>
      <c r="AD247" s="1148"/>
      <c r="AE247" s="1149"/>
    </row>
    <row r="248" spans="1:31" ht="12.75" customHeight="1" x14ac:dyDescent="0.2">
      <c r="A248" s="149"/>
      <c r="B248" s="149"/>
      <c r="C248" s="149"/>
      <c r="D248" s="149"/>
      <c r="E248" s="149"/>
      <c r="F248" s="149"/>
      <c r="G248" s="149"/>
      <c r="H248" s="149"/>
      <c r="I248" s="149"/>
      <c r="J248" s="149"/>
      <c r="K248" s="149"/>
      <c r="L248" s="149"/>
      <c r="M248" s="250"/>
      <c r="N248" s="1145" t="s">
        <v>282</v>
      </c>
      <c r="O248" s="1145"/>
      <c r="P248" s="1145"/>
      <c r="Q248" s="1145"/>
      <c r="R248" s="1145"/>
      <c r="S248" s="1143" t="s">
        <v>178</v>
      </c>
      <c r="T248" s="1143"/>
      <c r="U248" s="284"/>
      <c r="V248" s="285" t="s">
        <v>179</v>
      </c>
      <c r="W248" s="286"/>
      <c r="X248" s="285" t="s">
        <v>266</v>
      </c>
      <c r="Y248" s="286"/>
      <c r="Z248" s="285" t="s">
        <v>181</v>
      </c>
      <c r="AA248" s="285"/>
      <c r="AB248" s="285"/>
      <c r="AC248" s="285"/>
      <c r="AD248" s="285"/>
      <c r="AE248" s="287"/>
    </row>
    <row r="249" spans="1:31" ht="12.75" customHeight="1" x14ac:dyDescent="0.2">
      <c r="A249" s="149"/>
      <c r="B249" s="149"/>
      <c r="C249" s="149"/>
      <c r="D249" s="149"/>
      <c r="E249" s="149"/>
      <c r="F249" s="149"/>
      <c r="G249" s="149"/>
      <c r="H249" s="149"/>
      <c r="I249" s="149"/>
      <c r="J249" s="149"/>
      <c r="K249" s="149"/>
      <c r="L249" s="149"/>
      <c r="M249" s="288" t="s">
        <v>193</v>
      </c>
      <c r="N249" s="289" t="s">
        <v>278</v>
      </c>
      <c r="O249" s="289"/>
      <c r="P249" s="289"/>
      <c r="Q249" s="289"/>
      <c r="R249" s="289"/>
      <c r="S249" s="289"/>
      <c r="T249" s="290" t="s">
        <v>1</v>
      </c>
      <c r="U249" s="289" t="s">
        <v>279</v>
      </c>
      <c r="V249" s="289"/>
      <c r="W249" s="289"/>
      <c r="X249" s="289"/>
      <c r="Y249" s="289"/>
      <c r="Z249" s="289"/>
      <c r="AA249" s="289"/>
      <c r="AB249" s="289"/>
      <c r="AC249" s="289"/>
      <c r="AD249" s="289"/>
      <c r="AE249" s="291"/>
    </row>
    <row r="250" spans="1:31" ht="12.75" customHeight="1" x14ac:dyDescent="0.2">
      <c r="A250" s="149"/>
      <c r="B250" s="149"/>
      <c r="C250" s="149"/>
      <c r="D250" s="149"/>
      <c r="E250" s="149"/>
      <c r="F250" s="149"/>
      <c r="G250" s="149"/>
      <c r="H250" s="149"/>
      <c r="I250" s="149"/>
      <c r="J250" s="149"/>
      <c r="K250" s="149"/>
      <c r="L250" s="149"/>
      <c r="M250" s="280"/>
      <c r="N250" s="1142" t="s">
        <v>614</v>
      </c>
      <c r="O250" s="1142"/>
      <c r="P250" s="1142"/>
      <c r="Q250" s="1142"/>
      <c r="R250" s="1142"/>
      <c r="S250" s="600"/>
      <c r="T250" s="600"/>
      <c r="U250" s="600"/>
      <c r="V250" s="600"/>
      <c r="W250" s="600"/>
      <c r="X250" s="600"/>
      <c r="Y250" s="600"/>
      <c r="Z250" s="600"/>
      <c r="AA250" s="600"/>
      <c r="AB250" s="600"/>
      <c r="AC250" s="600"/>
      <c r="AD250" s="600"/>
      <c r="AE250" s="1147"/>
    </row>
    <row r="251" spans="1:31" ht="12.75" customHeight="1" x14ac:dyDescent="0.2">
      <c r="A251" s="149"/>
      <c r="B251" s="149"/>
      <c r="C251" s="149"/>
      <c r="D251" s="149"/>
      <c r="E251" s="149"/>
      <c r="F251" s="149"/>
      <c r="G251" s="149"/>
      <c r="H251" s="149"/>
      <c r="I251" s="149"/>
      <c r="J251" s="149"/>
      <c r="K251" s="149"/>
      <c r="L251" s="149"/>
      <c r="M251" s="280"/>
      <c r="N251" s="1142" t="s">
        <v>285</v>
      </c>
      <c r="O251" s="1142"/>
      <c r="P251" s="1142"/>
      <c r="Q251" s="1142"/>
      <c r="R251" s="1142"/>
      <c r="S251" s="1143" t="s">
        <v>178</v>
      </c>
      <c r="T251" s="1143"/>
      <c r="U251" s="284"/>
      <c r="V251" s="285" t="s">
        <v>179</v>
      </c>
      <c r="W251" s="286"/>
      <c r="X251" s="285" t="s">
        <v>266</v>
      </c>
      <c r="Y251" s="286"/>
      <c r="Z251" s="285" t="s">
        <v>181</v>
      </c>
      <c r="AA251" s="289" t="s">
        <v>283</v>
      </c>
      <c r="AB251" s="289"/>
      <c r="AC251" s="289"/>
      <c r="AD251" s="289"/>
      <c r="AE251" s="291"/>
    </row>
    <row r="252" spans="1:31" ht="12.75" customHeight="1" x14ac:dyDescent="0.2">
      <c r="A252" s="149"/>
      <c r="B252" s="149"/>
      <c r="C252" s="149"/>
      <c r="D252" s="149"/>
      <c r="E252" s="149"/>
      <c r="F252" s="149"/>
      <c r="G252" s="149"/>
      <c r="H252" s="149"/>
      <c r="I252" s="149"/>
      <c r="J252" s="149"/>
      <c r="K252" s="149"/>
      <c r="L252" s="149"/>
      <c r="M252" s="160"/>
      <c r="N252" s="292"/>
      <c r="O252" s="292"/>
      <c r="P252" s="292"/>
      <c r="Q252" s="292"/>
      <c r="R252" s="292"/>
      <c r="S252" s="1144" t="s">
        <v>178</v>
      </c>
      <c r="T252" s="1144"/>
      <c r="U252" s="293"/>
      <c r="V252" s="294" t="s">
        <v>179</v>
      </c>
      <c r="W252" s="295"/>
      <c r="X252" s="294" t="s">
        <v>266</v>
      </c>
      <c r="Y252" s="295"/>
      <c r="Z252" s="294" t="s">
        <v>181</v>
      </c>
      <c r="AA252" s="292" t="s">
        <v>284</v>
      </c>
      <c r="AB252" s="292"/>
      <c r="AC252" s="292"/>
      <c r="AD252" s="292"/>
      <c r="AE252" s="296"/>
    </row>
    <row r="253" spans="1:31" ht="12.75" customHeight="1" x14ac:dyDescent="0.2">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row>
    <row r="254" spans="1:31" ht="12.75" customHeight="1" x14ac:dyDescent="0.2">
      <c r="A254" s="178" t="s">
        <v>1082</v>
      </c>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row>
    <row r="255" spans="1:31" ht="12.75" customHeight="1" x14ac:dyDescent="0.2">
      <c r="B255" s="149" t="s">
        <v>1067</v>
      </c>
      <c r="C255" s="149"/>
      <c r="D255" s="149"/>
      <c r="E255" s="149"/>
      <c r="F255" s="149"/>
      <c r="G255" s="149"/>
      <c r="H255" s="149"/>
      <c r="I255" s="149"/>
      <c r="J255" s="149"/>
      <c r="K255" s="149"/>
      <c r="L255" s="149"/>
      <c r="Z255" s="589" t="s">
        <v>425</v>
      </c>
      <c r="AA255" s="589"/>
      <c r="AB255" s="589"/>
      <c r="AC255" s="589"/>
      <c r="AD255" s="589"/>
      <c r="AE255" s="589"/>
    </row>
    <row r="256" spans="1:31" ht="12.75" customHeight="1" x14ac:dyDescent="0.2">
      <c r="B256" s="149"/>
      <c r="C256" s="149"/>
      <c r="D256" s="149"/>
      <c r="E256" s="149"/>
      <c r="F256" s="149"/>
      <c r="G256" s="149"/>
      <c r="H256" s="149"/>
      <c r="I256" s="149"/>
      <c r="J256" s="149"/>
      <c r="K256" s="149"/>
      <c r="L256" s="149"/>
      <c r="M256" s="186" t="s">
        <v>1</v>
      </c>
      <c r="N256" s="183" t="s">
        <v>261</v>
      </c>
      <c r="O256" s="183"/>
      <c r="P256" s="183"/>
      <c r="Q256" s="183"/>
      <c r="R256" s="187" t="s">
        <v>1</v>
      </c>
      <c r="S256" s="183" t="s">
        <v>262</v>
      </c>
      <c r="T256" s="183"/>
      <c r="U256" s="183"/>
      <c r="V256" s="183"/>
      <c r="W256" s="183"/>
      <c r="X256" s="183"/>
      <c r="Y256" s="183"/>
      <c r="Z256" s="183"/>
      <c r="AA256" s="183"/>
      <c r="AB256" s="183"/>
      <c r="AC256" s="183"/>
      <c r="AD256" s="183"/>
      <c r="AE256" s="184"/>
    </row>
    <row r="257" spans="1:31" ht="12.75" customHeight="1" x14ac:dyDescent="0.2">
      <c r="B257" s="149"/>
      <c r="C257" s="149"/>
      <c r="D257" s="149"/>
      <c r="E257" s="149"/>
      <c r="F257" s="149"/>
      <c r="G257" s="149"/>
      <c r="H257" s="149"/>
      <c r="I257" s="149"/>
      <c r="J257" s="149"/>
      <c r="K257" s="149"/>
      <c r="L257" s="149"/>
      <c r="M257" s="809" t="s">
        <v>267</v>
      </c>
      <c r="N257" s="810"/>
      <c r="O257" s="810"/>
      <c r="P257" s="811"/>
      <c r="Q257" s="857" t="s">
        <v>1068</v>
      </c>
      <c r="R257" s="575"/>
      <c r="S257" s="575"/>
      <c r="T257" s="575"/>
      <c r="U257" s="858"/>
      <c r="V257" s="843" t="s">
        <v>264</v>
      </c>
      <c r="W257" s="844"/>
      <c r="X257" s="1131"/>
      <c r="Y257" s="1131"/>
      <c r="Z257" s="1131"/>
      <c r="AA257" s="1131"/>
      <c r="AB257" s="1131"/>
      <c r="AC257" s="1131"/>
      <c r="AD257" s="1131"/>
      <c r="AE257" s="1132"/>
    </row>
    <row r="258" spans="1:31" ht="12.75" customHeight="1" x14ac:dyDescent="0.2">
      <c r="A258" s="149"/>
      <c r="B258" s="149"/>
      <c r="C258" s="149"/>
      <c r="D258" s="149"/>
      <c r="E258" s="149"/>
      <c r="F258" s="149"/>
      <c r="G258" s="149"/>
      <c r="H258" s="149"/>
      <c r="I258" s="149"/>
      <c r="J258" s="149"/>
      <c r="K258" s="149"/>
      <c r="L258" s="149"/>
      <c r="M258" s="864"/>
      <c r="N258" s="865"/>
      <c r="O258" s="865"/>
      <c r="P258" s="866"/>
      <c r="Q258" s="861"/>
      <c r="R258" s="862"/>
      <c r="S258" s="862"/>
      <c r="T258" s="862"/>
      <c r="U258" s="863"/>
      <c r="V258" s="843" t="s">
        <v>265</v>
      </c>
      <c r="W258" s="844"/>
      <c r="X258" s="1131"/>
      <c r="Y258" s="1131"/>
      <c r="Z258" s="1131"/>
      <c r="AA258" s="1131"/>
      <c r="AB258" s="1131"/>
      <c r="AC258" s="1131"/>
      <c r="AD258" s="1131"/>
      <c r="AE258" s="1132"/>
    </row>
    <row r="259" spans="1:31" ht="12.75" customHeight="1" x14ac:dyDescent="0.2">
      <c r="A259" s="149"/>
      <c r="B259" s="149"/>
      <c r="C259" s="149"/>
      <c r="D259" s="149"/>
      <c r="E259" s="149"/>
      <c r="F259" s="149"/>
      <c r="G259" s="149"/>
      <c r="H259" s="149"/>
      <c r="I259" s="149"/>
      <c r="J259" s="149"/>
      <c r="K259" s="149"/>
      <c r="L259" s="149"/>
      <c r="M259" s="864"/>
      <c r="N259" s="865"/>
      <c r="O259" s="865"/>
      <c r="P259" s="866"/>
      <c r="Q259" s="857" t="s">
        <v>1069</v>
      </c>
      <c r="R259" s="575"/>
      <c r="S259" s="575"/>
      <c r="T259" s="575"/>
      <c r="U259" s="858"/>
      <c r="V259" s="1151" t="s">
        <v>178</v>
      </c>
      <c r="W259" s="1152"/>
      <c r="X259" s="614"/>
      <c r="Y259" s="575" t="s">
        <v>51</v>
      </c>
      <c r="Z259" s="614"/>
      <c r="AA259" s="575" t="s">
        <v>52</v>
      </c>
      <c r="AB259" s="156"/>
      <c r="AC259" s="156"/>
      <c r="AD259" s="156"/>
      <c r="AE259" s="158"/>
    </row>
    <row r="260" spans="1:31" ht="12.75" customHeight="1" x14ac:dyDescent="0.2">
      <c r="A260" s="149"/>
      <c r="B260" s="149"/>
      <c r="C260" s="149"/>
      <c r="D260" s="149"/>
      <c r="E260" s="149"/>
      <c r="F260" s="149"/>
      <c r="G260" s="149"/>
      <c r="H260" s="149"/>
      <c r="I260" s="149"/>
      <c r="J260" s="149"/>
      <c r="K260" s="149"/>
      <c r="L260" s="149"/>
      <c r="M260" s="812"/>
      <c r="N260" s="813"/>
      <c r="O260" s="813"/>
      <c r="P260" s="814"/>
      <c r="Q260" s="861"/>
      <c r="R260" s="862"/>
      <c r="S260" s="862"/>
      <c r="T260" s="862"/>
      <c r="U260" s="863"/>
      <c r="V260" s="1153"/>
      <c r="W260" s="1154"/>
      <c r="X260" s="616"/>
      <c r="Y260" s="862"/>
      <c r="Z260" s="616"/>
      <c r="AA260" s="862"/>
      <c r="AB260" s="161"/>
      <c r="AC260" s="161"/>
      <c r="AD260" s="161"/>
      <c r="AE260" s="162"/>
    </row>
    <row r="261" spans="1:31" ht="12.75" customHeight="1" x14ac:dyDescent="0.2">
      <c r="M261" s="809" t="s">
        <v>268</v>
      </c>
      <c r="N261" s="810"/>
      <c r="O261" s="810"/>
      <c r="P261" s="811"/>
      <c r="Q261" s="857" t="s">
        <v>270</v>
      </c>
      <c r="R261" s="575"/>
      <c r="S261" s="575"/>
      <c r="T261" s="575"/>
      <c r="U261" s="858"/>
      <c r="V261" s="1151" t="s">
        <v>178</v>
      </c>
      <c r="W261" s="1152"/>
      <c r="X261" s="614"/>
      <c r="Y261" s="575" t="s">
        <v>51</v>
      </c>
      <c r="Z261" s="614"/>
      <c r="AA261" s="575" t="s">
        <v>52</v>
      </c>
      <c r="AB261" s="156"/>
      <c r="AC261" s="156"/>
      <c r="AD261" s="156"/>
      <c r="AE261" s="158"/>
    </row>
    <row r="262" spans="1:31" ht="12.75" customHeight="1" x14ac:dyDescent="0.2">
      <c r="A262" s="149"/>
      <c r="B262" s="149"/>
      <c r="C262" s="149"/>
      <c r="D262" s="149"/>
      <c r="E262" s="149"/>
      <c r="F262" s="149"/>
      <c r="G262" s="149"/>
      <c r="H262" s="149"/>
      <c r="I262" s="149"/>
      <c r="J262" s="149"/>
      <c r="K262" s="149"/>
      <c r="L262" s="149"/>
      <c r="M262" s="812"/>
      <c r="N262" s="813"/>
      <c r="O262" s="813"/>
      <c r="P262" s="814"/>
      <c r="Q262" s="861"/>
      <c r="R262" s="862"/>
      <c r="S262" s="862"/>
      <c r="T262" s="862"/>
      <c r="U262" s="863"/>
      <c r="V262" s="1153"/>
      <c r="W262" s="1154"/>
      <c r="X262" s="616"/>
      <c r="Y262" s="862"/>
      <c r="Z262" s="616"/>
      <c r="AA262" s="862"/>
      <c r="AB262" s="161"/>
      <c r="AC262" s="161"/>
      <c r="AD262" s="161"/>
      <c r="AE262" s="162"/>
    </row>
    <row r="263" spans="1:31" ht="12.75" customHeight="1" x14ac:dyDescent="0.2">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row>
    <row r="264" spans="1:31" ht="12.75" customHeight="1" x14ac:dyDescent="0.2">
      <c r="A264" s="149"/>
      <c r="B264" s="149" t="s">
        <v>1070</v>
      </c>
      <c r="C264" s="149"/>
      <c r="D264" s="149"/>
      <c r="E264" s="149"/>
      <c r="F264" s="149"/>
      <c r="G264" s="149"/>
      <c r="H264" s="149"/>
      <c r="I264" s="149"/>
      <c r="J264" s="149"/>
      <c r="K264" s="149"/>
      <c r="L264" s="149"/>
      <c r="Z264" s="589" t="s">
        <v>425</v>
      </c>
      <c r="AA264" s="589"/>
      <c r="AB264" s="589"/>
      <c r="AC264" s="589"/>
      <c r="AD264" s="589"/>
      <c r="AE264" s="589"/>
    </row>
    <row r="265" spans="1:31" ht="12.75" customHeight="1" x14ac:dyDescent="0.2">
      <c r="A265" s="149"/>
      <c r="B265" s="149"/>
      <c r="C265" s="149"/>
      <c r="D265" s="149"/>
      <c r="E265" s="149"/>
      <c r="F265" s="149"/>
      <c r="G265" s="149"/>
      <c r="H265" s="149"/>
      <c r="I265" s="149"/>
      <c r="J265" s="149"/>
      <c r="K265" s="149"/>
      <c r="L265" s="149"/>
      <c r="M265" s="186" t="s">
        <v>1</v>
      </c>
      <c r="N265" s="183" t="s">
        <v>1071</v>
      </c>
      <c r="O265" s="183"/>
      <c r="P265" s="183"/>
      <c r="Q265" s="183"/>
      <c r="R265" s="187" t="s">
        <v>1</v>
      </c>
      <c r="S265" s="183" t="s">
        <v>1072</v>
      </c>
      <c r="T265" s="183"/>
      <c r="U265" s="183"/>
      <c r="V265" s="183"/>
      <c r="W265" s="183"/>
      <c r="X265" s="183"/>
      <c r="Y265" s="183"/>
      <c r="Z265" s="183"/>
      <c r="AA265" s="183"/>
      <c r="AB265" s="183"/>
      <c r="AC265" s="183"/>
      <c r="AD265" s="183"/>
      <c r="AE265" s="184"/>
    </row>
    <row r="266" spans="1:31" ht="12.75" customHeight="1" x14ac:dyDescent="0.2">
      <c r="A266" s="149"/>
      <c r="B266" s="149"/>
      <c r="C266" s="149"/>
      <c r="D266" s="149"/>
      <c r="E266" s="149"/>
      <c r="F266" s="149"/>
      <c r="G266" s="149"/>
      <c r="H266" s="149"/>
      <c r="I266" s="149"/>
      <c r="J266" s="149"/>
      <c r="K266" s="149"/>
      <c r="L266" s="149"/>
      <c r="M266" s="809" t="s">
        <v>1073</v>
      </c>
      <c r="N266" s="810"/>
      <c r="O266" s="810"/>
      <c r="P266" s="811"/>
      <c r="Q266" s="857" t="s">
        <v>1074</v>
      </c>
      <c r="R266" s="575"/>
      <c r="S266" s="575"/>
      <c r="T266" s="575"/>
      <c r="U266" s="858"/>
      <c r="V266" s="613"/>
      <c r="W266" s="614"/>
      <c r="X266" s="1047" t="s">
        <v>136</v>
      </c>
      <c r="Y266" s="1047"/>
      <c r="Z266" s="520"/>
      <c r="AA266" s="403"/>
      <c r="AB266" s="403"/>
      <c r="AC266" s="418"/>
      <c r="AD266" s="418"/>
      <c r="AE266" s="429"/>
    </row>
    <row r="267" spans="1:31" ht="12.75" customHeight="1" x14ac:dyDescent="0.2">
      <c r="A267" s="149"/>
      <c r="B267" s="149"/>
      <c r="C267" s="149"/>
      <c r="D267" s="149"/>
      <c r="E267" s="149"/>
      <c r="F267" s="149"/>
      <c r="G267" s="149"/>
      <c r="H267" s="149"/>
      <c r="I267" s="149"/>
      <c r="J267" s="149"/>
      <c r="K267" s="149"/>
      <c r="L267" s="149"/>
      <c r="M267" s="864"/>
      <c r="N267" s="865"/>
      <c r="O267" s="865"/>
      <c r="P267" s="866"/>
      <c r="Q267" s="861"/>
      <c r="R267" s="862"/>
      <c r="S267" s="862"/>
      <c r="T267" s="862"/>
      <c r="U267" s="863"/>
      <c r="V267" s="615"/>
      <c r="W267" s="616"/>
      <c r="X267" s="589"/>
      <c r="Y267" s="589"/>
      <c r="Z267" s="521"/>
      <c r="AA267" s="404"/>
      <c r="AB267" s="404"/>
      <c r="AC267" s="430"/>
      <c r="AD267" s="430"/>
      <c r="AE267" s="431"/>
    </row>
    <row r="268" spans="1:31" ht="12.75" customHeight="1" x14ac:dyDescent="0.2">
      <c r="A268" s="149"/>
      <c r="B268" s="149"/>
      <c r="C268" s="149"/>
      <c r="D268" s="149"/>
      <c r="E268" s="149"/>
      <c r="F268" s="149"/>
      <c r="G268" s="149"/>
      <c r="H268" s="149"/>
      <c r="I268" s="149"/>
      <c r="J268" s="149"/>
      <c r="K268" s="149"/>
      <c r="L268" s="149"/>
      <c r="M268" s="864"/>
      <c r="N268" s="865"/>
      <c r="O268" s="865"/>
      <c r="P268" s="866"/>
      <c r="Q268" s="857" t="s">
        <v>1075</v>
      </c>
      <c r="R268" s="575"/>
      <c r="S268" s="575"/>
      <c r="T268" s="575"/>
      <c r="U268" s="858"/>
      <c r="V268" s="613"/>
      <c r="W268" s="614"/>
      <c r="X268" s="614"/>
      <c r="Y268" s="614"/>
      <c r="Z268" s="614"/>
      <c r="AA268" s="614"/>
      <c r="AB268" s="614"/>
      <c r="AC268" s="614"/>
      <c r="AD268" s="614"/>
      <c r="AE268" s="1155"/>
    </row>
    <row r="269" spans="1:31" ht="12.75" customHeight="1" x14ac:dyDescent="0.2">
      <c r="A269" s="149"/>
      <c r="B269" s="149"/>
      <c r="C269" s="149"/>
      <c r="D269" s="149"/>
      <c r="E269" s="149"/>
      <c r="F269" s="149"/>
      <c r="G269" s="149"/>
      <c r="H269" s="149"/>
      <c r="I269" s="149"/>
      <c r="J269" s="149"/>
      <c r="K269" s="149"/>
      <c r="L269" s="149"/>
      <c r="M269" s="812"/>
      <c r="N269" s="813"/>
      <c r="O269" s="813"/>
      <c r="P269" s="814"/>
      <c r="Q269" s="861"/>
      <c r="R269" s="862"/>
      <c r="S269" s="862"/>
      <c r="T269" s="862"/>
      <c r="U269" s="863"/>
      <c r="V269" s="615"/>
      <c r="W269" s="616"/>
      <c r="X269" s="616"/>
      <c r="Y269" s="616"/>
      <c r="Z269" s="616"/>
      <c r="AA269" s="616"/>
      <c r="AB269" s="616"/>
      <c r="AC269" s="616"/>
      <c r="AD269" s="616"/>
      <c r="AE269" s="1156"/>
    </row>
    <row r="270" spans="1:31" ht="12.75" customHeight="1" x14ac:dyDescent="0.2">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row>
    <row r="271" spans="1:31" ht="12.75" customHeight="1" x14ac:dyDescent="0.2">
      <c r="A271" s="149"/>
      <c r="B271" s="178" t="s">
        <v>1076</v>
      </c>
      <c r="C271" s="149"/>
      <c r="D271" s="149"/>
      <c r="E271" s="149"/>
      <c r="F271" s="149"/>
      <c r="G271" s="149"/>
      <c r="H271" s="149"/>
      <c r="I271" s="149"/>
      <c r="J271" s="149"/>
      <c r="K271" s="149"/>
      <c r="L271" s="149"/>
      <c r="Z271" s="589" t="s">
        <v>425</v>
      </c>
      <c r="AA271" s="589"/>
      <c r="AB271" s="589"/>
      <c r="AC271" s="589"/>
      <c r="AD271" s="589"/>
      <c r="AE271" s="589"/>
    </row>
    <row r="272" spans="1:31" ht="12.75" customHeight="1" x14ac:dyDescent="0.2">
      <c r="A272" s="149"/>
      <c r="C272" s="149"/>
      <c r="D272" s="149"/>
      <c r="E272" s="149"/>
      <c r="F272" s="149"/>
      <c r="G272" s="149"/>
      <c r="H272" s="149"/>
      <c r="I272" s="149"/>
      <c r="J272" s="149"/>
      <c r="K272" s="149"/>
      <c r="L272" s="149"/>
      <c r="M272" s="186" t="s">
        <v>1</v>
      </c>
      <c r="N272" s="183" t="s">
        <v>1077</v>
      </c>
      <c r="O272" s="183"/>
      <c r="P272" s="183"/>
      <c r="Q272" s="183"/>
      <c r="R272" s="187" t="s">
        <v>1</v>
      </c>
      <c r="S272" s="183" t="s">
        <v>1078</v>
      </c>
      <c r="T272" s="183"/>
      <c r="U272" s="183"/>
      <c r="V272" s="183"/>
      <c r="W272" s="183"/>
      <c r="X272" s="183"/>
      <c r="Y272" s="183"/>
      <c r="Z272" s="183"/>
      <c r="AA272" s="183"/>
      <c r="AB272" s="183"/>
      <c r="AC272" s="183"/>
      <c r="AD272" s="183"/>
      <c r="AE272" s="184"/>
    </row>
    <row r="273" spans="1:31" ht="12.75" customHeight="1" x14ac:dyDescent="0.2">
      <c r="A273" s="149"/>
      <c r="B273" s="149"/>
      <c r="C273" s="149"/>
      <c r="D273" s="149"/>
      <c r="E273" s="149"/>
      <c r="F273" s="149"/>
      <c r="G273" s="149"/>
      <c r="H273" s="149"/>
      <c r="I273" s="149"/>
      <c r="J273" s="149"/>
      <c r="K273" s="149"/>
      <c r="L273" s="149"/>
      <c r="M273" s="809" t="s">
        <v>1079</v>
      </c>
      <c r="N273" s="810"/>
      <c r="O273" s="810"/>
      <c r="P273" s="811"/>
      <c r="Q273" s="857" t="s">
        <v>1080</v>
      </c>
      <c r="R273" s="575"/>
      <c r="S273" s="575"/>
      <c r="T273" s="575"/>
      <c r="U273" s="858"/>
      <c r="V273" s="613"/>
      <c r="W273" s="614"/>
      <c r="X273" s="1047" t="s">
        <v>136</v>
      </c>
      <c r="Y273" s="1047"/>
      <c r="Z273" s="520"/>
      <c r="AA273" s="403"/>
      <c r="AB273" s="403"/>
      <c r="AC273" s="418"/>
      <c r="AD273" s="418"/>
      <c r="AE273" s="429"/>
    </row>
    <row r="274" spans="1:31" ht="12.75" customHeight="1" x14ac:dyDescent="0.2">
      <c r="A274" s="170"/>
      <c r="B274" s="170"/>
      <c r="C274" s="170"/>
      <c r="D274" s="170"/>
      <c r="E274" s="170"/>
      <c r="F274" s="170"/>
      <c r="G274" s="170"/>
      <c r="H274" s="170"/>
      <c r="I274" s="170"/>
      <c r="J274" s="170"/>
      <c r="K274" s="170"/>
      <c r="L274" s="170"/>
      <c r="M274" s="864"/>
      <c r="N274" s="865"/>
      <c r="O274" s="865"/>
      <c r="P274" s="866"/>
      <c r="Q274" s="861"/>
      <c r="R274" s="862"/>
      <c r="S274" s="862"/>
      <c r="T274" s="862"/>
      <c r="U274" s="863"/>
      <c r="V274" s="615"/>
      <c r="W274" s="616"/>
      <c r="X274" s="589"/>
      <c r="Y274" s="589"/>
      <c r="Z274" s="521"/>
      <c r="AA274" s="404"/>
      <c r="AB274" s="404"/>
      <c r="AC274" s="430"/>
      <c r="AD274" s="430"/>
      <c r="AE274" s="431"/>
    </row>
    <row r="275" spans="1:31" ht="12.75" customHeight="1" x14ac:dyDescent="0.2">
      <c r="A275" s="170"/>
      <c r="B275" s="170"/>
      <c r="C275" s="170"/>
      <c r="D275" s="170"/>
      <c r="E275" s="170"/>
      <c r="F275" s="170"/>
      <c r="G275" s="170"/>
      <c r="H275" s="170"/>
      <c r="I275" s="170"/>
      <c r="J275" s="170"/>
      <c r="K275" s="170"/>
      <c r="L275" s="170"/>
      <c r="M275" s="812"/>
      <c r="N275" s="813"/>
      <c r="O275" s="813"/>
      <c r="P275" s="814"/>
      <c r="Q275" s="843" t="s">
        <v>1081</v>
      </c>
      <c r="R275" s="844"/>
      <c r="S275" s="844"/>
      <c r="T275" s="844"/>
      <c r="U275" s="845"/>
      <c r="V275" s="823"/>
      <c r="W275" s="824"/>
      <c r="X275" s="824"/>
      <c r="Y275" s="824"/>
      <c r="Z275" s="824"/>
      <c r="AA275" s="824"/>
      <c r="AB275" s="824"/>
      <c r="AC275" s="824"/>
      <c r="AD275" s="824"/>
      <c r="AE275" s="847"/>
    </row>
    <row r="277" spans="1:31" ht="12.75" customHeight="1" x14ac:dyDescent="0.2">
      <c r="B277" s="416" t="s">
        <v>1107</v>
      </c>
      <c r="C277" s="416"/>
      <c r="D277" s="416"/>
      <c r="E277" s="416"/>
      <c r="F277" s="416"/>
      <c r="G277" s="424"/>
      <c r="H277" s="161"/>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row>
    <row r="278" spans="1:31" ht="12.75" customHeight="1" x14ac:dyDescent="0.2">
      <c r="B278" s="800"/>
      <c r="C278" s="800"/>
      <c r="D278" s="800"/>
      <c r="E278" s="800"/>
      <c r="F278" s="800"/>
      <c r="G278" s="801"/>
      <c r="H278" s="186" t="s">
        <v>1</v>
      </c>
      <c r="I278" s="183" t="s">
        <v>25</v>
      </c>
      <c r="J278" s="183"/>
      <c r="K278" s="187" t="s">
        <v>1</v>
      </c>
      <c r="L278" s="183" t="s">
        <v>133</v>
      </c>
      <c r="M278" s="183"/>
      <c r="N278" s="183"/>
      <c r="O278" s="183"/>
      <c r="P278" s="183"/>
      <c r="Q278" s="183"/>
      <c r="R278" s="183"/>
      <c r="S278" s="183"/>
      <c r="T278" s="183"/>
      <c r="U278" s="183"/>
      <c r="V278" s="183"/>
      <c r="W278" s="183"/>
      <c r="X278" s="183"/>
      <c r="Y278" s="183"/>
      <c r="Z278" s="183"/>
      <c r="AA278" s="183"/>
      <c r="AB278" s="183"/>
      <c r="AC278" s="183"/>
      <c r="AD278" s="183"/>
      <c r="AE278" s="184"/>
    </row>
  </sheetData>
  <mergeCells count="523">
    <mergeCell ref="Z271:AE271"/>
    <mergeCell ref="M273:P275"/>
    <mergeCell ref="Q273:U274"/>
    <mergeCell ref="V273:W274"/>
    <mergeCell ref="X273:Z274"/>
    <mergeCell ref="Q275:U275"/>
    <mergeCell ref="V275:AE275"/>
    <mergeCell ref="M261:P262"/>
    <mergeCell ref="Q261:U262"/>
    <mergeCell ref="V261:W262"/>
    <mergeCell ref="X261:X262"/>
    <mergeCell ref="Y261:Y262"/>
    <mergeCell ref="Z261:Z262"/>
    <mergeCell ref="AA261:AA262"/>
    <mergeCell ref="Z264:AE264"/>
    <mergeCell ref="M266:P269"/>
    <mergeCell ref="Q266:U267"/>
    <mergeCell ref="V266:W267"/>
    <mergeCell ref="X266:Z267"/>
    <mergeCell ref="Q268:U269"/>
    <mergeCell ref="V268:AE269"/>
    <mergeCell ref="Z255:AE255"/>
    <mergeCell ref="M257:P260"/>
    <mergeCell ref="Q257:U258"/>
    <mergeCell ref="V257:W257"/>
    <mergeCell ref="X257:AE257"/>
    <mergeCell ref="V258:W258"/>
    <mergeCell ref="X258:AE258"/>
    <mergeCell ref="Q259:U260"/>
    <mergeCell ref="V259:W260"/>
    <mergeCell ref="X259:X260"/>
    <mergeCell ref="Y259:Y260"/>
    <mergeCell ref="Z259:Z260"/>
    <mergeCell ref="AA259:AA260"/>
    <mergeCell ref="Z122:AE122"/>
    <mergeCell ref="Z208:AE208"/>
    <mergeCell ref="Z179:AE179"/>
    <mergeCell ref="AB171:AE171"/>
    <mergeCell ref="N147:P148"/>
    <mergeCell ref="Q147:S148"/>
    <mergeCell ref="T147:V148"/>
    <mergeCell ref="N149:P150"/>
    <mergeCell ref="Q149:S150"/>
    <mergeCell ref="T149:V150"/>
    <mergeCell ref="N151:P152"/>
    <mergeCell ref="Q151:S152"/>
    <mergeCell ref="T151:V152"/>
    <mergeCell ref="AB134:AE134"/>
    <mergeCell ref="AB135:AE135"/>
    <mergeCell ref="AB136:AE136"/>
    <mergeCell ref="AB137:AE137"/>
    <mergeCell ref="T143:V144"/>
    <mergeCell ref="Y149:Z150"/>
    <mergeCell ref="AC149:AE150"/>
    <mergeCell ref="W147:X148"/>
    <mergeCell ref="Y147:Z148"/>
    <mergeCell ref="N143:P144"/>
    <mergeCell ref="N145:P146"/>
    <mergeCell ref="AB123:AE123"/>
    <mergeCell ref="AB124:AE124"/>
    <mergeCell ref="N250:R250"/>
    <mergeCell ref="N247:R247"/>
    <mergeCell ref="S250:AE250"/>
    <mergeCell ref="S247:AE247"/>
    <mergeCell ref="S229:AE229"/>
    <mergeCell ref="S228:AE228"/>
    <mergeCell ref="S227:AE227"/>
    <mergeCell ref="S226:AE226"/>
    <mergeCell ref="S225:AE225"/>
    <mergeCell ref="S224:AE224"/>
    <mergeCell ref="T197:U197"/>
    <mergeCell ref="T153:V154"/>
    <mergeCell ref="M168:AE169"/>
    <mergeCell ref="Y145:Z146"/>
    <mergeCell ref="W145:X146"/>
    <mergeCell ref="W143:X144"/>
    <mergeCell ref="AC147:AE148"/>
    <mergeCell ref="W149:X150"/>
    <mergeCell ref="AC141:AE142"/>
    <mergeCell ref="B145:M146"/>
    <mergeCell ref="N153:P154"/>
    <mergeCell ref="Q153:S154"/>
    <mergeCell ref="B246:L246"/>
    <mergeCell ref="N248:R248"/>
    <mergeCell ref="S248:T248"/>
    <mergeCell ref="B222:L222"/>
    <mergeCell ref="M210:P211"/>
    <mergeCell ref="M212:P213"/>
    <mergeCell ref="Q224:R224"/>
    <mergeCell ref="Q225:R225"/>
    <mergeCell ref="Q226:R226"/>
    <mergeCell ref="Q212:U213"/>
    <mergeCell ref="N251:R251"/>
    <mergeCell ref="S251:T251"/>
    <mergeCell ref="S252:T252"/>
    <mergeCell ref="M125:P125"/>
    <mergeCell ref="M126:P126"/>
    <mergeCell ref="M127:P127"/>
    <mergeCell ref="M132:P132"/>
    <mergeCell ref="M133:P133"/>
    <mergeCell ref="M230:P233"/>
    <mergeCell ref="Q227:R227"/>
    <mergeCell ref="Q228:R228"/>
    <mergeCell ref="Q229:R229"/>
    <mergeCell ref="M224:P229"/>
    <mergeCell ref="B147:M148"/>
    <mergeCell ref="B149:M150"/>
    <mergeCell ref="B151:M152"/>
    <mergeCell ref="B153:M154"/>
    <mergeCell ref="I160:L161"/>
    <mergeCell ref="B160:H161"/>
    <mergeCell ref="M160:AE161"/>
    <mergeCell ref="AC151:AE152"/>
    <mergeCell ref="W153:X154"/>
    <mergeCell ref="Y153:Z154"/>
    <mergeCell ref="AC153:AE154"/>
    <mergeCell ref="Y242:AD242"/>
    <mergeCell ref="S243:V243"/>
    <mergeCell ref="AC239:AE239"/>
    <mergeCell ref="Q230:R231"/>
    <mergeCell ref="S230:AE231"/>
    <mergeCell ref="Q232:U233"/>
    <mergeCell ref="V232:W233"/>
    <mergeCell ref="X232:X233"/>
    <mergeCell ref="Y232:Y233"/>
    <mergeCell ref="Z232:Z233"/>
    <mergeCell ref="AA232:AA233"/>
    <mergeCell ref="B235:Q235"/>
    <mergeCell ref="V236:X236"/>
    <mergeCell ref="B238:Q238"/>
    <mergeCell ref="S236:U236"/>
    <mergeCell ref="S242:U242"/>
    <mergeCell ref="V239:X239"/>
    <mergeCell ref="S239:U239"/>
    <mergeCell ref="B241:Q241"/>
    <mergeCell ref="AB238:AE238"/>
    <mergeCell ref="AB241:AE241"/>
    <mergeCell ref="V212:W213"/>
    <mergeCell ref="Y212:Y213"/>
    <mergeCell ref="Y219:Y220"/>
    <mergeCell ref="B196:L196"/>
    <mergeCell ref="M196:AE196"/>
    <mergeCell ref="T198:U198"/>
    <mergeCell ref="Q198:S198"/>
    <mergeCell ref="Q197:S197"/>
    <mergeCell ref="Q199:S199"/>
    <mergeCell ref="T199:U199"/>
    <mergeCell ref="AA212:AA213"/>
    <mergeCell ref="X212:X213"/>
    <mergeCell ref="Z212:Z213"/>
    <mergeCell ref="M204:M205"/>
    <mergeCell ref="N204:AD205"/>
    <mergeCell ref="AE204:AE205"/>
    <mergeCell ref="B202:L205"/>
    <mergeCell ref="B208:L208"/>
    <mergeCell ref="V210:W210"/>
    <mergeCell ref="V211:W211"/>
    <mergeCell ref="X211:AE211"/>
    <mergeCell ref="Q210:U211"/>
    <mergeCell ref="X210:AE210"/>
    <mergeCell ref="Q200:S200"/>
    <mergeCell ref="I166:L167"/>
    <mergeCell ref="B168:H169"/>
    <mergeCell ref="I168:L169"/>
    <mergeCell ref="T200:U200"/>
    <mergeCell ref="Z200:AA200"/>
    <mergeCell ref="V200:Y200"/>
    <mergeCell ref="B200:L201"/>
    <mergeCell ref="B186:L186"/>
    <mergeCell ref="W186:AE186"/>
    <mergeCell ref="B180:L180"/>
    <mergeCell ref="V180:AE180"/>
    <mergeCell ref="B188:AE192"/>
    <mergeCell ref="W195:AE195"/>
    <mergeCell ref="B195:L195"/>
    <mergeCell ref="AB194:AE194"/>
    <mergeCell ref="B197:L197"/>
    <mergeCell ref="B199:L199"/>
    <mergeCell ref="B198:L198"/>
    <mergeCell ref="T145:V146"/>
    <mergeCell ref="W141:Z142"/>
    <mergeCell ref="U135:AA135"/>
    <mergeCell ref="B176:H177"/>
    <mergeCell ref="S172:U172"/>
    <mergeCell ref="S180:U180"/>
    <mergeCell ref="B181:D181"/>
    <mergeCell ref="E181:F181"/>
    <mergeCell ref="I181:L181"/>
    <mergeCell ref="X181:AA181"/>
    <mergeCell ref="I176:AE177"/>
    <mergeCell ref="B158:L158"/>
    <mergeCell ref="W158:AE158"/>
    <mergeCell ref="M159:AE159"/>
    <mergeCell ref="I159:L159"/>
    <mergeCell ref="B159:H159"/>
    <mergeCell ref="B172:L172"/>
    <mergeCell ref="V172:AE172"/>
    <mergeCell ref="B173:H173"/>
    <mergeCell ref="B174:H175"/>
    <mergeCell ref="I173:AE173"/>
    <mergeCell ref="I174:AE175"/>
    <mergeCell ref="M166:AE167"/>
    <mergeCell ref="B166:H167"/>
    <mergeCell ref="AC143:AE144"/>
    <mergeCell ref="Q143:S144"/>
    <mergeCell ref="M162:AE163"/>
    <mergeCell ref="M164:AE165"/>
    <mergeCell ref="AC145:AE146"/>
    <mergeCell ref="U134:AA134"/>
    <mergeCell ref="U133:AA133"/>
    <mergeCell ref="B140:J140"/>
    <mergeCell ref="U140:AE140"/>
    <mergeCell ref="Y143:Z144"/>
    <mergeCell ref="B143:M144"/>
    <mergeCell ref="B162:H163"/>
    <mergeCell ref="I162:L163"/>
    <mergeCell ref="B164:H165"/>
    <mergeCell ref="N141:V141"/>
    <mergeCell ref="N142:P142"/>
    <mergeCell ref="Q142:S142"/>
    <mergeCell ref="T142:V142"/>
    <mergeCell ref="AA141:AB142"/>
    <mergeCell ref="B141:M142"/>
    <mergeCell ref="I164:L165"/>
    <mergeCell ref="W151:X152"/>
    <mergeCell ref="Y151:Z152"/>
    <mergeCell ref="Q145:S146"/>
    <mergeCell ref="R131:R137"/>
    <mergeCell ref="S137:AA137"/>
    <mergeCell ref="C124:D126"/>
    <mergeCell ref="C136:L136"/>
    <mergeCell ref="C134:L134"/>
    <mergeCell ref="C133:L133"/>
    <mergeCell ref="C132:L132"/>
    <mergeCell ref="C131:L131"/>
    <mergeCell ref="C130:L130"/>
    <mergeCell ref="C129:L129"/>
    <mergeCell ref="C128:L128"/>
    <mergeCell ref="C127:L127"/>
    <mergeCell ref="S134:T136"/>
    <mergeCell ref="U136:AA136"/>
    <mergeCell ref="U124:AA124"/>
    <mergeCell ref="E125:L125"/>
    <mergeCell ref="E124:L124"/>
    <mergeCell ref="U125:AA125"/>
    <mergeCell ref="B137:L137"/>
    <mergeCell ref="M123:P123"/>
    <mergeCell ref="M124:P124"/>
    <mergeCell ref="AB131:AE131"/>
    <mergeCell ref="AB139:AE139"/>
    <mergeCell ref="AB132:AE132"/>
    <mergeCell ref="AB133:AE133"/>
    <mergeCell ref="S130:AA130"/>
    <mergeCell ref="M134:P134"/>
    <mergeCell ref="M135:P135"/>
    <mergeCell ref="M136:P136"/>
    <mergeCell ref="M128:P128"/>
    <mergeCell ref="M129:P129"/>
    <mergeCell ref="M130:P130"/>
    <mergeCell ref="M131:P131"/>
    <mergeCell ref="U131:AA131"/>
    <mergeCell ref="AB130:AE130"/>
    <mergeCell ref="U129:AA129"/>
    <mergeCell ref="U128:AA128"/>
    <mergeCell ref="S127:T129"/>
    <mergeCell ref="S131:T133"/>
    <mergeCell ref="AB125:AE125"/>
    <mergeCell ref="AB126:AE126"/>
    <mergeCell ref="AB127:AE127"/>
    <mergeCell ref="AB128:AE128"/>
    <mergeCell ref="B123:L123"/>
    <mergeCell ref="Q123:AA123"/>
    <mergeCell ref="S124:T126"/>
    <mergeCell ref="Q124:Q137"/>
    <mergeCell ref="U132:AA132"/>
    <mergeCell ref="V116:W116"/>
    <mergeCell ref="V117:W117"/>
    <mergeCell ref="Q110:AE111"/>
    <mergeCell ref="Q113:AE114"/>
    <mergeCell ref="I117:P117"/>
    <mergeCell ref="I116:P116"/>
    <mergeCell ref="C135:L135"/>
    <mergeCell ref="B124:B127"/>
    <mergeCell ref="B128:B130"/>
    <mergeCell ref="B131:B133"/>
    <mergeCell ref="B134:B136"/>
    <mergeCell ref="E126:L126"/>
    <mergeCell ref="R124:R130"/>
    <mergeCell ref="AB129:AE129"/>
    <mergeCell ref="U127:AA127"/>
    <mergeCell ref="U126:AA126"/>
    <mergeCell ref="I119:I120"/>
    <mergeCell ref="J119:AD120"/>
    <mergeCell ref="AE119:AE120"/>
    <mergeCell ref="B113:H114"/>
    <mergeCell ref="B110:H111"/>
    <mergeCell ref="I110:K111"/>
    <mergeCell ref="L110:M111"/>
    <mergeCell ref="N110:P111"/>
    <mergeCell ref="I113:K114"/>
    <mergeCell ref="L113:M114"/>
    <mergeCell ref="N113:P114"/>
    <mergeCell ref="O105:Q105"/>
    <mergeCell ref="M105:N105"/>
    <mergeCell ref="B107:K107"/>
    <mergeCell ref="B105:K105"/>
    <mergeCell ref="M107:N107"/>
    <mergeCell ref="O107:Q107"/>
    <mergeCell ref="Z3:AE3"/>
    <mergeCell ref="AB79:AE79"/>
    <mergeCell ref="B19:G19"/>
    <mergeCell ref="B17:G17"/>
    <mergeCell ref="B15:G15"/>
    <mergeCell ref="B13:G13"/>
    <mergeCell ref="B6:G6"/>
    <mergeCell ref="I8:AD11"/>
    <mergeCell ref="B60:J61"/>
    <mergeCell ref="R31:R39"/>
    <mergeCell ref="S31:S39"/>
    <mergeCell ref="T31:T39"/>
    <mergeCell ref="U31:U39"/>
    <mergeCell ref="B44:J44"/>
    <mergeCell ref="B48:J48"/>
    <mergeCell ref="B52:J52"/>
    <mergeCell ref="K57:M57"/>
    <mergeCell ref="N57:O57"/>
    <mergeCell ref="B56:J56"/>
    <mergeCell ref="I26:R26"/>
    <mergeCell ref="X53:Y53"/>
    <mergeCell ref="K46:Q46"/>
    <mergeCell ref="T26:AC26"/>
    <mergeCell ref="Z28:AE28"/>
    <mergeCell ref="V31:V39"/>
    <mergeCell ref="B29:C30"/>
    <mergeCell ref="D31:D39"/>
    <mergeCell ref="E31:E39"/>
    <mergeCell ref="F31:F39"/>
    <mergeCell ref="O31:O39"/>
    <mergeCell ref="P31:P39"/>
    <mergeCell ref="Q31:Q39"/>
    <mergeCell ref="I31:I39"/>
    <mergeCell ref="J31:J39"/>
    <mergeCell ref="K31:K39"/>
    <mergeCell ref="G31:G39"/>
    <mergeCell ref="H31:H39"/>
    <mergeCell ref="L31:L39"/>
    <mergeCell ref="M31:M39"/>
    <mergeCell ref="N31:N39"/>
    <mergeCell ref="K54:Q54"/>
    <mergeCell ref="R54:S54"/>
    <mergeCell ref="O67:P67"/>
    <mergeCell ref="P65:Q65"/>
    <mergeCell ref="K66:N66"/>
    <mergeCell ref="N61:AE61"/>
    <mergeCell ref="X57:Y57"/>
    <mergeCell ref="Z64:AE64"/>
    <mergeCell ref="Z43:AE43"/>
    <mergeCell ref="R57:W57"/>
    <mergeCell ref="K50:Q50"/>
    <mergeCell ref="R50:S50"/>
    <mergeCell ref="K53:M53"/>
    <mergeCell ref="N53:O53"/>
    <mergeCell ref="R53:W53"/>
    <mergeCell ref="R46:S46"/>
    <mergeCell ref="K49:M49"/>
    <mergeCell ref="N49:O49"/>
    <mergeCell ref="R49:W49"/>
    <mergeCell ref="X49:Y49"/>
    <mergeCell ref="K45:M45"/>
    <mergeCell ref="N45:O45"/>
    <mergeCell ref="R45:W45"/>
    <mergeCell ref="X45:Y45"/>
    <mergeCell ref="B4:G4"/>
    <mergeCell ref="B21:G21"/>
    <mergeCell ref="I22:R22"/>
    <mergeCell ref="T22:AC22"/>
    <mergeCell ref="I23:R23"/>
    <mergeCell ref="T23:AC23"/>
    <mergeCell ref="I24:R24"/>
    <mergeCell ref="T24:AC24"/>
    <mergeCell ref="I25:R25"/>
    <mergeCell ref="T25:AC25"/>
    <mergeCell ref="K17:L17"/>
    <mergeCell ref="R17:Z17"/>
    <mergeCell ref="B85:L85"/>
    <mergeCell ref="J95:M95"/>
    <mergeCell ref="J94:M94"/>
    <mergeCell ref="J97:M97"/>
    <mergeCell ref="M84:P84"/>
    <mergeCell ref="N74:AE74"/>
    <mergeCell ref="Z76:AE76"/>
    <mergeCell ref="U80:AE80"/>
    <mergeCell ref="M81:P82"/>
    <mergeCell ref="Q81:T82"/>
    <mergeCell ref="U81:X82"/>
    <mergeCell ref="Y81:AE82"/>
    <mergeCell ref="M83:P83"/>
    <mergeCell ref="Q83:T83"/>
    <mergeCell ref="U83:X83"/>
    <mergeCell ref="Y83:AE83"/>
    <mergeCell ref="U85:X85"/>
    <mergeCell ref="Q84:T84"/>
    <mergeCell ref="U84:X84"/>
    <mergeCell ref="B86:L86"/>
    <mergeCell ref="F100:H100"/>
    <mergeCell ref="F101:H101"/>
    <mergeCell ref="F98:H98"/>
    <mergeCell ref="F99:H99"/>
    <mergeCell ref="B65:J65"/>
    <mergeCell ref="B69:J69"/>
    <mergeCell ref="M69:O69"/>
    <mergeCell ref="P69:Q69"/>
    <mergeCell ref="O66:P66"/>
    <mergeCell ref="Q66:R66"/>
    <mergeCell ref="K67:N67"/>
    <mergeCell ref="M65:O65"/>
    <mergeCell ref="O71:P71"/>
    <mergeCell ref="K70:N70"/>
    <mergeCell ref="O70:P70"/>
    <mergeCell ref="Q70:R70"/>
    <mergeCell ref="Q67:R67"/>
    <mergeCell ref="Q71:R71"/>
    <mergeCell ref="B77:J77"/>
    <mergeCell ref="N77:O77"/>
    <mergeCell ref="B73:J74"/>
    <mergeCell ref="K74:M74"/>
    <mergeCell ref="B91:J91"/>
    <mergeCell ref="N95:Q95"/>
    <mergeCell ref="N96:Q96"/>
    <mergeCell ref="N97:Q97"/>
    <mergeCell ref="N98:Q98"/>
    <mergeCell ref="N99:Q99"/>
    <mergeCell ref="B116:H117"/>
    <mergeCell ref="Z245:AE245"/>
    <mergeCell ref="B31:C39"/>
    <mergeCell ref="Z219:Z220"/>
    <mergeCell ref="AA219:AA220"/>
    <mergeCell ref="B215:L215"/>
    <mergeCell ref="Z215:AE215"/>
    <mergeCell ref="M217:P218"/>
    <mergeCell ref="Q217:U218"/>
    <mergeCell ref="V217:W217"/>
    <mergeCell ref="X217:AE217"/>
    <mergeCell ref="V218:W218"/>
    <mergeCell ref="X218:AE218"/>
    <mergeCell ref="M219:P220"/>
    <mergeCell ref="Q219:U220"/>
    <mergeCell ref="V219:W220"/>
    <mergeCell ref="X219:X220"/>
    <mergeCell ref="R181:W181"/>
    <mergeCell ref="K71:N71"/>
    <mergeCell ref="Z100:AD100"/>
    <mergeCell ref="Z101:AD101"/>
    <mergeCell ref="Q85:T85"/>
    <mergeCell ref="U86:X86"/>
    <mergeCell ref="Y86:AE86"/>
    <mergeCell ref="Z222:AE222"/>
    <mergeCell ref="AB235:AE235"/>
    <mergeCell ref="M137:P137"/>
    <mergeCell ref="Y92:AE93"/>
    <mergeCell ref="R92:X93"/>
    <mergeCell ref="U91:AE91"/>
    <mergeCell ref="AB90:AE90"/>
    <mergeCell ref="N94:Q94"/>
    <mergeCell ref="J96:M96"/>
    <mergeCell ref="Z94:AD94"/>
    <mergeCell ref="Z95:AD95"/>
    <mergeCell ref="Z96:AD96"/>
    <mergeCell ref="Z97:AD97"/>
    <mergeCell ref="J101:M101"/>
    <mergeCell ref="J100:M100"/>
    <mergeCell ref="J99:M99"/>
    <mergeCell ref="J98:M98"/>
    <mergeCell ref="J92:M93"/>
    <mergeCell ref="N92:Q93"/>
    <mergeCell ref="B278:G278"/>
    <mergeCell ref="Z40:AE40"/>
    <mergeCell ref="Z185:AE185"/>
    <mergeCell ref="Q88:T88"/>
    <mergeCell ref="U88:X88"/>
    <mergeCell ref="Y88:AE88"/>
    <mergeCell ref="S71:V71"/>
    <mergeCell ref="W71:X71"/>
    <mergeCell ref="Y71:Z71"/>
    <mergeCell ref="S67:V67"/>
    <mergeCell ref="K58:Q58"/>
    <mergeCell ref="R58:S58"/>
    <mergeCell ref="K61:M61"/>
    <mergeCell ref="W67:X67"/>
    <mergeCell ref="Y67:Z67"/>
    <mergeCell ref="B87:L87"/>
    <mergeCell ref="B88:L88"/>
    <mergeCell ref="Y84:AE84"/>
    <mergeCell ref="M85:P85"/>
    <mergeCell ref="B103:K103"/>
    <mergeCell ref="M103:N103"/>
    <mergeCell ref="O103:Q103"/>
    <mergeCell ref="R103:Y103"/>
    <mergeCell ref="Y85:AE85"/>
    <mergeCell ref="B80:J80"/>
    <mergeCell ref="B81:L82"/>
    <mergeCell ref="B83:L83"/>
    <mergeCell ref="AB109:AE109"/>
    <mergeCell ref="Q86:T86"/>
    <mergeCell ref="M87:P87"/>
    <mergeCell ref="Q87:T87"/>
    <mergeCell ref="U87:X87"/>
    <mergeCell ref="Y87:AE87"/>
    <mergeCell ref="R105:Y105"/>
    <mergeCell ref="R107:Y107"/>
    <mergeCell ref="M86:P86"/>
    <mergeCell ref="B84:L84"/>
    <mergeCell ref="M88:P88"/>
    <mergeCell ref="G95:I95"/>
    <mergeCell ref="G94:I94"/>
    <mergeCell ref="B94:F95"/>
    <mergeCell ref="F96:H96"/>
    <mergeCell ref="B92:I93"/>
    <mergeCell ref="F97:H97"/>
    <mergeCell ref="N100:Q100"/>
    <mergeCell ref="N101:Q101"/>
    <mergeCell ref="Z98:AD98"/>
    <mergeCell ref="Z99:AD99"/>
  </mergeCells>
  <phoneticPr fontId="2"/>
  <dataValidations count="5">
    <dataValidation type="list" allowBlank="1" showInputMessage="1" showErrorMessage="1" sqref="H6 K6 H13 K13 H15 K15 H17 AB17 K27 K4 M41 P41 K48 N48 K60 N60 K52 N52 K56 N56 K44 N44 K65 U65 K69 U69 K73 N73 K77 Y77 U77 K91 N91 P91 L105 AA105 Q116:Q117 AA116:AA117 K140 N140 P140 AA143:AA154 M158 P158 R158 M172 P172 R172 R180 M180:M181 P180:P181 M186 P186 R186 P197:P200 R195 P195 M195 M197:M202 Y197:Y199 R202 M209 R209 M223 R223 R236 R216 AA239:AB239 AA236 M246 T246 M249 T249 AA107:AA108 L107:L108 H4 K19:K21 H19:H21 H27 L103 AA103 M216 R239 R242:R243 K80 N80 P80 M256 R256 M265 R265 M272 R272 K278 H278" xr:uid="{00000000-0002-0000-0800-000000000000}">
      <formula1>"□,■"</formula1>
    </dataValidation>
    <dataValidation type="list" allowBlank="1" showInputMessage="1" showErrorMessage="1" sqref="AC143:AE154" xr:uid="{00000000-0002-0000-0800-000001000000}">
      <formula1>"職員,外部講師,ボランティア"</formula1>
    </dataValidation>
    <dataValidation imeMode="hiragana" allowBlank="1" showInputMessage="1" showErrorMessage="1" sqref="I8:AD11 I22:R26 T22:AC26 R17:Z17 S250:AE250 N74:AE74 N61:AE61 F96:H101 Z94:AD101 R103:Y103 R105:Y105 R107:Y107 J119:AD120 B174:AE177 B188:AE192 N204:AD205 X210:AE211 X217:AE218 S224:AE231 Y242:AD242 S247:AE247 D31:V39 B153 Y83:Y88 B143 B145 B147 B149 B151 M160:AE169 B160 B83:B88 B162 B164 B166 B168 X257:AE258" xr:uid="{00000000-0002-0000-0800-000002000000}"/>
    <dataValidation imeMode="halfAlpha" allowBlank="1" showInputMessage="1" showErrorMessage="1" sqref="K17:L17 N45:O45 X45:Y45 R46:S46 R50:S50 N49:O49 X49:Y49 X53:Y53 N53:O53 R54:S54 N57:O57 R58:S58 X57:Y57 O66:P67 P65:Q65 W67:X67 W71:X71 O70:P71 N77:O77 J94:Q101 S94:X101 M83:X88 L110:M111 V116:W117 M124:P137 AB124:AE137 N143:X154 T197:U200 Z200:AA200 X212:X213 Z212:AA213 X219:X220 Z219:Z220 X232:X233 Z232:Z233 V236:X236 V239:X239 W248 U248 Y248 U251:U252 W251:W252 Y251:Y252 D30:V30 L113:M114 X259:X262 Z259:Z262 V266:W267 AA266:AB267 V273:W274 AA273:AB274" xr:uid="{00000000-0002-0000-0800-000003000000}"/>
    <dataValidation type="list" allowBlank="1" showInputMessage="1" showErrorMessage="1" sqref="R94:R101 V212:W213 V219:W220 V232:W233 S248:T248 S251:T252 V259:W262" xr:uid="{00000000-0002-0000-0800-000004000000}">
      <formula1>"令和,平成,昭和"</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headerFooter>
    <oddFooter>&amp;P / &amp;N ページ</oddFooter>
  </headerFooter>
  <rowBreaks count="4" manualBreakCount="4">
    <brk id="63" max="30" man="1"/>
    <brk id="121" max="30" man="1"/>
    <brk id="178" max="30" man="1"/>
    <brk id="243"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CCFF"/>
    <pageSetUpPr fitToPage="1"/>
  </sheetPr>
  <dimension ref="A2:AE38"/>
  <sheetViews>
    <sheetView view="pageBreakPreview" zoomScale="145" zoomScaleNormal="90" zoomScaleSheetLayoutView="145" workbookViewId="0">
      <selection activeCell="AQ18" sqref="AQ18"/>
    </sheetView>
  </sheetViews>
  <sheetFormatPr defaultColWidth="2.77734375" defaultRowHeight="12.75" customHeight="1" x14ac:dyDescent="0.2"/>
  <cols>
    <col min="1" max="16384" width="2.77734375" style="136"/>
  </cols>
  <sheetData>
    <row r="2" spans="1:31" ht="12.75" customHeight="1" x14ac:dyDescent="0.15">
      <c r="A2" s="149" t="s">
        <v>889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161" t="s">
        <v>73</v>
      </c>
      <c r="AC2" s="1161"/>
      <c r="AD2" s="1161"/>
      <c r="AE2" s="1161"/>
    </row>
    <row r="3" spans="1:31" ht="12.75" customHeight="1" x14ac:dyDescent="0.2">
      <c r="A3" s="380" t="s">
        <v>615</v>
      </c>
      <c r="B3" s="384"/>
      <c r="C3" s="384"/>
      <c r="D3" s="384"/>
      <c r="E3" s="384"/>
      <c r="F3" s="384"/>
      <c r="G3" s="384"/>
      <c r="H3" s="384"/>
      <c r="I3" s="384"/>
      <c r="J3" s="384"/>
      <c r="K3" s="381"/>
      <c r="L3" s="155" t="s">
        <v>1</v>
      </c>
      <c r="M3" s="392" t="s">
        <v>234</v>
      </c>
      <c r="N3" s="1157" t="s">
        <v>617</v>
      </c>
      <c r="O3" s="1157"/>
      <c r="P3" s="1157"/>
      <c r="Q3" s="1157"/>
      <c r="R3" s="1158" t="s">
        <v>178</v>
      </c>
      <c r="S3" s="1158"/>
      <c r="T3" s="297"/>
      <c r="U3" s="298" t="s">
        <v>179</v>
      </c>
      <c r="V3" s="297"/>
      <c r="W3" s="298" t="s">
        <v>266</v>
      </c>
      <c r="X3" s="297"/>
      <c r="Y3" s="298" t="s">
        <v>616</v>
      </c>
      <c r="Z3" s="156"/>
      <c r="AA3" s="156"/>
      <c r="AB3" s="157" t="s">
        <v>1</v>
      </c>
      <c r="AC3" s="392" t="s">
        <v>233</v>
      </c>
      <c r="AD3" s="156"/>
      <c r="AE3" s="158"/>
    </row>
    <row r="4" spans="1:31" ht="12.75" customHeight="1" x14ac:dyDescent="0.2">
      <c r="A4" s="149"/>
      <c r="B4" s="1215" t="s">
        <v>622</v>
      </c>
      <c r="C4" s="1216"/>
      <c r="D4" s="1216"/>
      <c r="E4" s="1216"/>
      <c r="F4" s="1216"/>
      <c r="G4" s="1216"/>
      <c r="H4" s="1216"/>
      <c r="I4" s="1219"/>
      <c r="J4" s="1220"/>
      <c r="K4" s="1220"/>
      <c r="L4" s="1220"/>
      <c r="M4" s="1220"/>
      <c r="N4" s="1220"/>
      <c r="O4" s="1220"/>
      <c r="P4" s="45" t="s">
        <v>164</v>
      </c>
      <c r="Q4" s="1217" t="s">
        <v>301</v>
      </c>
      <c r="R4" s="1173" t="s">
        <v>286</v>
      </c>
      <c r="S4" s="1174"/>
      <c r="T4" s="1174"/>
      <c r="U4" s="1174"/>
      <c r="V4" s="1174"/>
      <c r="W4" s="1175"/>
      <c r="X4" s="1159"/>
      <c r="Y4" s="1159"/>
      <c r="Z4" s="1159"/>
      <c r="AA4" s="1159"/>
      <c r="AB4" s="1159"/>
      <c r="AC4" s="1159"/>
      <c r="AD4" s="1159"/>
      <c r="AE4" s="132" t="s">
        <v>302</v>
      </c>
    </row>
    <row r="5" spans="1:31" ht="26.25" customHeight="1" x14ac:dyDescent="0.2">
      <c r="A5" s="149"/>
      <c r="B5" s="1215" t="s">
        <v>618</v>
      </c>
      <c r="C5" s="1216"/>
      <c r="D5" s="1216"/>
      <c r="E5" s="1216"/>
      <c r="F5" s="1216"/>
      <c r="G5" s="1216"/>
      <c r="H5" s="1216"/>
      <c r="I5" s="1219"/>
      <c r="J5" s="1220"/>
      <c r="K5" s="1220"/>
      <c r="L5" s="1220"/>
      <c r="M5" s="1220"/>
      <c r="N5" s="1220"/>
      <c r="O5" s="1220"/>
      <c r="P5" s="59" t="s">
        <v>164</v>
      </c>
      <c r="Q5" s="1218"/>
      <c r="R5" s="1173" t="s">
        <v>288</v>
      </c>
      <c r="S5" s="1174"/>
      <c r="T5" s="1174"/>
      <c r="U5" s="1174"/>
      <c r="V5" s="1174"/>
      <c r="W5" s="1175"/>
      <c r="X5" s="1159"/>
      <c r="Y5" s="1159"/>
      <c r="Z5" s="1159"/>
      <c r="AA5" s="1159"/>
      <c r="AB5" s="1159"/>
      <c r="AC5" s="1159"/>
      <c r="AD5" s="1159"/>
      <c r="AE5" s="132" t="s">
        <v>302</v>
      </c>
    </row>
    <row r="6" spans="1:31" ht="12.75" customHeight="1" x14ac:dyDescent="0.2">
      <c r="A6" s="149"/>
      <c r="B6" s="1221" t="s">
        <v>619</v>
      </c>
      <c r="C6" s="1222"/>
      <c r="D6" s="1222"/>
      <c r="E6" s="1222"/>
      <c r="F6" s="1222"/>
      <c r="G6" s="1222"/>
      <c r="H6" s="1222"/>
      <c r="I6" s="1180"/>
      <c r="J6" s="1181"/>
      <c r="K6" s="1181"/>
      <c r="L6" s="1181"/>
      <c r="M6" s="1181"/>
      <c r="N6" s="1181"/>
      <c r="O6" s="1181"/>
      <c r="P6" s="1184" t="s">
        <v>287</v>
      </c>
      <c r="Q6" s="1185" t="s">
        <v>620</v>
      </c>
      <c r="R6" s="1185"/>
      <c r="S6" s="1185"/>
      <c r="T6" s="1185"/>
      <c r="U6" s="1185"/>
      <c r="V6" s="1185"/>
      <c r="W6" s="1185"/>
      <c r="X6" s="1160"/>
      <c r="Y6" s="1160"/>
      <c r="Z6" s="1160"/>
      <c r="AA6" s="1160"/>
      <c r="AB6" s="1160"/>
      <c r="AC6" s="1160"/>
      <c r="AD6" s="1160"/>
      <c r="AE6" s="1160"/>
    </row>
    <row r="7" spans="1:31" s="170" customFormat="1" ht="12.75" customHeight="1" x14ac:dyDescent="0.2">
      <c r="A7" s="149"/>
      <c r="B7" s="1223"/>
      <c r="C7" s="1224"/>
      <c r="D7" s="1224"/>
      <c r="E7" s="1224"/>
      <c r="F7" s="1224"/>
      <c r="G7" s="1224"/>
      <c r="H7" s="1224"/>
      <c r="I7" s="1182"/>
      <c r="J7" s="1183"/>
      <c r="K7" s="1183"/>
      <c r="L7" s="1183"/>
      <c r="M7" s="1183"/>
      <c r="N7" s="1183"/>
      <c r="O7" s="1183"/>
      <c r="P7" s="1165"/>
      <c r="Q7" s="1185"/>
      <c r="R7" s="1185"/>
      <c r="S7" s="1185"/>
      <c r="T7" s="1185"/>
      <c r="U7" s="1185"/>
      <c r="V7" s="1185"/>
      <c r="W7" s="1185"/>
      <c r="X7" s="1160"/>
      <c r="Y7" s="1160"/>
      <c r="Z7" s="1160"/>
      <c r="AA7" s="1160"/>
      <c r="AB7" s="1160"/>
      <c r="AC7" s="1160"/>
      <c r="AD7" s="1160"/>
      <c r="AE7" s="1160"/>
    </row>
    <row r="8" spans="1:31" s="170" customFormat="1" ht="12.75" customHeight="1" x14ac:dyDescent="0.2">
      <c r="A8" s="149"/>
      <c r="B8" s="1225" t="s">
        <v>621</v>
      </c>
      <c r="C8" s="1226"/>
      <c r="D8" s="1226"/>
      <c r="E8" s="1226"/>
      <c r="F8" s="1226"/>
      <c r="G8" s="1226"/>
      <c r="H8" s="1226"/>
      <c r="I8" s="1180" t="s">
        <v>289</v>
      </c>
      <c r="J8" s="1181"/>
      <c r="K8" s="1181"/>
      <c r="L8" s="1181"/>
      <c r="M8" s="1181"/>
      <c r="N8" s="1181"/>
      <c r="O8" s="1181"/>
      <c r="P8" s="1184" t="s">
        <v>287</v>
      </c>
      <c r="Q8" s="1185" t="s">
        <v>290</v>
      </c>
      <c r="R8" s="1185"/>
      <c r="S8" s="1185"/>
      <c r="T8" s="1185"/>
      <c r="U8" s="1185"/>
      <c r="V8" s="1185"/>
      <c r="W8" s="1185"/>
      <c r="X8" s="1160"/>
      <c r="Y8" s="1160"/>
      <c r="Z8" s="1160"/>
      <c r="AA8" s="1160"/>
      <c r="AB8" s="1160"/>
      <c r="AC8" s="1160"/>
      <c r="AD8" s="1160"/>
      <c r="AE8" s="1160"/>
    </row>
    <row r="9" spans="1:31" ht="22.5" customHeight="1" x14ac:dyDescent="0.2">
      <c r="A9" s="149"/>
      <c r="B9" s="1227"/>
      <c r="C9" s="1228"/>
      <c r="D9" s="1228"/>
      <c r="E9" s="1228"/>
      <c r="F9" s="1228"/>
      <c r="G9" s="1228"/>
      <c r="H9" s="1228"/>
      <c r="I9" s="1182"/>
      <c r="J9" s="1183"/>
      <c r="K9" s="1183"/>
      <c r="L9" s="1183"/>
      <c r="M9" s="1183"/>
      <c r="N9" s="1183"/>
      <c r="O9" s="1183"/>
      <c r="P9" s="1165"/>
      <c r="Q9" s="1185"/>
      <c r="R9" s="1185"/>
      <c r="S9" s="1185"/>
      <c r="T9" s="1185"/>
      <c r="U9" s="1185"/>
      <c r="V9" s="1185"/>
      <c r="W9" s="1185"/>
      <c r="X9" s="1160"/>
      <c r="Y9" s="1160"/>
      <c r="Z9" s="1160"/>
      <c r="AA9" s="1160"/>
      <c r="AB9" s="1160"/>
      <c r="AC9" s="1160"/>
      <c r="AD9" s="1160"/>
      <c r="AE9" s="1160"/>
    </row>
    <row r="10" spans="1:31" ht="22.5" customHeight="1" x14ac:dyDescent="0.15">
      <c r="A10" s="149"/>
      <c r="B10" s="1231" t="s">
        <v>291</v>
      </c>
      <c r="C10" s="1232"/>
      <c r="D10" s="1233"/>
      <c r="E10" s="1240" t="s">
        <v>305</v>
      </c>
      <c r="F10" s="1241"/>
      <c r="G10" s="1241"/>
      <c r="H10" s="1241"/>
      <c r="I10" s="1241"/>
      <c r="J10" s="1241"/>
      <c r="K10" s="1241"/>
      <c r="L10" s="1241"/>
      <c r="M10" s="1241"/>
      <c r="N10" s="1241"/>
      <c r="O10" s="1241"/>
      <c r="P10" s="1242"/>
      <c r="Q10" s="69"/>
      <c r="R10" s="148"/>
      <c r="S10" s="46"/>
      <c r="T10" s="46"/>
      <c r="U10" s="46"/>
      <c r="V10" s="1252"/>
      <c r="W10" s="1252"/>
      <c r="X10" s="1252"/>
      <c r="Y10" s="1252"/>
      <c r="Z10" s="1252"/>
      <c r="AA10" s="1252"/>
      <c r="AB10" s="1252"/>
      <c r="AC10" s="1252"/>
      <c r="AD10" s="1252"/>
      <c r="AE10" s="1253"/>
    </row>
    <row r="11" spans="1:31" ht="12.75" customHeight="1" x14ac:dyDescent="0.2">
      <c r="A11" s="149"/>
      <c r="B11" s="1234"/>
      <c r="C11" s="1235"/>
      <c r="D11" s="1236"/>
      <c r="E11" s="1229" t="s">
        <v>304</v>
      </c>
      <c r="F11" s="1230"/>
      <c r="G11" s="1230"/>
      <c r="H11" s="1230"/>
      <c r="I11" s="1230"/>
      <c r="J11" s="1230"/>
      <c r="K11" s="1230"/>
      <c r="L11" s="1230"/>
      <c r="M11" s="1230"/>
      <c r="N11" s="1230"/>
      <c r="O11" s="1230"/>
      <c r="P11" s="133"/>
      <c r="Q11" s="70" t="s">
        <v>292</v>
      </c>
      <c r="R11" s="1178" t="s">
        <v>623</v>
      </c>
      <c r="S11" s="1179"/>
      <c r="T11" s="1179"/>
      <c r="U11" s="1179"/>
      <c r="V11" s="1254"/>
      <c r="W11" s="1254"/>
      <c r="X11" s="1254"/>
      <c r="Y11" s="1254"/>
      <c r="Z11" s="1254"/>
      <c r="AA11" s="1254"/>
      <c r="AB11" s="1254"/>
      <c r="AC11" s="1254"/>
      <c r="AD11" s="1254"/>
      <c r="AE11" s="1255"/>
    </row>
    <row r="12" spans="1:31" ht="12.75" customHeight="1" x14ac:dyDescent="0.15">
      <c r="A12" s="149"/>
      <c r="B12" s="1234"/>
      <c r="C12" s="1235"/>
      <c r="D12" s="1236"/>
      <c r="E12" s="1243"/>
      <c r="F12" s="1244"/>
      <c r="G12" s="1244"/>
      <c r="H12" s="1244"/>
      <c r="I12" s="1244"/>
      <c r="J12" s="1244"/>
      <c r="K12" s="1244"/>
      <c r="L12" s="1244"/>
      <c r="M12" s="1244"/>
      <c r="N12" s="1244"/>
      <c r="O12" s="1244"/>
      <c r="P12" s="1245"/>
      <c r="Q12" s="70" t="s">
        <v>293</v>
      </c>
      <c r="R12" s="148"/>
      <c r="S12" s="46"/>
      <c r="T12" s="46"/>
      <c r="U12" s="46"/>
      <c r="V12" s="46"/>
      <c r="W12" s="46"/>
      <c r="X12" s="46"/>
      <c r="Y12" s="46"/>
      <c r="Z12" s="46"/>
      <c r="AA12" s="46"/>
      <c r="AB12" s="46"/>
      <c r="AC12" s="46"/>
      <c r="AD12" s="46"/>
      <c r="AE12" s="47"/>
    </row>
    <row r="13" spans="1:31" ht="12.75" customHeight="1" x14ac:dyDescent="0.2">
      <c r="A13" s="149"/>
      <c r="B13" s="1234"/>
      <c r="C13" s="1235"/>
      <c r="D13" s="1236"/>
      <c r="E13" s="1246"/>
      <c r="F13" s="1247"/>
      <c r="G13" s="1247"/>
      <c r="H13" s="1247"/>
      <c r="I13" s="1247"/>
      <c r="J13" s="1247"/>
      <c r="K13" s="1247"/>
      <c r="L13" s="1247"/>
      <c r="M13" s="1247"/>
      <c r="N13" s="1247"/>
      <c r="O13" s="1247"/>
      <c r="P13" s="1248"/>
      <c r="Q13" s="70" t="s">
        <v>294</v>
      </c>
      <c r="R13" s="148"/>
      <c r="S13" s="148"/>
      <c r="T13" s="148"/>
      <c r="U13" s="148"/>
      <c r="V13" s="1169"/>
      <c r="W13" s="1169"/>
      <c r="X13" s="1169"/>
      <c r="Y13" s="1169"/>
      <c r="Z13" s="1169"/>
      <c r="AA13" s="1169"/>
      <c r="AB13" s="1169"/>
      <c r="AC13" s="1169"/>
      <c r="AD13" s="1169"/>
      <c r="AE13" s="1170"/>
    </row>
    <row r="14" spans="1:31" ht="12.75" customHeight="1" x14ac:dyDescent="0.2">
      <c r="A14" s="149"/>
      <c r="B14" s="1234"/>
      <c r="C14" s="1235"/>
      <c r="D14" s="1236"/>
      <c r="E14" s="1249"/>
      <c r="F14" s="1250"/>
      <c r="G14" s="1250"/>
      <c r="H14" s="1250"/>
      <c r="I14" s="1250"/>
      <c r="J14" s="1250"/>
      <c r="K14" s="1250"/>
      <c r="L14" s="1250"/>
      <c r="M14" s="1250"/>
      <c r="N14" s="1250"/>
      <c r="O14" s="1250"/>
      <c r="P14" s="1251"/>
      <c r="Q14" s="70" t="s">
        <v>295</v>
      </c>
      <c r="R14" s="1178" t="s">
        <v>624</v>
      </c>
      <c r="S14" s="1179"/>
      <c r="T14" s="1179"/>
      <c r="U14" s="1179"/>
      <c r="V14" s="936"/>
      <c r="W14" s="936"/>
      <c r="X14" s="936"/>
      <c r="Y14" s="936"/>
      <c r="Z14" s="936"/>
      <c r="AA14" s="936"/>
      <c r="AB14" s="936"/>
      <c r="AC14" s="936"/>
      <c r="AD14" s="936"/>
      <c r="AE14" s="937"/>
    </row>
    <row r="15" spans="1:31" ht="12.75" customHeight="1" x14ac:dyDescent="0.15">
      <c r="A15" s="149"/>
      <c r="B15" s="1234"/>
      <c r="C15" s="1235"/>
      <c r="D15" s="1236"/>
      <c r="E15" s="1229" t="s">
        <v>303</v>
      </c>
      <c r="F15" s="1230"/>
      <c r="G15" s="1230"/>
      <c r="H15" s="1230"/>
      <c r="I15" s="1230"/>
      <c r="J15" s="1230"/>
      <c r="K15" s="1230"/>
      <c r="L15" s="1230"/>
      <c r="M15" s="1230"/>
      <c r="N15" s="1230"/>
      <c r="O15" s="1230"/>
      <c r="P15" s="133"/>
      <c r="Q15" s="70" t="s">
        <v>296</v>
      </c>
      <c r="R15" s="148"/>
      <c r="S15" s="46"/>
      <c r="T15" s="46"/>
      <c r="U15" s="46"/>
      <c r="V15" s="46"/>
      <c r="W15" s="46"/>
      <c r="X15" s="46"/>
      <c r="Y15" s="46"/>
      <c r="Z15" s="46"/>
      <c r="AA15" s="46"/>
      <c r="AB15" s="46"/>
      <c r="AC15" s="46"/>
      <c r="AD15" s="46"/>
      <c r="AE15" s="47"/>
    </row>
    <row r="16" spans="1:31" ht="12.75" customHeight="1" x14ac:dyDescent="0.15">
      <c r="A16" s="149"/>
      <c r="B16" s="1234"/>
      <c r="C16" s="1235"/>
      <c r="D16" s="1236"/>
      <c r="E16" s="1243"/>
      <c r="F16" s="1244"/>
      <c r="G16" s="1244"/>
      <c r="H16" s="1244"/>
      <c r="I16" s="1244"/>
      <c r="J16" s="1244"/>
      <c r="K16" s="1244"/>
      <c r="L16" s="1244"/>
      <c r="M16" s="1244"/>
      <c r="N16" s="1244"/>
      <c r="O16" s="1244"/>
      <c r="P16" s="1245"/>
      <c r="Q16" s="70"/>
      <c r="R16" s="148"/>
      <c r="S16" s="46"/>
      <c r="T16" s="46"/>
      <c r="U16" s="46"/>
      <c r="V16" s="1162"/>
      <c r="W16" s="1162"/>
      <c r="X16" s="1162"/>
      <c r="Y16" s="1162"/>
      <c r="Z16" s="1162"/>
      <c r="AA16" s="1162"/>
      <c r="AB16" s="1162"/>
      <c r="AC16" s="1162"/>
      <c r="AD16" s="1162"/>
      <c r="AE16" s="1164" t="s">
        <v>302</v>
      </c>
    </row>
    <row r="17" spans="1:31" ht="12.75" customHeight="1" x14ac:dyDescent="0.2">
      <c r="A17" s="149"/>
      <c r="B17" s="1234"/>
      <c r="C17" s="1235"/>
      <c r="D17" s="1236"/>
      <c r="E17" s="1246"/>
      <c r="F17" s="1247"/>
      <c r="G17" s="1247"/>
      <c r="H17" s="1247"/>
      <c r="I17" s="1247"/>
      <c r="J17" s="1247"/>
      <c r="K17" s="1247"/>
      <c r="L17" s="1247"/>
      <c r="M17" s="1247"/>
      <c r="N17" s="1247"/>
      <c r="O17" s="1247"/>
      <c r="P17" s="1248"/>
      <c r="Q17" s="70"/>
      <c r="R17" s="1176" t="s">
        <v>625</v>
      </c>
      <c r="S17" s="1177"/>
      <c r="T17" s="1177"/>
      <c r="U17" s="1177"/>
      <c r="V17" s="1163"/>
      <c r="W17" s="1163"/>
      <c r="X17" s="1163"/>
      <c r="Y17" s="1163"/>
      <c r="Z17" s="1163"/>
      <c r="AA17" s="1163"/>
      <c r="AB17" s="1163"/>
      <c r="AC17" s="1163"/>
      <c r="AD17" s="1163"/>
      <c r="AE17" s="1165"/>
    </row>
    <row r="18" spans="1:31" ht="12.75" customHeight="1" x14ac:dyDescent="0.15">
      <c r="A18" s="149"/>
      <c r="B18" s="1237"/>
      <c r="C18" s="1238"/>
      <c r="D18" s="1239"/>
      <c r="E18" s="1249"/>
      <c r="F18" s="1250"/>
      <c r="G18" s="1250"/>
      <c r="H18" s="1250"/>
      <c r="I18" s="1250"/>
      <c r="J18" s="1250"/>
      <c r="K18" s="1250"/>
      <c r="L18" s="1250"/>
      <c r="M18" s="1250"/>
      <c r="N18" s="1250"/>
      <c r="O18" s="1250"/>
      <c r="P18" s="1251"/>
      <c r="Q18" s="71" t="s">
        <v>171</v>
      </c>
      <c r="R18" s="148"/>
      <c r="S18" s="48"/>
      <c r="T18" s="48"/>
      <c r="U18" s="48"/>
      <c r="V18" s="48"/>
      <c r="W18" s="48"/>
      <c r="X18" s="48"/>
      <c r="Y18" s="48"/>
      <c r="Z18" s="48"/>
      <c r="AA18" s="48"/>
      <c r="AB18" s="48"/>
      <c r="AC18" s="48"/>
      <c r="AD18" s="48"/>
      <c r="AE18" s="49" t="s">
        <v>171</v>
      </c>
    </row>
    <row r="19" spans="1:31" ht="12.75" customHeight="1" x14ac:dyDescent="0.15">
      <c r="A19" s="149"/>
      <c r="B19" s="1206" t="s">
        <v>297</v>
      </c>
      <c r="C19" s="1207"/>
      <c r="D19" s="1208"/>
      <c r="E19" s="22" t="s">
        <v>298</v>
      </c>
      <c r="F19" s="148"/>
      <c r="G19" s="22"/>
      <c r="H19" s="22"/>
      <c r="I19" s="22"/>
      <c r="J19" s="22"/>
      <c r="K19" s="22"/>
      <c r="L19" s="22"/>
      <c r="M19" s="22"/>
      <c r="N19" s="22"/>
      <c r="O19" s="22"/>
      <c r="P19" s="22"/>
      <c r="Q19" s="22"/>
      <c r="R19" s="22"/>
      <c r="S19" s="22"/>
      <c r="T19" s="22"/>
      <c r="U19" s="22"/>
      <c r="V19" s="23"/>
      <c r="W19" s="23"/>
      <c r="X19" s="23"/>
      <c r="Y19" s="23"/>
      <c r="Z19" s="23"/>
      <c r="AA19" s="23"/>
      <c r="AB19" s="23"/>
      <c r="AC19" s="23"/>
      <c r="AD19" s="23"/>
      <c r="AE19" s="60"/>
    </row>
    <row r="20" spans="1:31" ht="12.75" customHeight="1" x14ac:dyDescent="0.2">
      <c r="A20" s="149"/>
      <c r="B20" s="1209"/>
      <c r="C20" s="1210"/>
      <c r="D20" s="1211"/>
      <c r="E20" s="1204" t="s">
        <v>306</v>
      </c>
      <c r="F20" s="1205"/>
      <c r="G20" s="1205"/>
      <c r="H20" s="1205"/>
      <c r="I20" s="1205"/>
      <c r="J20" s="1171"/>
      <c r="K20" s="1171"/>
      <c r="L20" s="1171"/>
      <c r="M20" s="1171"/>
      <c r="N20" s="25" t="s">
        <v>302</v>
      </c>
      <c r="O20" s="395"/>
      <c r="P20" s="397"/>
      <c r="Q20" s="1205" t="s">
        <v>309</v>
      </c>
      <c r="R20" s="1205"/>
      <c r="S20" s="1205"/>
      <c r="T20" s="1205"/>
      <c r="U20" s="1205"/>
      <c r="V20" s="1171"/>
      <c r="W20" s="1171"/>
      <c r="X20" s="1171"/>
      <c r="Y20" s="1171"/>
      <c r="Z20" s="25" t="s">
        <v>302</v>
      </c>
      <c r="AA20" s="397"/>
      <c r="AB20" s="397"/>
      <c r="AC20" s="397"/>
      <c r="AD20" s="397"/>
      <c r="AE20" s="61"/>
    </row>
    <row r="21" spans="1:31" ht="12.75" customHeight="1" x14ac:dyDescent="0.2">
      <c r="A21" s="149"/>
      <c r="B21" s="1209"/>
      <c r="C21" s="1210"/>
      <c r="D21" s="1211"/>
      <c r="E21" s="1204" t="s">
        <v>307</v>
      </c>
      <c r="F21" s="1205"/>
      <c r="G21" s="1205"/>
      <c r="H21" s="1205"/>
      <c r="I21" s="1205"/>
      <c r="J21" s="1171"/>
      <c r="K21" s="1171"/>
      <c r="L21" s="1171"/>
      <c r="M21" s="1171"/>
      <c r="N21" s="25" t="s">
        <v>302</v>
      </c>
      <c r="O21" s="395"/>
      <c r="P21" s="397"/>
      <c r="Q21" s="1200" t="s">
        <v>310</v>
      </c>
      <c r="R21" s="1200"/>
      <c r="S21" s="1200"/>
      <c r="T21" s="1200"/>
      <c r="U21" s="1200"/>
      <c r="V21" s="1171"/>
      <c r="W21" s="1171"/>
      <c r="X21" s="1171"/>
      <c r="Y21" s="1171"/>
      <c r="Z21" s="25" t="s">
        <v>302</v>
      </c>
      <c r="AA21" s="397"/>
      <c r="AB21" s="397"/>
      <c r="AC21" s="397"/>
      <c r="AD21" s="397"/>
      <c r="AE21" s="61"/>
    </row>
    <row r="22" spans="1:31" ht="12.75" customHeight="1" x14ac:dyDescent="0.2">
      <c r="A22" s="149"/>
      <c r="B22" s="1209"/>
      <c r="C22" s="1210"/>
      <c r="D22" s="1211"/>
      <c r="E22" s="1204" t="s">
        <v>308</v>
      </c>
      <c r="F22" s="1205"/>
      <c r="G22" s="1205"/>
      <c r="H22" s="1205"/>
      <c r="I22" s="1205"/>
      <c r="J22" s="1171"/>
      <c r="K22" s="1171"/>
      <c r="L22" s="1171"/>
      <c r="M22" s="1171"/>
      <c r="N22" s="25" t="s">
        <v>302</v>
      </c>
      <c r="O22" s="395"/>
      <c r="P22" s="397"/>
      <c r="Q22" s="1172" t="s">
        <v>311</v>
      </c>
      <c r="R22" s="1172"/>
      <c r="S22" s="1172"/>
      <c r="T22" s="1172"/>
      <c r="U22" s="1172"/>
      <c r="V22" s="1171"/>
      <c r="W22" s="1171"/>
      <c r="X22" s="1171"/>
      <c r="Y22" s="1171"/>
      <c r="Z22" s="25" t="s">
        <v>302</v>
      </c>
      <c r="AA22" s="395"/>
      <c r="AB22" s="395"/>
      <c r="AC22" s="395"/>
      <c r="AD22" s="395"/>
      <c r="AE22" s="61"/>
    </row>
    <row r="23" spans="1:31" ht="12.75" customHeight="1" x14ac:dyDescent="0.2">
      <c r="A23" s="149"/>
      <c r="B23" s="1212"/>
      <c r="C23" s="1213"/>
      <c r="D23" s="1214"/>
      <c r="E23" s="24"/>
      <c r="F23" s="1201" t="s">
        <v>300</v>
      </c>
      <c r="G23" s="1201"/>
      <c r="H23" s="1201"/>
      <c r="I23" s="1201"/>
      <c r="J23" s="1201"/>
      <c r="K23" s="1201"/>
      <c r="L23" s="1201"/>
      <c r="M23" s="1201"/>
      <c r="N23" s="25"/>
      <c r="O23" s="25"/>
      <c r="P23" s="25"/>
      <c r="Q23" s="25"/>
      <c r="R23" s="25"/>
      <c r="S23" s="25"/>
      <c r="T23" s="25"/>
      <c r="U23" s="25"/>
      <c r="V23" s="25" t="s">
        <v>299</v>
      </c>
      <c r="W23" s="25"/>
      <c r="X23" s="1166"/>
      <c r="Y23" s="1167"/>
      <c r="Z23" s="1168"/>
      <c r="AA23" s="25" t="s">
        <v>287</v>
      </c>
      <c r="AB23" s="25" t="s">
        <v>163</v>
      </c>
      <c r="AC23" s="25"/>
      <c r="AD23" s="25"/>
      <c r="AE23" s="62"/>
    </row>
    <row r="24" spans="1:31" ht="12.75" customHeight="1" x14ac:dyDescent="0.2">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12.75" customHeight="1" x14ac:dyDescent="0.2">
      <c r="A25" s="26" t="s">
        <v>890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161" t="s">
        <v>73</v>
      </c>
      <c r="AC25" s="1161"/>
      <c r="AD25" s="1161"/>
      <c r="AE25" s="1161"/>
    </row>
    <row r="26" spans="1:31" ht="12.75" customHeight="1" x14ac:dyDescent="0.2">
      <c r="A26" s="178"/>
      <c r="B26" s="593" t="s">
        <v>312</v>
      </c>
      <c r="C26" s="593"/>
      <c r="D26" s="593"/>
      <c r="E26" s="593"/>
      <c r="F26" s="593"/>
      <c r="G26" s="593"/>
      <c r="H26" s="593"/>
      <c r="I26" s="593"/>
      <c r="J26" s="593"/>
      <c r="K26" s="593"/>
      <c r="L26" s="593"/>
      <c r="M26" s="593"/>
      <c r="N26" s="155" t="s">
        <v>1</v>
      </c>
      <c r="O26" s="156" t="s">
        <v>194</v>
      </c>
      <c r="P26" s="156"/>
      <c r="Q26" s="156"/>
      <c r="R26" s="157" t="s">
        <v>1</v>
      </c>
      <c r="S26" s="156" t="s">
        <v>205</v>
      </c>
      <c r="T26" s="156"/>
      <c r="U26" s="156"/>
      <c r="V26" s="156"/>
      <c r="W26" s="839" t="s">
        <v>874</v>
      </c>
      <c r="X26" s="839"/>
      <c r="Y26" s="839"/>
      <c r="Z26" s="839"/>
      <c r="AA26" s="839"/>
      <c r="AB26" s="839"/>
      <c r="AC26" s="839"/>
      <c r="AD26" s="839"/>
      <c r="AE26" s="951"/>
    </row>
    <row r="27" spans="1:31" ht="17.25" customHeight="1" x14ac:dyDescent="0.2">
      <c r="A27" s="178"/>
      <c r="B27" s="846" t="s">
        <v>317</v>
      </c>
      <c r="C27" s="846"/>
      <c r="D27" s="846"/>
      <c r="E27" s="846"/>
      <c r="F27" s="846"/>
      <c r="G27" s="846"/>
      <c r="H27" s="846" t="s">
        <v>318</v>
      </c>
      <c r="I27" s="846"/>
      <c r="J27" s="846"/>
      <c r="K27" s="846"/>
      <c r="L27" s="846"/>
      <c r="M27" s="846"/>
      <c r="N27" s="846"/>
      <c r="O27" s="846"/>
      <c r="P27" s="846" t="s">
        <v>319</v>
      </c>
      <c r="Q27" s="846"/>
      <c r="R27" s="846"/>
      <c r="S27" s="846" t="s">
        <v>320</v>
      </c>
      <c r="T27" s="846"/>
      <c r="U27" s="846"/>
      <c r="V27" s="846"/>
      <c r="W27" s="1202" t="s">
        <v>321</v>
      </c>
      <c r="X27" s="1203"/>
      <c r="Y27" s="1203"/>
      <c r="Z27" s="1203"/>
      <c r="AA27" s="903" t="s">
        <v>626</v>
      </c>
      <c r="AB27" s="903"/>
      <c r="AC27" s="903"/>
      <c r="AD27" s="903"/>
      <c r="AE27" s="903"/>
    </row>
    <row r="28" spans="1:31" ht="17.25" customHeight="1" x14ac:dyDescent="0.2">
      <c r="A28" s="178"/>
      <c r="B28" s="846"/>
      <c r="C28" s="846"/>
      <c r="D28" s="846"/>
      <c r="E28" s="846"/>
      <c r="F28" s="846"/>
      <c r="G28" s="846"/>
      <c r="H28" s="846"/>
      <c r="I28" s="846"/>
      <c r="J28" s="846"/>
      <c r="K28" s="846"/>
      <c r="L28" s="846"/>
      <c r="M28" s="846"/>
      <c r="N28" s="846"/>
      <c r="O28" s="846"/>
      <c r="P28" s="846"/>
      <c r="Q28" s="846"/>
      <c r="R28" s="846"/>
      <c r="S28" s="846"/>
      <c r="T28" s="846"/>
      <c r="U28" s="846"/>
      <c r="V28" s="846"/>
      <c r="W28" s="1203"/>
      <c r="X28" s="1203"/>
      <c r="Y28" s="1203"/>
      <c r="Z28" s="1203"/>
      <c r="AA28" s="903"/>
      <c r="AB28" s="903"/>
      <c r="AC28" s="903"/>
      <c r="AD28" s="903"/>
      <c r="AE28" s="903"/>
    </row>
    <row r="29" spans="1:31" ht="12.75" customHeight="1" x14ac:dyDescent="0.2">
      <c r="A29" s="178"/>
      <c r="B29" s="1186"/>
      <c r="C29" s="1134"/>
      <c r="D29" s="1134"/>
      <c r="E29" s="1134"/>
      <c r="F29" s="1134"/>
      <c r="G29" s="1187"/>
      <c r="H29" s="299" t="s">
        <v>178</v>
      </c>
      <c r="I29" s="297"/>
      <c r="J29" s="298" t="s">
        <v>179</v>
      </c>
      <c r="K29" s="297"/>
      <c r="L29" s="298" t="s">
        <v>266</v>
      </c>
      <c r="M29" s="297"/>
      <c r="N29" s="1190" t="s">
        <v>315</v>
      </c>
      <c r="O29" s="1191"/>
      <c r="P29" s="1192"/>
      <c r="Q29" s="1193"/>
      <c r="R29" s="1196" t="s">
        <v>174</v>
      </c>
      <c r="S29" s="868"/>
      <c r="T29" s="869"/>
      <c r="U29" s="869"/>
      <c r="V29" s="1196" t="s">
        <v>302</v>
      </c>
      <c r="W29" s="613"/>
      <c r="X29" s="614"/>
      <c r="Y29" s="614"/>
      <c r="Z29" s="520" t="s">
        <v>302</v>
      </c>
      <c r="AA29" s="815"/>
      <c r="AB29" s="816"/>
      <c r="AC29" s="816"/>
      <c r="AD29" s="816"/>
      <c r="AE29" s="817"/>
    </row>
    <row r="30" spans="1:31" ht="12.75" customHeight="1" x14ac:dyDescent="0.2">
      <c r="A30" s="178"/>
      <c r="B30" s="1188"/>
      <c r="C30" s="720"/>
      <c r="D30" s="720"/>
      <c r="E30" s="720"/>
      <c r="F30" s="720"/>
      <c r="G30" s="1189"/>
      <c r="H30" s="300" t="s">
        <v>178</v>
      </c>
      <c r="I30" s="197"/>
      <c r="J30" s="292" t="s">
        <v>179</v>
      </c>
      <c r="K30" s="197"/>
      <c r="L30" s="292" t="s">
        <v>266</v>
      </c>
      <c r="M30" s="197"/>
      <c r="N30" s="1198" t="s">
        <v>316</v>
      </c>
      <c r="O30" s="1199"/>
      <c r="P30" s="1194"/>
      <c r="Q30" s="1195"/>
      <c r="R30" s="1197"/>
      <c r="S30" s="871"/>
      <c r="T30" s="872"/>
      <c r="U30" s="872"/>
      <c r="V30" s="1197"/>
      <c r="W30" s="615"/>
      <c r="X30" s="616"/>
      <c r="Y30" s="616"/>
      <c r="Z30" s="521"/>
      <c r="AA30" s="818"/>
      <c r="AB30" s="819"/>
      <c r="AC30" s="819"/>
      <c r="AD30" s="819"/>
      <c r="AE30" s="820"/>
    </row>
    <row r="31" spans="1:31" ht="12.75" customHeight="1" x14ac:dyDescent="0.2">
      <c r="A31" s="178"/>
      <c r="B31" s="1186"/>
      <c r="C31" s="1134"/>
      <c r="D31" s="1134"/>
      <c r="E31" s="1134"/>
      <c r="F31" s="1134"/>
      <c r="G31" s="1187"/>
      <c r="H31" s="299" t="s">
        <v>178</v>
      </c>
      <c r="I31" s="297"/>
      <c r="J31" s="298" t="s">
        <v>179</v>
      </c>
      <c r="K31" s="297"/>
      <c r="L31" s="298" t="s">
        <v>266</v>
      </c>
      <c r="M31" s="297"/>
      <c r="N31" s="1190" t="s">
        <v>315</v>
      </c>
      <c r="O31" s="1191"/>
      <c r="P31" s="1192"/>
      <c r="Q31" s="1193"/>
      <c r="R31" s="1196" t="s">
        <v>174</v>
      </c>
      <c r="S31" s="868"/>
      <c r="T31" s="869"/>
      <c r="U31" s="869"/>
      <c r="V31" s="1196" t="s">
        <v>302</v>
      </c>
      <c r="W31" s="613"/>
      <c r="X31" s="614"/>
      <c r="Y31" s="614"/>
      <c r="Z31" s="520" t="s">
        <v>302</v>
      </c>
      <c r="AA31" s="815"/>
      <c r="AB31" s="816"/>
      <c r="AC31" s="816"/>
      <c r="AD31" s="816"/>
      <c r="AE31" s="817"/>
    </row>
    <row r="32" spans="1:31" ht="12.75" customHeight="1" x14ac:dyDescent="0.2">
      <c r="A32" s="178"/>
      <c r="B32" s="1188"/>
      <c r="C32" s="720"/>
      <c r="D32" s="720"/>
      <c r="E32" s="720"/>
      <c r="F32" s="720"/>
      <c r="G32" s="1189"/>
      <c r="H32" s="300" t="s">
        <v>178</v>
      </c>
      <c r="I32" s="197"/>
      <c r="J32" s="292" t="s">
        <v>179</v>
      </c>
      <c r="K32" s="197"/>
      <c r="L32" s="292" t="s">
        <v>266</v>
      </c>
      <c r="M32" s="197"/>
      <c r="N32" s="1198" t="s">
        <v>316</v>
      </c>
      <c r="O32" s="1199"/>
      <c r="P32" s="1194"/>
      <c r="Q32" s="1195"/>
      <c r="R32" s="1197"/>
      <c r="S32" s="871"/>
      <c r="T32" s="872"/>
      <c r="U32" s="872"/>
      <c r="V32" s="1197"/>
      <c r="W32" s="615"/>
      <c r="X32" s="616"/>
      <c r="Y32" s="616"/>
      <c r="Z32" s="521"/>
      <c r="AA32" s="818"/>
      <c r="AB32" s="819"/>
      <c r="AC32" s="819"/>
      <c r="AD32" s="819"/>
      <c r="AE32" s="820"/>
    </row>
    <row r="33" spans="1:31" ht="12.75" customHeight="1" x14ac:dyDescent="0.2">
      <c r="A33" s="178"/>
      <c r="B33" s="1186"/>
      <c r="C33" s="1134"/>
      <c r="D33" s="1134"/>
      <c r="E33" s="1134"/>
      <c r="F33" s="1134"/>
      <c r="G33" s="1187"/>
      <c r="H33" s="299" t="s">
        <v>178</v>
      </c>
      <c r="I33" s="297"/>
      <c r="J33" s="298" t="s">
        <v>179</v>
      </c>
      <c r="K33" s="297"/>
      <c r="L33" s="298" t="s">
        <v>266</v>
      </c>
      <c r="M33" s="297"/>
      <c r="N33" s="1190" t="s">
        <v>315</v>
      </c>
      <c r="O33" s="1191"/>
      <c r="P33" s="1192"/>
      <c r="Q33" s="1193"/>
      <c r="R33" s="1196" t="s">
        <v>174</v>
      </c>
      <c r="S33" s="868"/>
      <c r="T33" s="869"/>
      <c r="U33" s="869"/>
      <c r="V33" s="1196" t="s">
        <v>302</v>
      </c>
      <c r="W33" s="613"/>
      <c r="X33" s="614"/>
      <c r="Y33" s="614"/>
      <c r="Z33" s="520" t="s">
        <v>302</v>
      </c>
      <c r="AA33" s="815"/>
      <c r="AB33" s="816"/>
      <c r="AC33" s="816"/>
      <c r="AD33" s="816"/>
      <c r="AE33" s="817"/>
    </row>
    <row r="34" spans="1:31" ht="12.75" customHeight="1" x14ac:dyDescent="0.2">
      <c r="A34" s="178"/>
      <c r="B34" s="1188"/>
      <c r="C34" s="720"/>
      <c r="D34" s="720"/>
      <c r="E34" s="720"/>
      <c r="F34" s="720"/>
      <c r="G34" s="1189"/>
      <c r="H34" s="300" t="s">
        <v>178</v>
      </c>
      <c r="I34" s="197"/>
      <c r="J34" s="292" t="s">
        <v>179</v>
      </c>
      <c r="K34" s="197"/>
      <c r="L34" s="292" t="s">
        <v>266</v>
      </c>
      <c r="M34" s="197"/>
      <c r="N34" s="1198" t="s">
        <v>316</v>
      </c>
      <c r="O34" s="1199"/>
      <c r="P34" s="1194"/>
      <c r="Q34" s="1195"/>
      <c r="R34" s="1197"/>
      <c r="S34" s="871"/>
      <c r="T34" s="872"/>
      <c r="U34" s="872"/>
      <c r="V34" s="1197"/>
      <c r="W34" s="615"/>
      <c r="X34" s="616"/>
      <c r="Y34" s="616"/>
      <c r="Z34" s="521"/>
      <c r="AA34" s="818"/>
      <c r="AB34" s="819"/>
      <c r="AC34" s="819"/>
      <c r="AD34" s="819"/>
      <c r="AE34" s="820"/>
    </row>
    <row r="35" spans="1:31" ht="12.75" customHeight="1" x14ac:dyDescent="0.2">
      <c r="A35" s="178"/>
      <c r="B35" s="1186"/>
      <c r="C35" s="1134"/>
      <c r="D35" s="1134"/>
      <c r="E35" s="1134"/>
      <c r="F35" s="1134"/>
      <c r="G35" s="1187"/>
      <c r="H35" s="299" t="s">
        <v>178</v>
      </c>
      <c r="I35" s="297"/>
      <c r="J35" s="298" t="s">
        <v>179</v>
      </c>
      <c r="K35" s="297"/>
      <c r="L35" s="298" t="s">
        <v>266</v>
      </c>
      <c r="M35" s="297"/>
      <c r="N35" s="1190" t="s">
        <v>315</v>
      </c>
      <c r="O35" s="1191"/>
      <c r="P35" s="1192"/>
      <c r="Q35" s="1193"/>
      <c r="R35" s="1196" t="s">
        <v>174</v>
      </c>
      <c r="S35" s="868"/>
      <c r="T35" s="869"/>
      <c r="U35" s="869"/>
      <c r="V35" s="1196" t="s">
        <v>302</v>
      </c>
      <c r="W35" s="613"/>
      <c r="X35" s="614"/>
      <c r="Y35" s="614"/>
      <c r="Z35" s="520" t="s">
        <v>302</v>
      </c>
      <c r="AA35" s="815"/>
      <c r="AB35" s="816"/>
      <c r="AC35" s="816"/>
      <c r="AD35" s="816"/>
      <c r="AE35" s="817"/>
    </row>
    <row r="36" spans="1:31" ht="12.75" customHeight="1" x14ac:dyDescent="0.2">
      <c r="A36" s="178"/>
      <c r="B36" s="1188"/>
      <c r="C36" s="720"/>
      <c r="D36" s="720"/>
      <c r="E36" s="720"/>
      <c r="F36" s="720"/>
      <c r="G36" s="1189"/>
      <c r="H36" s="300" t="s">
        <v>178</v>
      </c>
      <c r="I36" s="197"/>
      <c r="J36" s="292" t="s">
        <v>179</v>
      </c>
      <c r="K36" s="197"/>
      <c r="L36" s="292" t="s">
        <v>266</v>
      </c>
      <c r="M36" s="197"/>
      <c r="N36" s="1198" t="s">
        <v>316</v>
      </c>
      <c r="O36" s="1199"/>
      <c r="P36" s="1194"/>
      <c r="Q36" s="1195"/>
      <c r="R36" s="1197"/>
      <c r="S36" s="871"/>
      <c r="T36" s="872"/>
      <c r="U36" s="872"/>
      <c r="V36" s="1197"/>
      <c r="W36" s="615"/>
      <c r="X36" s="616"/>
      <c r="Y36" s="616"/>
      <c r="Z36" s="521"/>
      <c r="AA36" s="818"/>
      <c r="AB36" s="819"/>
      <c r="AC36" s="819"/>
      <c r="AD36" s="819"/>
      <c r="AE36" s="820"/>
    </row>
    <row r="37" spans="1:31" ht="12.75" customHeight="1" x14ac:dyDescent="0.2">
      <c r="A37" s="149"/>
      <c r="B37" s="1186"/>
      <c r="C37" s="1134"/>
      <c r="D37" s="1134"/>
      <c r="E37" s="1134"/>
      <c r="F37" s="1134"/>
      <c r="G37" s="1187"/>
      <c r="H37" s="299" t="s">
        <v>178</v>
      </c>
      <c r="I37" s="297"/>
      <c r="J37" s="298" t="s">
        <v>179</v>
      </c>
      <c r="K37" s="297"/>
      <c r="L37" s="298" t="s">
        <v>266</v>
      </c>
      <c r="M37" s="297"/>
      <c r="N37" s="1190" t="s">
        <v>315</v>
      </c>
      <c r="O37" s="1191"/>
      <c r="P37" s="1192"/>
      <c r="Q37" s="1193"/>
      <c r="R37" s="1196" t="s">
        <v>174</v>
      </c>
      <c r="S37" s="868"/>
      <c r="T37" s="869"/>
      <c r="U37" s="869"/>
      <c r="V37" s="1196" t="s">
        <v>302</v>
      </c>
      <c r="W37" s="613"/>
      <c r="X37" s="614"/>
      <c r="Y37" s="614"/>
      <c r="Z37" s="520" t="s">
        <v>302</v>
      </c>
      <c r="AA37" s="815"/>
      <c r="AB37" s="816"/>
      <c r="AC37" s="816"/>
      <c r="AD37" s="816"/>
      <c r="AE37" s="817"/>
    </row>
    <row r="38" spans="1:31" ht="12.75" customHeight="1" x14ac:dyDescent="0.2">
      <c r="A38" s="149"/>
      <c r="B38" s="1188"/>
      <c r="C38" s="720"/>
      <c r="D38" s="720"/>
      <c r="E38" s="720"/>
      <c r="F38" s="720"/>
      <c r="G38" s="1189"/>
      <c r="H38" s="300" t="s">
        <v>178</v>
      </c>
      <c r="I38" s="197"/>
      <c r="J38" s="292" t="s">
        <v>179</v>
      </c>
      <c r="K38" s="197"/>
      <c r="L38" s="292" t="s">
        <v>266</v>
      </c>
      <c r="M38" s="197"/>
      <c r="N38" s="1198" t="s">
        <v>316</v>
      </c>
      <c r="O38" s="1199"/>
      <c r="P38" s="1194"/>
      <c r="Q38" s="1195"/>
      <c r="R38" s="1197"/>
      <c r="S38" s="871"/>
      <c r="T38" s="872"/>
      <c r="U38" s="872"/>
      <c r="V38" s="1197"/>
      <c r="W38" s="615"/>
      <c r="X38" s="616"/>
      <c r="Y38" s="616"/>
      <c r="Z38" s="521"/>
      <c r="AA38" s="818"/>
      <c r="AB38" s="819"/>
      <c r="AC38" s="819"/>
      <c r="AD38" s="819"/>
      <c r="AE38" s="820"/>
    </row>
  </sheetData>
  <mergeCells count="109">
    <mergeCell ref="B4:H4"/>
    <mergeCell ref="Q4:Q5"/>
    <mergeCell ref="I4:O4"/>
    <mergeCell ref="I5:O5"/>
    <mergeCell ref="B6:H7"/>
    <mergeCell ref="B8:H9"/>
    <mergeCell ref="I8:O9"/>
    <mergeCell ref="P8:P9"/>
    <mergeCell ref="E11:O11"/>
    <mergeCell ref="B10:D18"/>
    <mergeCell ref="B5:H5"/>
    <mergeCell ref="E15:O15"/>
    <mergeCell ref="E10:P10"/>
    <mergeCell ref="E12:P14"/>
    <mergeCell ref="E16:P18"/>
    <mergeCell ref="Q8:W9"/>
    <mergeCell ref="V10:AE11"/>
    <mergeCell ref="B27:G28"/>
    <mergeCell ref="AA27:AE28"/>
    <mergeCell ref="AA29:AE30"/>
    <mergeCell ref="Q21:U21"/>
    <mergeCell ref="F23:M23"/>
    <mergeCell ref="B29:G30"/>
    <mergeCell ref="W27:Z28"/>
    <mergeCell ref="W29:Y30"/>
    <mergeCell ref="E20:I20"/>
    <mergeCell ref="E21:I21"/>
    <mergeCell ref="E22:I22"/>
    <mergeCell ref="J22:M22"/>
    <mergeCell ref="J21:M21"/>
    <mergeCell ref="B26:M26"/>
    <mergeCell ref="W26:AE26"/>
    <mergeCell ref="N30:O30"/>
    <mergeCell ref="N29:O29"/>
    <mergeCell ref="B19:D23"/>
    <mergeCell ref="J20:M20"/>
    <mergeCell ref="Q20:U20"/>
    <mergeCell ref="Z29:Z30"/>
    <mergeCell ref="W31:Y32"/>
    <mergeCell ref="Z31:Z32"/>
    <mergeCell ref="AA31:AE32"/>
    <mergeCell ref="N32:O32"/>
    <mergeCell ref="B33:G34"/>
    <mergeCell ref="N33:O33"/>
    <mergeCell ref="P33:Q34"/>
    <mergeCell ref="R33:R34"/>
    <mergeCell ref="S33:U34"/>
    <mergeCell ref="V33:V34"/>
    <mergeCell ref="B31:G32"/>
    <mergeCell ref="N31:O31"/>
    <mergeCell ref="P31:Q32"/>
    <mergeCell ref="R31:R32"/>
    <mergeCell ref="S31:U32"/>
    <mergeCell ref="V31:V32"/>
    <mergeCell ref="S35:U36"/>
    <mergeCell ref="V35:V36"/>
    <mergeCell ref="W33:Y34"/>
    <mergeCell ref="Z33:Z34"/>
    <mergeCell ref="AA33:AE34"/>
    <mergeCell ref="N34:O34"/>
    <mergeCell ref="S37:U38"/>
    <mergeCell ref="V37:V38"/>
    <mergeCell ref="W37:Y38"/>
    <mergeCell ref="Z37:Z38"/>
    <mergeCell ref="AA37:AE38"/>
    <mergeCell ref="N38:O38"/>
    <mergeCell ref="AB2:AE2"/>
    <mergeCell ref="I6:O7"/>
    <mergeCell ref="P6:P7"/>
    <mergeCell ref="Q6:W7"/>
    <mergeCell ref="X6:AE7"/>
    <mergeCell ref="H27:O28"/>
    <mergeCell ref="B37:G38"/>
    <mergeCell ref="N37:O37"/>
    <mergeCell ref="P37:Q38"/>
    <mergeCell ref="R37:R38"/>
    <mergeCell ref="W35:Y36"/>
    <mergeCell ref="Z35:Z36"/>
    <mergeCell ref="AA35:AE36"/>
    <mergeCell ref="N36:O36"/>
    <mergeCell ref="P27:R28"/>
    <mergeCell ref="R29:R30"/>
    <mergeCell ref="P29:Q30"/>
    <mergeCell ref="V29:V30"/>
    <mergeCell ref="S27:V28"/>
    <mergeCell ref="S29:U30"/>
    <mergeCell ref="B35:G36"/>
    <mergeCell ref="N35:O35"/>
    <mergeCell ref="P35:Q36"/>
    <mergeCell ref="R35:R36"/>
    <mergeCell ref="N3:Q3"/>
    <mergeCell ref="R3:S3"/>
    <mergeCell ref="X4:AD4"/>
    <mergeCell ref="X5:AD5"/>
    <mergeCell ref="X8:AE9"/>
    <mergeCell ref="AB25:AE25"/>
    <mergeCell ref="V16:AD17"/>
    <mergeCell ref="AE16:AE17"/>
    <mergeCell ref="X23:Z23"/>
    <mergeCell ref="V13:AE14"/>
    <mergeCell ref="V20:Y20"/>
    <mergeCell ref="V21:Y21"/>
    <mergeCell ref="Q22:U22"/>
    <mergeCell ref="V22:Y22"/>
    <mergeCell ref="R5:W5"/>
    <mergeCell ref="R4:W4"/>
    <mergeCell ref="R17:U17"/>
    <mergeCell ref="R11:U11"/>
    <mergeCell ref="R14:U14"/>
  </mergeCells>
  <phoneticPr fontId="2"/>
  <dataValidations count="4">
    <dataValidation type="list" allowBlank="1" showInputMessage="1" showErrorMessage="1" sqref="L3 AB3 N26 R26" xr:uid="{00000000-0002-0000-0900-000000000000}">
      <formula1>"□,■"</formula1>
    </dataValidation>
    <dataValidation imeMode="halfAlpha" allowBlank="1" showInputMessage="1" showErrorMessage="1" sqref="T3 V3 X3 X4:AD5 I4:O9 V16:AD17 J20:M22 V20:Y22 X23:Z23 S29:U38 W29:Y38 P29:Q38 I29:M38" xr:uid="{00000000-0002-0000-0900-000001000000}"/>
    <dataValidation imeMode="hiragana" allowBlank="1" showInputMessage="1" showErrorMessage="1" sqref="AA29:AE38 B29:G38 E12:P14 E16:P18 V10:AE11 V13:AE14 X6:AE9" xr:uid="{00000000-0002-0000-0900-000002000000}"/>
    <dataValidation type="list" allowBlank="1" showInputMessage="1" showErrorMessage="1" sqref="R3:S3 H29:H38" xr:uid="{00000000-0002-0000-0900-000003000000}">
      <formula1>"令和,平成,昭和"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CCCFF"/>
    <pageSetUpPr fitToPage="1"/>
  </sheetPr>
  <dimension ref="A2:AE80"/>
  <sheetViews>
    <sheetView view="pageBreakPreview" zoomScale="145" zoomScaleNormal="90" zoomScaleSheetLayoutView="145" workbookViewId="0">
      <selection activeCell="H68" sqref="H68"/>
    </sheetView>
  </sheetViews>
  <sheetFormatPr defaultColWidth="2.77734375" defaultRowHeight="12.75" customHeight="1" x14ac:dyDescent="0.2"/>
  <cols>
    <col min="1" max="16384" width="2.77734375" style="136"/>
  </cols>
  <sheetData>
    <row r="2" spans="1:31" ht="12.75" customHeight="1" x14ac:dyDescent="0.2">
      <c r="A2" s="149" t="s">
        <v>891</v>
      </c>
      <c r="B2" s="149"/>
      <c r="C2" s="149"/>
      <c r="D2" s="149"/>
      <c r="E2" s="149"/>
      <c r="F2" s="149"/>
      <c r="G2" s="149"/>
      <c r="H2" s="149"/>
      <c r="I2" s="149"/>
      <c r="J2" s="149"/>
      <c r="K2" s="149"/>
      <c r="L2" s="149"/>
      <c r="M2" s="149"/>
      <c r="N2" s="178"/>
      <c r="O2" s="178"/>
      <c r="P2" s="178"/>
      <c r="Q2" s="178"/>
      <c r="R2" s="149"/>
      <c r="S2" s="149"/>
      <c r="T2" s="149"/>
      <c r="U2" s="149"/>
      <c r="V2" s="149"/>
      <c r="W2" s="149"/>
      <c r="X2" s="149"/>
      <c r="Y2" s="149"/>
      <c r="Z2" s="589" t="s">
        <v>425</v>
      </c>
      <c r="AA2" s="589"/>
      <c r="AB2" s="589"/>
      <c r="AC2" s="589"/>
      <c r="AD2" s="589"/>
      <c r="AE2" s="589"/>
    </row>
    <row r="3" spans="1:31" ht="12.75" customHeight="1" x14ac:dyDescent="0.2">
      <c r="A3" s="800" t="s">
        <v>337</v>
      </c>
      <c r="B3" s="800"/>
      <c r="C3" s="800"/>
      <c r="D3" s="800"/>
      <c r="E3" s="800"/>
      <c r="F3" s="800"/>
      <c r="G3" s="800"/>
      <c r="H3" s="800"/>
      <c r="I3" s="800"/>
      <c r="J3" s="800"/>
      <c r="K3" s="800"/>
      <c r="L3" s="801"/>
      <c r="M3" s="155" t="s">
        <v>591</v>
      </c>
      <c r="N3" s="379" t="s">
        <v>25</v>
      </c>
      <c r="O3" s="379"/>
      <c r="P3" s="379"/>
      <c r="Q3" s="156"/>
      <c r="R3" s="156"/>
      <c r="S3" s="396" t="s">
        <v>592</v>
      </c>
      <c r="T3" s="301" t="s">
        <v>26</v>
      </c>
      <c r="U3" s="301"/>
      <c r="V3" s="301"/>
      <c r="W3" s="156"/>
      <c r="X3" s="156"/>
      <c r="Y3" s="156"/>
      <c r="Z3" s="156"/>
      <c r="AA3" s="156"/>
      <c r="AB3" s="156"/>
      <c r="AC3" s="156"/>
      <c r="AD3" s="156"/>
      <c r="AE3" s="158"/>
    </row>
    <row r="4" spans="1:31" ht="12.75" customHeight="1" x14ac:dyDescent="0.2">
      <c r="A4" s="149"/>
      <c r="B4" s="149"/>
      <c r="C4" s="149"/>
      <c r="D4" s="149"/>
      <c r="E4" s="149"/>
      <c r="F4" s="149"/>
      <c r="G4" s="149"/>
      <c r="H4" s="149"/>
      <c r="I4" s="149"/>
      <c r="J4" s="149"/>
      <c r="K4" s="149"/>
      <c r="L4" s="149"/>
      <c r="M4" s="1012" t="s">
        <v>627</v>
      </c>
      <c r="N4" s="976"/>
      <c r="O4" s="600"/>
      <c r="P4" s="600"/>
      <c r="Q4" s="600"/>
      <c r="R4" s="600"/>
      <c r="S4" s="600"/>
      <c r="T4" s="600"/>
      <c r="U4" s="389"/>
      <c r="V4" s="589" t="s">
        <v>265</v>
      </c>
      <c r="W4" s="589"/>
      <c r="X4" s="600"/>
      <c r="Y4" s="600"/>
      <c r="Z4" s="600"/>
      <c r="AA4" s="600"/>
      <c r="AB4" s="600"/>
      <c r="AC4" s="600"/>
      <c r="AD4" s="600"/>
      <c r="AE4" s="162"/>
    </row>
    <row r="5" spans="1:31" ht="12.75" customHeight="1" x14ac:dyDescent="0.2">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1:31" ht="12.75" customHeight="1" x14ac:dyDescent="0.2">
      <c r="A6" s="961" t="s">
        <v>338</v>
      </c>
      <c r="B6" s="961"/>
      <c r="C6" s="961"/>
      <c r="D6" s="961"/>
      <c r="E6" s="961"/>
      <c r="F6" s="961"/>
      <c r="G6" s="961"/>
      <c r="H6" s="961"/>
      <c r="I6" s="961"/>
      <c r="J6" s="961"/>
      <c r="K6" s="961"/>
      <c r="L6" s="962"/>
      <c r="M6" s="155" t="s">
        <v>628</v>
      </c>
      <c r="N6" s="379" t="s">
        <v>25</v>
      </c>
      <c r="O6" s="379"/>
      <c r="P6" s="379"/>
      <c r="Q6" s="156"/>
      <c r="R6" s="156"/>
      <c r="S6" s="396" t="s">
        <v>592</v>
      </c>
      <c r="T6" s="301" t="s">
        <v>26</v>
      </c>
      <c r="U6" s="156"/>
      <c r="V6" s="156"/>
      <c r="W6" s="156"/>
      <c r="X6" s="156"/>
      <c r="Y6" s="156"/>
      <c r="Z6" s="156"/>
      <c r="AA6" s="156"/>
      <c r="AB6" s="156"/>
      <c r="AC6" s="156"/>
      <c r="AD6" s="156"/>
      <c r="AE6" s="158"/>
    </row>
    <row r="7" spans="1:31" ht="12.75" customHeight="1" x14ac:dyDescent="0.2">
      <c r="A7" s="148"/>
      <c r="B7" s="148"/>
      <c r="C7" s="148"/>
      <c r="D7" s="148"/>
      <c r="E7" s="148"/>
      <c r="F7" s="148"/>
      <c r="G7" s="148"/>
      <c r="H7" s="148"/>
      <c r="I7" s="148"/>
      <c r="J7" s="149"/>
      <c r="K7" s="149"/>
      <c r="L7" s="149"/>
      <c r="M7" s="394"/>
      <c r="N7" s="901" t="s">
        <v>339</v>
      </c>
      <c r="O7" s="901"/>
      <c r="P7" s="901"/>
      <c r="Q7" s="1258" t="s">
        <v>419</v>
      </c>
      <c r="R7" s="1258"/>
      <c r="S7" s="595"/>
      <c r="T7" s="595"/>
      <c r="U7" s="161" t="s">
        <v>51</v>
      </c>
      <c r="V7" s="595"/>
      <c r="W7" s="595"/>
      <c r="X7" s="161" t="s">
        <v>52</v>
      </c>
      <c r="Y7" s="595"/>
      <c r="Z7" s="595"/>
      <c r="AA7" s="161" t="s">
        <v>567</v>
      </c>
      <c r="AB7" s="161"/>
      <c r="AC7" s="161"/>
      <c r="AD7" s="161"/>
      <c r="AE7" s="162"/>
    </row>
    <row r="8" spans="1:31" ht="12.75" customHeight="1" x14ac:dyDescent="0.2">
      <c r="A8" s="149"/>
      <c r="B8" s="148"/>
      <c r="C8" s="148"/>
      <c r="D8" s="148"/>
      <c r="E8" s="148"/>
      <c r="F8" s="148"/>
      <c r="G8" s="148"/>
      <c r="H8" s="148"/>
      <c r="I8" s="148"/>
      <c r="J8" s="149"/>
      <c r="K8" s="149"/>
      <c r="L8" s="271"/>
      <c r="M8" s="384"/>
      <c r="N8" s="384"/>
      <c r="O8" s="384"/>
      <c r="P8" s="384"/>
      <c r="Q8" s="148"/>
      <c r="R8" s="148"/>
      <c r="S8" s="148"/>
      <c r="T8" s="148"/>
      <c r="U8" s="148"/>
      <c r="V8" s="148"/>
      <c r="W8" s="148"/>
      <c r="X8" s="148"/>
      <c r="Y8" s="148"/>
      <c r="Z8" s="148"/>
      <c r="AA8" s="148"/>
      <c r="AB8" s="148"/>
      <c r="AC8" s="148"/>
      <c r="AD8" s="148"/>
      <c r="AE8" s="148"/>
    </row>
    <row r="9" spans="1:31" ht="12.75" customHeight="1" x14ac:dyDescent="0.2">
      <c r="A9" s="1027" t="s">
        <v>340</v>
      </c>
      <c r="B9" s="1027"/>
      <c r="C9" s="1027"/>
      <c r="D9" s="1027"/>
      <c r="E9" s="1027"/>
      <c r="F9" s="1027"/>
      <c r="G9" s="1027"/>
      <c r="H9" s="1027"/>
      <c r="I9" s="1027"/>
      <c r="J9" s="1027"/>
      <c r="K9" s="1027"/>
      <c r="L9" s="1027"/>
      <c r="M9" s="186" t="s">
        <v>629</v>
      </c>
      <c r="N9" s="185" t="s">
        <v>25</v>
      </c>
      <c r="O9" s="984" t="s">
        <v>630</v>
      </c>
      <c r="P9" s="984"/>
      <c r="Q9" s="984"/>
      <c r="R9" s="984"/>
      <c r="S9" s="721" t="s">
        <v>178</v>
      </c>
      <c r="T9" s="721"/>
      <c r="U9" s="302"/>
      <c r="V9" s="183" t="s">
        <v>51</v>
      </c>
      <c r="W9" s="302"/>
      <c r="X9" s="183" t="s">
        <v>52</v>
      </c>
      <c r="Y9" s="302"/>
      <c r="Z9" s="183" t="s">
        <v>53</v>
      </c>
      <c r="AA9" s="183"/>
      <c r="AB9" s="183"/>
      <c r="AC9" s="187" t="s">
        <v>631</v>
      </c>
      <c r="AD9" s="185" t="s">
        <v>26</v>
      </c>
      <c r="AE9" s="184"/>
    </row>
    <row r="10" spans="1:31" ht="12.75" customHeight="1" x14ac:dyDescent="0.2">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row>
    <row r="11" spans="1:31" ht="12.75" customHeight="1" x14ac:dyDescent="0.2">
      <c r="A11" s="1306" t="s">
        <v>341</v>
      </c>
      <c r="B11" s="1306"/>
      <c r="C11" s="1306"/>
      <c r="D11" s="1306"/>
      <c r="E11" s="1306"/>
      <c r="F11" s="1306"/>
      <c r="G11" s="1306"/>
      <c r="H11" s="1306"/>
      <c r="I11" s="1306"/>
      <c r="J11" s="1306"/>
      <c r="K11" s="1306"/>
      <c r="L11" s="1307"/>
      <c r="M11" s="155" t="s">
        <v>628</v>
      </c>
      <c r="N11" s="379" t="s">
        <v>25</v>
      </c>
      <c r="O11" s="379"/>
      <c r="P11" s="379"/>
      <c r="Q11" s="156"/>
      <c r="R11" s="156"/>
      <c r="S11" s="396" t="s">
        <v>592</v>
      </c>
      <c r="T11" s="301" t="s">
        <v>26</v>
      </c>
      <c r="U11" s="156"/>
      <c r="V11" s="156"/>
      <c r="W11" s="156"/>
      <c r="X11" s="156"/>
      <c r="Y11" s="156"/>
      <c r="Z11" s="156"/>
      <c r="AA11" s="156"/>
      <c r="AB11" s="156"/>
      <c r="AC11" s="156"/>
      <c r="AD11" s="156"/>
      <c r="AE11" s="158"/>
    </row>
    <row r="12" spans="1:31" ht="12.75" customHeight="1" x14ac:dyDescent="0.15">
      <c r="A12" s="50"/>
      <c r="B12" s="50"/>
      <c r="C12" s="50"/>
      <c r="D12" s="50"/>
      <c r="E12" s="50"/>
      <c r="F12" s="50"/>
      <c r="G12" s="50"/>
      <c r="H12" s="50"/>
      <c r="I12" s="50"/>
      <c r="J12" s="50"/>
      <c r="K12" s="50"/>
      <c r="L12" s="149"/>
      <c r="M12" s="394"/>
      <c r="N12" s="589" t="s">
        <v>632</v>
      </c>
      <c r="O12" s="589"/>
      <c r="P12" s="589"/>
      <c r="Q12" s="589"/>
      <c r="R12" s="1258" t="s">
        <v>419</v>
      </c>
      <c r="S12" s="1258"/>
      <c r="T12" s="595"/>
      <c r="U12" s="595"/>
      <c r="V12" s="161" t="s">
        <v>51</v>
      </c>
      <c r="W12" s="595"/>
      <c r="X12" s="595"/>
      <c r="Y12" s="161" t="s">
        <v>52</v>
      </c>
      <c r="Z12" s="595"/>
      <c r="AA12" s="595"/>
      <c r="AB12" s="161" t="s">
        <v>567</v>
      </c>
      <c r="AC12" s="51"/>
      <c r="AD12" s="51"/>
      <c r="AE12" s="52"/>
    </row>
    <row r="13" spans="1:31" ht="12.75" customHeight="1" x14ac:dyDescent="0.2">
      <c r="A13" s="28"/>
      <c r="B13" s="29"/>
      <c r="C13" s="29"/>
      <c r="D13" s="29"/>
      <c r="E13" s="29"/>
      <c r="F13" s="28"/>
      <c r="G13" s="28"/>
      <c r="H13" s="134"/>
      <c r="I13" s="134"/>
      <c r="J13" s="28"/>
      <c r="K13" s="134"/>
      <c r="L13" s="134"/>
      <c r="M13" s="178"/>
      <c r="N13" s="178"/>
      <c r="O13" s="178"/>
      <c r="P13" s="178"/>
      <c r="Q13" s="178"/>
      <c r="R13" s="178"/>
      <c r="S13" s="178"/>
      <c r="T13" s="178"/>
      <c r="U13" s="178"/>
      <c r="V13" s="178"/>
      <c r="W13" s="178"/>
      <c r="X13" s="178"/>
      <c r="Y13" s="178"/>
      <c r="Z13" s="178"/>
      <c r="AA13" s="178"/>
      <c r="AB13" s="178"/>
      <c r="AC13" s="178"/>
      <c r="AD13" s="178"/>
      <c r="AE13" s="178"/>
    </row>
    <row r="14" spans="1:31" ht="12.75" customHeight="1" x14ac:dyDescent="0.2">
      <c r="A14" s="1298" t="s">
        <v>342</v>
      </c>
      <c r="B14" s="1298"/>
      <c r="C14" s="1298"/>
      <c r="D14" s="1298"/>
      <c r="E14" s="1298"/>
      <c r="F14" s="1298"/>
      <c r="G14" s="1298"/>
      <c r="H14" s="1298"/>
      <c r="I14" s="1298"/>
      <c r="J14" s="1298"/>
      <c r="K14" s="1298"/>
      <c r="L14" s="1298"/>
      <c r="M14" s="186" t="s">
        <v>1</v>
      </c>
      <c r="N14" s="388" t="s">
        <v>25</v>
      </c>
      <c r="O14" s="388"/>
      <c r="P14" s="388"/>
      <c r="Q14" s="183"/>
      <c r="R14" s="183"/>
      <c r="S14" s="377" t="s">
        <v>1</v>
      </c>
      <c r="T14" s="191" t="s">
        <v>26</v>
      </c>
      <c r="U14" s="191"/>
      <c r="V14" s="191"/>
      <c r="W14" s="183"/>
      <c r="X14" s="183"/>
      <c r="Y14" s="183"/>
      <c r="Z14" s="183"/>
      <c r="AA14" s="183"/>
      <c r="AB14" s="183"/>
      <c r="AC14" s="183"/>
      <c r="AD14" s="183"/>
      <c r="AE14" s="184"/>
    </row>
    <row r="15" spans="1:31" ht="12.75" customHeight="1" x14ac:dyDescent="0.2">
      <c r="A15" s="27"/>
      <c r="B15" s="1299" t="s">
        <v>345</v>
      </c>
      <c r="C15" s="1299"/>
      <c r="D15" s="1299"/>
      <c r="E15" s="1299"/>
      <c r="F15" s="1299"/>
      <c r="G15" s="1299"/>
      <c r="H15" s="1299"/>
      <c r="I15" s="1299"/>
      <c r="J15" s="1299"/>
      <c r="K15" s="1299"/>
      <c r="L15" s="1299"/>
      <c r="M15" s="1299" t="s">
        <v>343</v>
      </c>
      <c r="N15" s="1299"/>
      <c r="O15" s="1299"/>
      <c r="P15" s="1300"/>
      <c r="Q15" s="1299" t="s">
        <v>346</v>
      </c>
      <c r="R15" s="1299"/>
      <c r="S15" s="1299"/>
      <c r="T15" s="1299"/>
      <c r="U15" s="1299"/>
      <c r="V15" s="1299"/>
      <c r="W15" s="1299"/>
      <c r="X15" s="1299"/>
      <c r="Y15" s="1299"/>
      <c r="Z15" s="1299"/>
      <c r="AA15" s="1299"/>
      <c r="AB15" s="1299" t="s">
        <v>343</v>
      </c>
      <c r="AC15" s="1299"/>
      <c r="AD15" s="1299"/>
      <c r="AE15" s="1299"/>
    </row>
    <row r="16" spans="1:31" ht="12.75" customHeight="1" x14ac:dyDescent="0.2">
      <c r="A16" s="27"/>
      <c r="B16" s="1275" t="s">
        <v>322</v>
      </c>
      <c r="C16" s="1275"/>
      <c r="D16" s="1275"/>
      <c r="E16" s="1275"/>
      <c r="F16" s="1275"/>
      <c r="G16" s="1275"/>
      <c r="H16" s="1275"/>
      <c r="I16" s="1275"/>
      <c r="J16" s="1275"/>
      <c r="K16" s="1275"/>
      <c r="L16" s="1275"/>
      <c r="M16" s="304" t="s">
        <v>193</v>
      </c>
      <c r="N16" s="384" t="s">
        <v>25</v>
      </c>
      <c r="O16" s="398" t="s">
        <v>1</v>
      </c>
      <c r="P16" s="386" t="s">
        <v>26</v>
      </c>
      <c r="Q16" s="1275" t="s">
        <v>323</v>
      </c>
      <c r="R16" s="1275"/>
      <c r="S16" s="1275"/>
      <c r="T16" s="1275"/>
      <c r="U16" s="1275"/>
      <c r="V16" s="1275"/>
      <c r="W16" s="1275"/>
      <c r="X16" s="1275"/>
      <c r="Y16" s="1275"/>
      <c r="Z16" s="1275"/>
      <c r="AA16" s="1275"/>
      <c r="AB16" s="304" t="s">
        <v>1</v>
      </c>
      <c r="AC16" s="384" t="s">
        <v>25</v>
      </c>
      <c r="AD16" s="398" t="s">
        <v>1</v>
      </c>
      <c r="AE16" s="370" t="s">
        <v>26</v>
      </c>
    </row>
    <row r="17" spans="1:31" ht="12.75" customHeight="1" x14ac:dyDescent="0.2">
      <c r="A17" s="27"/>
      <c r="B17" s="1275" t="s">
        <v>324</v>
      </c>
      <c r="C17" s="1275"/>
      <c r="D17" s="1275"/>
      <c r="E17" s="1275"/>
      <c r="F17" s="1275"/>
      <c r="G17" s="1275"/>
      <c r="H17" s="1275"/>
      <c r="I17" s="1275"/>
      <c r="J17" s="1275"/>
      <c r="K17" s="1275"/>
      <c r="L17" s="1275"/>
      <c r="M17" s="155" t="s">
        <v>1</v>
      </c>
      <c r="N17" s="379" t="s">
        <v>25</v>
      </c>
      <c r="O17" s="396" t="s">
        <v>1</v>
      </c>
      <c r="P17" s="301" t="s">
        <v>26</v>
      </c>
      <c r="Q17" s="1275" t="s">
        <v>325</v>
      </c>
      <c r="R17" s="1275"/>
      <c r="S17" s="1275"/>
      <c r="T17" s="1275"/>
      <c r="U17" s="1275"/>
      <c r="V17" s="1275"/>
      <c r="W17" s="1275"/>
      <c r="X17" s="1275"/>
      <c r="Y17" s="1275"/>
      <c r="Z17" s="1275"/>
      <c r="AA17" s="1275"/>
      <c r="AB17" s="155" t="s">
        <v>1</v>
      </c>
      <c r="AC17" s="379" t="s">
        <v>25</v>
      </c>
      <c r="AD17" s="396" t="s">
        <v>1</v>
      </c>
      <c r="AE17" s="305" t="s">
        <v>26</v>
      </c>
    </row>
    <row r="18" spans="1:31" ht="12.75" customHeight="1" x14ac:dyDescent="0.2">
      <c r="A18" s="27"/>
      <c r="B18" s="1275" t="s">
        <v>326</v>
      </c>
      <c r="C18" s="1275"/>
      <c r="D18" s="1275"/>
      <c r="E18" s="1275"/>
      <c r="F18" s="1275"/>
      <c r="G18" s="1275"/>
      <c r="H18" s="1275"/>
      <c r="I18" s="1275"/>
      <c r="J18" s="1275"/>
      <c r="K18" s="1275"/>
      <c r="L18" s="1275"/>
      <c r="M18" s="155" t="s">
        <v>1</v>
      </c>
      <c r="N18" s="379" t="s">
        <v>25</v>
      </c>
      <c r="O18" s="396" t="s">
        <v>1</v>
      </c>
      <c r="P18" s="301" t="s">
        <v>26</v>
      </c>
      <c r="Q18" s="1275" t="s">
        <v>327</v>
      </c>
      <c r="R18" s="1275"/>
      <c r="S18" s="1275"/>
      <c r="T18" s="1275"/>
      <c r="U18" s="1275"/>
      <c r="V18" s="1275"/>
      <c r="W18" s="1275"/>
      <c r="X18" s="1275"/>
      <c r="Y18" s="1275"/>
      <c r="Z18" s="1275"/>
      <c r="AA18" s="1275"/>
      <c r="AB18" s="155" t="s">
        <v>1</v>
      </c>
      <c r="AC18" s="379" t="s">
        <v>25</v>
      </c>
      <c r="AD18" s="396" t="s">
        <v>1</v>
      </c>
      <c r="AE18" s="305" t="s">
        <v>26</v>
      </c>
    </row>
    <row r="19" spans="1:31" ht="12.75" customHeight="1" x14ac:dyDescent="0.2">
      <c r="A19" s="27"/>
      <c r="B19" s="1275" t="s">
        <v>328</v>
      </c>
      <c r="C19" s="1275"/>
      <c r="D19" s="1275"/>
      <c r="E19" s="1275"/>
      <c r="F19" s="1275"/>
      <c r="G19" s="1275"/>
      <c r="H19" s="1275"/>
      <c r="I19" s="1275"/>
      <c r="J19" s="1275"/>
      <c r="K19" s="1275"/>
      <c r="L19" s="1275"/>
      <c r="M19" s="155" t="s">
        <v>1</v>
      </c>
      <c r="N19" s="379" t="s">
        <v>25</v>
      </c>
      <c r="O19" s="396" t="s">
        <v>1</v>
      </c>
      <c r="P19" s="301" t="s">
        <v>26</v>
      </c>
      <c r="Q19" s="1275" t="s">
        <v>329</v>
      </c>
      <c r="R19" s="1275"/>
      <c r="S19" s="1275"/>
      <c r="T19" s="1275"/>
      <c r="U19" s="1275"/>
      <c r="V19" s="1275"/>
      <c r="W19" s="1275"/>
      <c r="X19" s="1275"/>
      <c r="Y19" s="1275"/>
      <c r="Z19" s="1275"/>
      <c r="AA19" s="1275"/>
      <c r="AB19" s="155" t="s">
        <v>1</v>
      </c>
      <c r="AC19" s="379" t="s">
        <v>25</v>
      </c>
      <c r="AD19" s="396" t="s">
        <v>1</v>
      </c>
      <c r="AE19" s="305" t="s">
        <v>26</v>
      </c>
    </row>
    <row r="20" spans="1:31" ht="12.75" customHeight="1" x14ac:dyDescent="0.2">
      <c r="A20" s="27"/>
      <c r="B20" s="1275" t="s">
        <v>330</v>
      </c>
      <c r="C20" s="1275"/>
      <c r="D20" s="1275"/>
      <c r="E20" s="1275"/>
      <c r="F20" s="1275"/>
      <c r="G20" s="1275"/>
      <c r="H20" s="1275"/>
      <c r="I20" s="1275"/>
      <c r="J20" s="1275"/>
      <c r="K20" s="1275"/>
      <c r="L20" s="1275"/>
      <c r="M20" s="155" t="s">
        <v>1</v>
      </c>
      <c r="N20" s="379" t="s">
        <v>25</v>
      </c>
      <c r="O20" s="396" t="s">
        <v>1</v>
      </c>
      <c r="P20" s="301" t="s">
        <v>26</v>
      </c>
      <c r="Q20" s="1275" t="s">
        <v>331</v>
      </c>
      <c r="R20" s="1275"/>
      <c r="S20" s="1275"/>
      <c r="T20" s="1275"/>
      <c r="U20" s="1275"/>
      <c r="V20" s="1275"/>
      <c r="W20" s="1275"/>
      <c r="X20" s="1275"/>
      <c r="Y20" s="1275"/>
      <c r="Z20" s="1275"/>
      <c r="AA20" s="1275"/>
      <c r="AB20" s="155" t="s">
        <v>1</v>
      </c>
      <c r="AC20" s="379" t="s">
        <v>25</v>
      </c>
      <c r="AD20" s="396" t="s">
        <v>1</v>
      </c>
      <c r="AE20" s="305" t="s">
        <v>26</v>
      </c>
    </row>
    <row r="21" spans="1:31" ht="12.75" customHeight="1" x14ac:dyDescent="0.2">
      <c r="A21" s="27"/>
      <c r="B21" s="1275" t="s">
        <v>332</v>
      </c>
      <c r="C21" s="1275"/>
      <c r="D21" s="1275"/>
      <c r="E21" s="1275"/>
      <c r="F21" s="1275"/>
      <c r="G21" s="1275"/>
      <c r="H21" s="1275"/>
      <c r="I21" s="1275"/>
      <c r="J21" s="1275"/>
      <c r="K21" s="1275"/>
      <c r="L21" s="1275"/>
      <c r="M21" s="155" t="s">
        <v>1</v>
      </c>
      <c r="N21" s="379" t="s">
        <v>25</v>
      </c>
      <c r="O21" s="396" t="s">
        <v>1</v>
      </c>
      <c r="P21" s="301" t="s">
        <v>26</v>
      </c>
      <c r="Q21" s="1275" t="s">
        <v>333</v>
      </c>
      <c r="R21" s="1275"/>
      <c r="S21" s="1275"/>
      <c r="T21" s="1275"/>
      <c r="U21" s="1275"/>
      <c r="V21" s="1275"/>
      <c r="W21" s="1275"/>
      <c r="X21" s="1275"/>
      <c r="Y21" s="1275"/>
      <c r="Z21" s="1275"/>
      <c r="AA21" s="1275"/>
      <c r="AB21" s="155" t="s">
        <v>1</v>
      </c>
      <c r="AC21" s="379" t="s">
        <v>25</v>
      </c>
      <c r="AD21" s="396" t="s">
        <v>1</v>
      </c>
      <c r="AE21" s="305" t="s">
        <v>26</v>
      </c>
    </row>
    <row r="22" spans="1:31" ht="12.75" customHeight="1" x14ac:dyDescent="0.2">
      <c r="A22" s="27"/>
      <c r="B22" s="1275" t="s">
        <v>334</v>
      </c>
      <c r="C22" s="1275"/>
      <c r="D22" s="1275"/>
      <c r="E22" s="1275"/>
      <c r="F22" s="1275"/>
      <c r="G22" s="1275"/>
      <c r="H22" s="1275"/>
      <c r="I22" s="1275"/>
      <c r="J22" s="1275"/>
      <c r="K22" s="1275"/>
      <c r="L22" s="1275"/>
      <c r="M22" s="155" t="s">
        <v>1</v>
      </c>
      <c r="N22" s="379" t="s">
        <v>25</v>
      </c>
      <c r="O22" s="396" t="s">
        <v>1</v>
      </c>
      <c r="P22" s="301" t="s">
        <v>26</v>
      </c>
      <c r="Q22" s="1275" t="s">
        <v>335</v>
      </c>
      <c r="R22" s="1275"/>
      <c r="S22" s="1275"/>
      <c r="T22" s="1275"/>
      <c r="U22" s="1275"/>
      <c r="V22" s="1275"/>
      <c r="W22" s="1275"/>
      <c r="X22" s="1275"/>
      <c r="Y22" s="1275"/>
      <c r="Z22" s="1275"/>
      <c r="AA22" s="1275"/>
      <c r="AB22" s="155" t="s">
        <v>1</v>
      </c>
      <c r="AC22" s="379" t="s">
        <v>25</v>
      </c>
      <c r="AD22" s="396" t="s">
        <v>1</v>
      </c>
      <c r="AE22" s="305" t="s">
        <v>26</v>
      </c>
    </row>
    <row r="23" spans="1:31" ht="12.75" customHeight="1" x14ac:dyDescent="0.2">
      <c r="A23" s="306"/>
      <c r="B23" s="1308" t="s">
        <v>336</v>
      </c>
      <c r="C23" s="1308"/>
      <c r="D23" s="1308"/>
      <c r="E23" s="1308"/>
      <c r="F23" s="1308"/>
      <c r="G23" s="1308"/>
      <c r="H23" s="1308"/>
      <c r="I23" s="1308"/>
      <c r="J23" s="1308"/>
      <c r="K23" s="1308"/>
      <c r="L23" s="1308"/>
      <c r="M23" s="186" t="s">
        <v>1</v>
      </c>
      <c r="N23" s="388" t="s">
        <v>25</v>
      </c>
      <c r="O23" s="377" t="s">
        <v>1</v>
      </c>
      <c r="P23" s="191" t="s">
        <v>26</v>
      </c>
      <c r="Q23" s="1308" t="s">
        <v>344</v>
      </c>
      <c r="R23" s="1308"/>
      <c r="S23" s="1308"/>
      <c r="T23" s="1308"/>
      <c r="U23" s="1308"/>
      <c r="V23" s="1308"/>
      <c r="W23" s="1308"/>
      <c r="X23" s="1308"/>
      <c r="Y23" s="1308"/>
      <c r="Z23" s="1308"/>
      <c r="AA23" s="1308"/>
      <c r="AB23" s="186" t="s">
        <v>1</v>
      </c>
      <c r="AC23" s="388" t="s">
        <v>25</v>
      </c>
      <c r="AD23" s="377" t="s">
        <v>1</v>
      </c>
      <c r="AE23" s="307" t="s">
        <v>26</v>
      </c>
    </row>
    <row r="24" spans="1:31" ht="12.75" customHeight="1" x14ac:dyDescent="0.2">
      <c r="A24" s="306"/>
      <c r="B24" s="178"/>
      <c r="C24" s="178"/>
      <c r="D24" s="178"/>
      <c r="E24" s="178"/>
      <c r="F24" s="178"/>
      <c r="G24" s="178"/>
      <c r="H24" s="178"/>
      <c r="I24" s="178"/>
      <c r="J24" s="178"/>
      <c r="K24" s="308"/>
      <c r="L24" s="308"/>
      <c r="M24" s="308"/>
      <c r="N24" s="308"/>
      <c r="O24" s="308"/>
      <c r="P24" s="308"/>
      <c r="Q24" s="308"/>
      <c r="R24" s="308"/>
      <c r="S24" s="399"/>
      <c r="T24" s="399"/>
      <c r="U24" s="399"/>
      <c r="V24" s="399"/>
      <c r="W24" s="399"/>
      <c r="X24" s="399"/>
      <c r="Y24" s="308"/>
      <c r="Z24" s="308"/>
      <c r="AA24" s="308"/>
      <c r="AB24" s="308"/>
      <c r="AC24" s="308"/>
      <c r="AD24" s="308"/>
      <c r="AE24" s="308"/>
    </row>
    <row r="25" spans="1:31" ht="12.75" customHeight="1" x14ac:dyDescent="0.2">
      <c r="A25" s="821" t="s">
        <v>356</v>
      </c>
      <c r="B25" s="821"/>
      <c r="C25" s="821"/>
      <c r="D25" s="821"/>
      <c r="E25" s="821"/>
      <c r="F25" s="821"/>
      <c r="G25" s="821"/>
      <c r="H25" s="821"/>
      <c r="I25" s="821"/>
      <c r="J25" s="821"/>
      <c r="K25" s="821"/>
      <c r="L25" s="821"/>
      <c r="M25" s="155" t="s">
        <v>633</v>
      </c>
      <c r="N25" s="1276" t="s">
        <v>167</v>
      </c>
      <c r="O25" s="1276"/>
      <c r="P25" s="1276"/>
      <c r="Q25" s="156"/>
      <c r="R25" s="396" t="s">
        <v>633</v>
      </c>
      <c r="S25" s="156" t="s">
        <v>168</v>
      </c>
      <c r="T25" s="156"/>
      <c r="U25" s="156"/>
      <c r="V25" s="156"/>
      <c r="W25" s="156"/>
      <c r="X25" s="156"/>
      <c r="Y25" s="156"/>
      <c r="Z25" s="156"/>
      <c r="AA25" s="156"/>
      <c r="AB25" s="53"/>
      <c r="AC25" s="53"/>
      <c r="AD25" s="53"/>
      <c r="AE25" s="45"/>
    </row>
    <row r="26" spans="1:31" ht="12.75" customHeight="1" x14ac:dyDescent="0.15">
      <c r="A26" s="309"/>
      <c r="B26" s="178"/>
      <c r="C26" s="178"/>
      <c r="D26" s="178"/>
      <c r="E26" s="178"/>
      <c r="F26" s="178"/>
      <c r="G26" s="178"/>
      <c r="H26" s="178"/>
      <c r="I26" s="178"/>
      <c r="J26" s="178"/>
      <c r="K26" s="310"/>
      <c r="L26" s="310"/>
      <c r="M26" s="1301" t="s">
        <v>357</v>
      </c>
      <c r="N26" s="1302"/>
      <c r="O26" s="1302"/>
      <c r="P26" s="1305" t="s">
        <v>419</v>
      </c>
      <c r="Q26" s="1305"/>
      <c r="R26" s="854"/>
      <c r="S26" s="854"/>
      <c r="T26" s="148" t="s">
        <v>51</v>
      </c>
      <c r="U26" s="854"/>
      <c r="V26" s="854"/>
      <c r="W26" s="148" t="s">
        <v>52</v>
      </c>
      <c r="X26" s="854"/>
      <c r="Y26" s="854"/>
      <c r="Z26" s="148" t="s">
        <v>567</v>
      </c>
      <c r="AA26" s="148"/>
      <c r="AB26" s="148"/>
      <c r="AC26" s="148"/>
      <c r="AD26" s="148"/>
      <c r="AE26" s="159"/>
    </row>
    <row r="27" spans="1:31" ht="12.75" customHeight="1" x14ac:dyDescent="0.15">
      <c r="A27" s="309"/>
      <c r="B27" s="178"/>
      <c r="C27" s="178"/>
      <c r="D27" s="178"/>
      <c r="E27" s="178"/>
      <c r="F27" s="178"/>
      <c r="G27" s="178"/>
      <c r="H27" s="178"/>
      <c r="I27" s="178"/>
      <c r="J27" s="178"/>
      <c r="K27" s="310"/>
      <c r="L27" s="310"/>
      <c r="M27" s="1303" t="s">
        <v>357</v>
      </c>
      <c r="N27" s="1304"/>
      <c r="O27" s="1304"/>
      <c r="P27" s="1258" t="s">
        <v>419</v>
      </c>
      <c r="Q27" s="1258"/>
      <c r="R27" s="595"/>
      <c r="S27" s="595"/>
      <c r="T27" s="161" t="s">
        <v>51</v>
      </c>
      <c r="U27" s="595"/>
      <c r="V27" s="595"/>
      <c r="W27" s="311" t="s">
        <v>52</v>
      </c>
      <c r="X27" s="595"/>
      <c r="Y27" s="595"/>
      <c r="Z27" s="161" t="s">
        <v>567</v>
      </c>
      <c r="AA27" s="161"/>
      <c r="AB27" s="161"/>
      <c r="AC27" s="161"/>
      <c r="AD27" s="161"/>
      <c r="AE27" s="162"/>
    </row>
    <row r="28" spans="1:31" ht="12.75" customHeight="1" x14ac:dyDescent="0.2">
      <c r="A28" s="178"/>
      <c r="B28" s="178"/>
      <c r="C28" s="178"/>
      <c r="D28" s="178"/>
      <c r="E28" s="178"/>
      <c r="F28" s="178"/>
      <c r="G28" s="178"/>
      <c r="H28" s="178"/>
      <c r="I28" s="178"/>
      <c r="J28" s="178"/>
      <c r="K28" s="178"/>
      <c r="L28" s="310"/>
      <c r="M28" s="310"/>
      <c r="N28" s="148"/>
      <c r="O28" s="384"/>
      <c r="P28" s="384"/>
      <c r="Q28" s="384"/>
      <c r="R28" s="148"/>
      <c r="S28" s="148"/>
      <c r="T28" s="373"/>
      <c r="U28" s="386"/>
      <c r="V28" s="386"/>
      <c r="W28" s="149"/>
      <c r="X28" s="149"/>
      <c r="Y28" s="149"/>
      <c r="Z28" s="149"/>
      <c r="AA28" s="149"/>
      <c r="AB28" s="149"/>
      <c r="AC28" s="149"/>
      <c r="AD28" s="149"/>
      <c r="AE28" s="149"/>
    </row>
    <row r="29" spans="1:31" ht="12.75" customHeight="1" x14ac:dyDescent="0.2">
      <c r="A29" s="1292" t="s">
        <v>359</v>
      </c>
      <c r="B29" s="1292"/>
      <c r="C29" s="1292"/>
      <c r="D29" s="1292"/>
      <c r="E29" s="1292"/>
      <c r="F29" s="1292"/>
      <c r="G29" s="1292"/>
      <c r="H29" s="1292"/>
      <c r="I29" s="1292"/>
      <c r="J29" s="1292"/>
      <c r="K29" s="1292"/>
      <c r="L29" s="1293"/>
      <c r="M29" s="155" t="s">
        <v>629</v>
      </c>
      <c r="N29" s="1276" t="s">
        <v>167</v>
      </c>
      <c r="O29" s="1276"/>
      <c r="P29" s="1276"/>
      <c r="Q29" s="156"/>
      <c r="R29" s="396" t="s">
        <v>629</v>
      </c>
      <c r="S29" s="156" t="s">
        <v>168</v>
      </c>
      <c r="T29" s="156"/>
      <c r="U29" s="156"/>
      <c r="V29" s="156"/>
      <c r="W29" s="156"/>
      <c r="X29" s="156"/>
      <c r="Y29" s="156"/>
      <c r="Z29" s="156"/>
      <c r="AA29" s="156"/>
      <c r="AB29" s="53"/>
      <c r="AC29" s="53"/>
      <c r="AD29" s="53"/>
      <c r="AE29" s="45"/>
    </row>
    <row r="30" spans="1:31" ht="12.75" customHeight="1" x14ac:dyDescent="0.2">
      <c r="A30" s="1292"/>
      <c r="B30" s="1292"/>
      <c r="C30" s="1292"/>
      <c r="D30" s="1292"/>
      <c r="E30" s="1292"/>
      <c r="F30" s="1292"/>
      <c r="G30" s="1292"/>
      <c r="H30" s="1292"/>
      <c r="I30" s="1292"/>
      <c r="J30" s="1292"/>
      <c r="K30" s="1292"/>
      <c r="L30" s="1293"/>
      <c r="M30" s="1277" t="s">
        <v>358</v>
      </c>
      <c r="N30" s="1278"/>
      <c r="O30" s="1278"/>
      <c r="P30" s="1258" t="s">
        <v>419</v>
      </c>
      <c r="Q30" s="1258"/>
      <c r="R30" s="595"/>
      <c r="S30" s="595"/>
      <c r="T30" s="161" t="s">
        <v>51</v>
      </c>
      <c r="U30" s="595"/>
      <c r="V30" s="595"/>
      <c r="W30" s="161" t="s">
        <v>52</v>
      </c>
      <c r="X30" s="595"/>
      <c r="Y30" s="595"/>
      <c r="Z30" s="161" t="s">
        <v>567</v>
      </c>
      <c r="AA30" s="161"/>
      <c r="AB30" s="161"/>
      <c r="AC30" s="161"/>
      <c r="AD30" s="161"/>
      <c r="AE30" s="162"/>
    </row>
    <row r="31" spans="1:31" ht="12.75" customHeight="1" x14ac:dyDescent="0.15">
      <c r="A31" s="309"/>
      <c r="B31" s="178"/>
      <c r="C31" s="178"/>
      <c r="D31" s="178"/>
      <c r="E31" s="178"/>
      <c r="F31" s="178"/>
      <c r="G31" s="178"/>
      <c r="H31" s="178"/>
      <c r="I31" s="178"/>
      <c r="J31" s="178"/>
      <c r="K31" s="308"/>
      <c r="L31" s="308"/>
      <c r="M31" s="308"/>
      <c r="N31" s="308"/>
      <c r="O31" s="308"/>
      <c r="P31" s="178"/>
      <c r="Q31" s="178"/>
      <c r="R31" s="178"/>
      <c r="S31" s="178"/>
      <c r="T31" s="178"/>
      <c r="U31" s="178"/>
      <c r="V31" s="178"/>
      <c r="W31" s="178"/>
      <c r="X31" s="178"/>
      <c r="Y31" s="178"/>
      <c r="Z31" s="178"/>
      <c r="AA31" s="178"/>
      <c r="AB31" s="148"/>
      <c r="AC31" s="148"/>
      <c r="AD31" s="148"/>
      <c r="AE31" s="148"/>
    </row>
    <row r="32" spans="1:31" ht="12.75" customHeight="1" x14ac:dyDescent="0.2">
      <c r="A32" s="31" t="s">
        <v>892</v>
      </c>
      <c r="B32" s="3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1260" t="s">
        <v>73</v>
      </c>
      <c r="AC32" s="1260"/>
      <c r="AD32" s="1260"/>
      <c r="AE32" s="1260"/>
    </row>
    <row r="33" spans="1:31" ht="12.75" customHeight="1" x14ac:dyDescent="0.2">
      <c r="A33" s="27"/>
      <c r="B33" s="1294"/>
      <c r="C33" s="1295"/>
      <c r="D33" s="1295"/>
      <c r="E33" s="1259" t="s">
        <v>360</v>
      </c>
      <c r="F33" s="1259"/>
      <c r="G33" s="1259" t="s">
        <v>361</v>
      </c>
      <c r="H33" s="1259"/>
      <c r="I33" s="1259" t="s">
        <v>362</v>
      </c>
      <c r="J33" s="1259"/>
      <c r="K33" s="1259" t="s">
        <v>363</v>
      </c>
      <c r="L33" s="1259"/>
      <c r="M33" s="1259" t="s">
        <v>364</v>
      </c>
      <c r="N33" s="1259"/>
      <c r="O33" s="1259" t="s">
        <v>365</v>
      </c>
      <c r="P33" s="1259"/>
      <c r="Q33" s="1259" t="s">
        <v>366</v>
      </c>
      <c r="R33" s="1259"/>
      <c r="S33" s="1259" t="s">
        <v>367</v>
      </c>
      <c r="T33" s="1259"/>
      <c r="U33" s="1259" t="s">
        <v>368</v>
      </c>
      <c r="V33" s="1259"/>
      <c r="W33" s="1259" t="s">
        <v>369</v>
      </c>
      <c r="X33" s="1259"/>
      <c r="Y33" s="1259" t="s">
        <v>370</v>
      </c>
      <c r="Z33" s="1259"/>
      <c r="AA33" s="1259" t="s">
        <v>371</v>
      </c>
      <c r="AB33" s="1259"/>
      <c r="AC33" s="906" t="s">
        <v>377</v>
      </c>
      <c r="AD33" s="858"/>
      <c r="AE33" s="178"/>
    </row>
    <row r="34" spans="1:31" ht="12.75" customHeight="1" x14ac:dyDescent="0.2">
      <c r="A34" s="27"/>
      <c r="B34" s="1296"/>
      <c r="C34" s="1297"/>
      <c r="D34" s="1297"/>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862"/>
      <c r="AD34" s="863"/>
      <c r="AE34" s="178"/>
    </row>
    <row r="35" spans="1:31" ht="12.75" customHeight="1" x14ac:dyDescent="0.2">
      <c r="A35" s="27"/>
      <c r="B35" s="1289" t="s">
        <v>372</v>
      </c>
      <c r="C35" s="1290"/>
      <c r="D35" s="1291"/>
      <c r="E35" s="1273"/>
      <c r="F35" s="1274"/>
      <c r="G35" s="1273"/>
      <c r="H35" s="1274"/>
      <c r="I35" s="1273"/>
      <c r="J35" s="1274"/>
      <c r="K35" s="1273"/>
      <c r="L35" s="1274"/>
      <c r="M35" s="1273"/>
      <c r="N35" s="1274"/>
      <c r="O35" s="1273"/>
      <c r="P35" s="1274"/>
      <c r="Q35" s="1273"/>
      <c r="R35" s="1274"/>
      <c r="S35" s="1273"/>
      <c r="T35" s="1274"/>
      <c r="U35" s="1273"/>
      <c r="V35" s="1274"/>
      <c r="W35" s="1273"/>
      <c r="X35" s="1274"/>
      <c r="Y35" s="1273"/>
      <c r="Z35" s="1274"/>
      <c r="AA35" s="1273"/>
      <c r="AB35" s="1274"/>
      <c r="AC35" s="400" t="s">
        <v>591</v>
      </c>
      <c r="AD35" s="376" t="s">
        <v>25</v>
      </c>
      <c r="AE35" s="178"/>
    </row>
    <row r="36" spans="1:31" ht="12.75" customHeight="1" x14ac:dyDescent="0.2">
      <c r="A36" s="27"/>
      <c r="B36" s="1279" t="s">
        <v>634</v>
      </c>
      <c r="C36" s="1280"/>
      <c r="D36" s="1281"/>
      <c r="E36" s="1271"/>
      <c r="F36" s="1272"/>
      <c r="G36" s="1271"/>
      <c r="H36" s="1272"/>
      <c r="I36" s="1271"/>
      <c r="J36" s="1272"/>
      <c r="K36" s="1271"/>
      <c r="L36" s="1272"/>
      <c r="M36" s="1271"/>
      <c r="N36" s="1272"/>
      <c r="O36" s="1271"/>
      <c r="P36" s="1272"/>
      <c r="Q36" s="1271"/>
      <c r="R36" s="1272"/>
      <c r="S36" s="1271"/>
      <c r="T36" s="1272"/>
      <c r="U36" s="1271"/>
      <c r="V36" s="1272"/>
      <c r="W36" s="1271"/>
      <c r="X36" s="1272"/>
      <c r="Y36" s="1271"/>
      <c r="Z36" s="1272"/>
      <c r="AA36" s="1271"/>
      <c r="AB36" s="1272"/>
      <c r="AC36" s="401" t="s">
        <v>592</v>
      </c>
      <c r="AD36" s="383" t="s">
        <v>26</v>
      </c>
      <c r="AE36" s="178"/>
    </row>
    <row r="37" spans="1:31" ht="12.75" customHeight="1" x14ac:dyDescent="0.2">
      <c r="A37" s="27"/>
      <c r="B37" s="1286" t="s">
        <v>373</v>
      </c>
      <c r="C37" s="1287"/>
      <c r="D37" s="1288"/>
      <c r="E37" s="1273"/>
      <c r="F37" s="1274"/>
      <c r="G37" s="1273"/>
      <c r="H37" s="1274"/>
      <c r="I37" s="1273"/>
      <c r="J37" s="1274"/>
      <c r="K37" s="1273"/>
      <c r="L37" s="1274"/>
      <c r="M37" s="1273"/>
      <c r="N37" s="1274"/>
      <c r="O37" s="1273"/>
      <c r="P37" s="1274"/>
      <c r="Q37" s="1273"/>
      <c r="R37" s="1274"/>
      <c r="S37" s="1273"/>
      <c r="T37" s="1274"/>
      <c r="U37" s="1273"/>
      <c r="V37" s="1274"/>
      <c r="W37" s="1273"/>
      <c r="X37" s="1274"/>
      <c r="Y37" s="1273"/>
      <c r="Z37" s="1274"/>
      <c r="AA37" s="1273"/>
      <c r="AB37" s="1274"/>
      <c r="AC37" s="400" t="s">
        <v>628</v>
      </c>
      <c r="AD37" s="376" t="s">
        <v>25</v>
      </c>
      <c r="AE37" s="178"/>
    </row>
    <row r="38" spans="1:31" ht="12.75" customHeight="1" x14ac:dyDescent="0.2">
      <c r="A38" s="27"/>
      <c r="B38" s="1279" t="s">
        <v>634</v>
      </c>
      <c r="C38" s="1280"/>
      <c r="D38" s="1281"/>
      <c r="E38" s="1271"/>
      <c r="F38" s="1272"/>
      <c r="G38" s="1271"/>
      <c r="H38" s="1272"/>
      <c r="I38" s="1271"/>
      <c r="J38" s="1272"/>
      <c r="K38" s="1271"/>
      <c r="L38" s="1272"/>
      <c r="M38" s="1271"/>
      <c r="N38" s="1272"/>
      <c r="O38" s="1271"/>
      <c r="P38" s="1272"/>
      <c r="Q38" s="1271"/>
      <c r="R38" s="1272"/>
      <c r="S38" s="1271"/>
      <c r="T38" s="1272"/>
      <c r="U38" s="1271"/>
      <c r="V38" s="1272"/>
      <c r="W38" s="1271"/>
      <c r="X38" s="1272"/>
      <c r="Y38" s="1271"/>
      <c r="Z38" s="1272"/>
      <c r="AA38" s="1271"/>
      <c r="AB38" s="1272"/>
      <c r="AC38" s="401" t="s">
        <v>592</v>
      </c>
      <c r="AD38" s="383" t="s">
        <v>26</v>
      </c>
      <c r="AE38" s="178"/>
    </row>
    <row r="39" spans="1:31" ht="12.75" customHeight="1" x14ac:dyDescent="0.2">
      <c r="A39" s="27"/>
      <c r="B39" s="1286" t="s">
        <v>374</v>
      </c>
      <c r="C39" s="1287"/>
      <c r="D39" s="1288"/>
      <c r="E39" s="1273"/>
      <c r="F39" s="1274"/>
      <c r="G39" s="1273"/>
      <c r="H39" s="1274"/>
      <c r="I39" s="1273"/>
      <c r="J39" s="1274"/>
      <c r="K39" s="1273"/>
      <c r="L39" s="1274"/>
      <c r="M39" s="1273"/>
      <c r="N39" s="1274"/>
      <c r="O39" s="1273"/>
      <c r="P39" s="1274"/>
      <c r="Q39" s="1273"/>
      <c r="R39" s="1274"/>
      <c r="S39" s="1273"/>
      <c r="T39" s="1274"/>
      <c r="U39" s="1273"/>
      <c r="V39" s="1274"/>
      <c r="W39" s="1273"/>
      <c r="X39" s="1274"/>
      <c r="Y39" s="1273"/>
      <c r="Z39" s="1274"/>
      <c r="AA39" s="1273"/>
      <c r="AB39" s="1274"/>
      <c r="AC39" s="400" t="s">
        <v>628</v>
      </c>
      <c r="AD39" s="376" t="s">
        <v>25</v>
      </c>
      <c r="AE39" s="178"/>
    </row>
    <row r="40" spans="1:31" ht="12.75" customHeight="1" x14ac:dyDescent="0.2">
      <c r="A40" s="27"/>
      <c r="B40" s="1279" t="s">
        <v>634</v>
      </c>
      <c r="C40" s="1280"/>
      <c r="D40" s="1281"/>
      <c r="E40" s="1271"/>
      <c r="F40" s="1272"/>
      <c r="G40" s="1271"/>
      <c r="H40" s="1272"/>
      <c r="I40" s="1271"/>
      <c r="J40" s="1272"/>
      <c r="K40" s="1271"/>
      <c r="L40" s="1272"/>
      <c r="M40" s="1271"/>
      <c r="N40" s="1272"/>
      <c r="O40" s="1271"/>
      <c r="P40" s="1272"/>
      <c r="Q40" s="1271"/>
      <c r="R40" s="1272"/>
      <c r="S40" s="1271"/>
      <c r="T40" s="1272"/>
      <c r="U40" s="1271"/>
      <c r="V40" s="1272"/>
      <c r="W40" s="1271"/>
      <c r="X40" s="1272"/>
      <c r="Y40" s="1271"/>
      <c r="Z40" s="1272"/>
      <c r="AA40" s="1271"/>
      <c r="AB40" s="1272"/>
      <c r="AC40" s="401" t="s">
        <v>592</v>
      </c>
      <c r="AD40" s="383" t="s">
        <v>26</v>
      </c>
      <c r="AE40" s="178"/>
    </row>
    <row r="41" spans="1:31" ht="12.75" customHeight="1" x14ac:dyDescent="0.2">
      <c r="A41" s="27"/>
      <c r="B41" s="1286" t="s">
        <v>375</v>
      </c>
      <c r="C41" s="1287"/>
      <c r="D41" s="1288"/>
      <c r="E41" s="1273"/>
      <c r="F41" s="1274"/>
      <c r="G41" s="1273"/>
      <c r="H41" s="1274"/>
      <c r="I41" s="1273"/>
      <c r="J41" s="1274"/>
      <c r="K41" s="1273"/>
      <c r="L41" s="1274"/>
      <c r="M41" s="1273"/>
      <c r="N41" s="1274"/>
      <c r="O41" s="1273"/>
      <c r="P41" s="1274"/>
      <c r="Q41" s="1273"/>
      <c r="R41" s="1274"/>
      <c r="S41" s="1273"/>
      <c r="T41" s="1274"/>
      <c r="U41" s="1273"/>
      <c r="V41" s="1274"/>
      <c r="W41" s="1273"/>
      <c r="X41" s="1274"/>
      <c r="Y41" s="1273"/>
      <c r="Z41" s="1274"/>
      <c r="AA41" s="1273"/>
      <c r="AB41" s="1274"/>
      <c r="AC41" s="400" t="s">
        <v>628</v>
      </c>
      <c r="AD41" s="376" t="s">
        <v>25</v>
      </c>
      <c r="AE41" s="178"/>
    </row>
    <row r="42" spans="1:31" ht="12.75" customHeight="1" x14ac:dyDescent="0.2">
      <c r="A42" s="27"/>
      <c r="B42" s="1279" t="s">
        <v>634</v>
      </c>
      <c r="C42" s="1280"/>
      <c r="D42" s="1281"/>
      <c r="E42" s="1271"/>
      <c r="F42" s="1272"/>
      <c r="G42" s="1271"/>
      <c r="H42" s="1272"/>
      <c r="I42" s="1271"/>
      <c r="J42" s="1272"/>
      <c r="K42" s="1271"/>
      <c r="L42" s="1272"/>
      <c r="M42" s="1271"/>
      <c r="N42" s="1272"/>
      <c r="O42" s="1271"/>
      <c r="P42" s="1272"/>
      <c r="Q42" s="1271"/>
      <c r="R42" s="1272"/>
      <c r="S42" s="1271"/>
      <c r="T42" s="1272"/>
      <c r="U42" s="1271"/>
      <c r="V42" s="1272"/>
      <c r="W42" s="1271"/>
      <c r="X42" s="1272"/>
      <c r="Y42" s="1271"/>
      <c r="Z42" s="1272"/>
      <c r="AA42" s="1271"/>
      <c r="AB42" s="1272"/>
      <c r="AC42" s="401" t="s">
        <v>592</v>
      </c>
      <c r="AD42" s="383" t="s">
        <v>26</v>
      </c>
      <c r="AE42" s="178"/>
    </row>
    <row r="43" spans="1:31" ht="12.75" customHeight="1" x14ac:dyDescent="0.2">
      <c r="A43" s="27"/>
      <c r="B43" s="1282" t="s">
        <v>635</v>
      </c>
      <c r="C43" s="1283"/>
      <c r="D43" s="1284"/>
      <c r="E43" s="1273"/>
      <c r="F43" s="1274"/>
      <c r="G43" s="1273"/>
      <c r="H43" s="1274"/>
      <c r="I43" s="1273"/>
      <c r="J43" s="1274"/>
      <c r="K43" s="1273"/>
      <c r="L43" s="1274"/>
      <c r="M43" s="1273"/>
      <c r="N43" s="1274"/>
      <c r="O43" s="1273"/>
      <c r="P43" s="1274"/>
      <c r="Q43" s="1273"/>
      <c r="R43" s="1274"/>
      <c r="S43" s="1273"/>
      <c r="T43" s="1274"/>
      <c r="U43" s="1273"/>
      <c r="V43" s="1274"/>
      <c r="W43" s="1273"/>
      <c r="X43" s="1274"/>
      <c r="Y43" s="1273"/>
      <c r="Z43" s="1274"/>
      <c r="AA43" s="1273"/>
      <c r="AB43" s="1274"/>
      <c r="AC43" s="400" t="s">
        <v>628</v>
      </c>
      <c r="AD43" s="376" t="s">
        <v>25</v>
      </c>
      <c r="AE43" s="178"/>
    </row>
    <row r="44" spans="1:31" ht="12.75" customHeight="1" x14ac:dyDescent="0.2">
      <c r="A44" s="27"/>
      <c r="B44" s="1279" t="s">
        <v>634</v>
      </c>
      <c r="C44" s="1280"/>
      <c r="D44" s="1281"/>
      <c r="E44" s="1271"/>
      <c r="F44" s="1272"/>
      <c r="G44" s="1271"/>
      <c r="H44" s="1272"/>
      <c r="I44" s="1271"/>
      <c r="J44" s="1272"/>
      <c r="K44" s="1271"/>
      <c r="L44" s="1272"/>
      <c r="M44" s="1271"/>
      <c r="N44" s="1272"/>
      <c r="O44" s="1271"/>
      <c r="P44" s="1272"/>
      <c r="Q44" s="1271"/>
      <c r="R44" s="1272"/>
      <c r="S44" s="1271"/>
      <c r="T44" s="1272"/>
      <c r="U44" s="1271"/>
      <c r="V44" s="1272"/>
      <c r="W44" s="1271"/>
      <c r="X44" s="1272"/>
      <c r="Y44" s="1271"/>
      <c r="Z44" s="1272"/>
      <c r="AA44" s="1271"/>
      <c r="AB44" s="1272"/>
      <c r="AC44" s="401" t="s">
        <v>592</v>
      </c>
      <c r="AD44" s="383" t="s">
        <v>26</v>
      </c>
      <c r="AE44" s="178"/>
    </row>
    <row r="45" spans="1:31" ht="12.75" customHeight="1" x14ac:dyDescent="0.2">
      <c r="A45" s="27"/>
      <c r="B45" s="72" t="s">
        <v>376</v>
      </c>
      <c r="C45" s="73"/>
      <c r="D45" s="74"/>
      <c r="E45" s="1273"/>
      <c r="F45" s="1274"/>
      <c r="G45" s="1273"/>
      <c r="H45" s="1274"/>
      <c r="I45" s="1273"/>
      <c r="J45" s="1274"/>
      <c r="K45" s="1273"/>
      <c r="L45" s="1274"/>
      <c r="M45" s="1273"/>
      <c r="N45" s="1274"/>
      <c r="O45" s="1273"/>
      <c r="P45" s="1274"/>
      <c r="Q45" s="1273"/>
      <c r="R45" s="1274"/>
      <c r="S45" s="1273"/>
      <c r="T45" s="1274"/>
      <c r="U45" s="1273"/>
      <c r="V45" s="1274"/>
      <c r="W45" s="1273"/>
      <c r="X45" s="1274"/>
      <c r="Y45" s="1273"/>
      <c r="Z45" s="1274"/>
      <c r="AA45" s="1273"/>
      <c r="AB45" s="1274"/>
      <c r="AC45" s="400" t="s">
        <v>628</v>
      </c>
      <c r="AD45" s="376" t="s">
        <v>25</v>
      </c>
      <c r="AE45" s="178"/>
    </row>
    <row r="46" spans="1:31" ht="12.75" customHeight="1" x14ac:dyDescent="0.2">
      <c r="A46" s="27"/>
      <c r="B46" s="1271" t="s">
        <v>636</v>
      </c>
      <c r="C46" s="1285"/>
      <c r="D46" s="1272"/>
      <c r="E46" s="1271"/>
      <c r="F46" s="1272"/>
      <c r="G46" s="1271"/>
      <c r="H46" s="1272"/>
      <c r="I46" s="1271"/>
      <c r="J46" s="1272"/>
      <c r="K46" s="1271"/>
      <c r="L46" s="1272"/>
      <c r="M46" s="1271"/>
      <c r="N46" s="1272"/>
      <c r="O46" s="1271"/>
      <c r="P46" s="1272"/>
      <c r="Q46" s="1271"/>
      <c r="R46" s="1272"/>
      <c r="S46" s="1271"/>
      <c r="T46" s="1272"/>
      <c r="U46" s="1271"/>
      <c r="V46" s="1272"/>
      <c r="W46" s="1271"/>
      <c r="X46" s="1272"/>
      <c r="Y46" s="1271"/>
      <c r="Z46" s="1272"/>
      <c r="AA46" s="1271"/>
      <c r="AB46" s="1272"/>
      <c r="AC46" s="401" t="s">
        <v>592</v>
      </c>
      <c r="AD46" s="383" t="s">
        <v>26</v>
      </c>
      <c r="AE46" s="178"/>
    </row>
    <row r="47" spans="1:31" ht="12.75" customHeight="1" x14ac:dyDescent="0.2">
      <c r="A47" s="148"/>
      <c r="B47" s="149" t="s">
        <v>637</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78"/>
    </row>
    <row r="48" spans="1:31" ht="12.75" customHeight="1" x14ac:dyDescent="0.2">
      <c r="A48" s="148"/>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78"/>
    </row>
    <row r="49" spans="1:31" ht="12.75" customHeight="1" x14ac:dyDescent="0.15">
      <c r="A49" s="1138" t="s">
        <v>893</v>
      </c>
      <c r="B49" s="1138"/>
      <c r="C49" s="1138"/>
      <c r="D49" s="1138"/>
      <c r="E49" s="1138"/>
      <c r="F49" s="1138"/>
      <c r="G49" s="1138"/>
      <c r="H49" s="1138"/>
      <c r="I49" s="1138"/>
      <c r="J49" s="1138"/>
      <c r="K49" s="1138"/>
      <c r="L49" s="1138"/>
      <c r="M49" s="1138"/>
      <c r="N49" s="1138"/>
      <c r="O49" s="386"/>
      <c r="P49" s="137"/>
      <c r="AB49" s="1260" t="s">
        <v>73</v>
      </c>
      <c r="AC49" s="1260"/>
      <c r="AD49" s="1260"/>
      <c r="AE49" s="1260"/>
    </row>
    <row r="50" spans="1:31" ht="12.75" customHeight="1" x14ac:dyDescent="0.2">
      <c r="A50" s="149"/>
      <c r="O50" s="186" t="s">
        <v>591</v>
      </c>
      <c r="P50" s="388" t="s">
        <v>25</v>
      </c>
      <c r="Q50" s="388"/>
      <c r="R50" s="183"/>
      <c r="S50" s="377" t="s">
        <v>592</v>
      </c>
      <c r="T50" s="191" t="s">
        <v>26</v>
      </c>
      <c r="U50" s="183"/>
      <c r="V50" s="183"/>
      <c r="W50" s="183"/>
      <c r="X50" s="183"/>
      <c r="Y50" s="183"/>
      <c r="Z50" s="183"/>
      <c r="AA50" s="183"/>
      <c r="AB50" s="183"/>
      <c r="AC50" s="183"/>
      <c r="AD50" s="183"/>
      <c r="AE50" s="312"/>
    </row>
    <row r="51" spans="1:31" ht="12.75" customHeight="1" x14ac:dyDescent="0.2">
      <c r="A51" s="149"/>
      <c r="B51" s="846" t="s">
        <v>638</v>
      </c>
      <c r="C51" s="846"/>
      <c r="D51" s="846"/>
      <c r="E51" s="846"/>
      <c r="F51" s="846"/>
      <c r="G51" s="846"/>
      <c r="H51" s="846"/>
      <c r="I51" s="846"/>
      <c r="J51" s="846" t="s">
        <v>639</v>
      </c>
      <c r="K51" s="846"/>
      <c r="L51" s="846"/>
      <c r="M51" s="846"/>
      <c r="N51" s="846"/>
      <c r="O51" s="846"/>
      <c r="P51" s="846"/>
      <c r="Q51" s="846"/>
      <c r="R51" s="846"/>
      <c r="S51" s="846"/>
      <c r="T51" s="846"/>
      <c r="U51" s="846" t="s">
        <v>640</v>
      </c>
      <c r="V51" s="846"/>
      <c r="W51" s="846"/>
      <c r="X51" s="846"/>
      <c r="Y51" s="846"/>
      <c r="Z51" s="846"/>
      <c r="AA51" s="846"/>
      <c r="AB51" s="846"/>
      <c r="AC51" s="846"/>
      <c r="AD51" s="846"/>
      <c r="AE51" s="846"/>
    </row>
    <row r="52" spans="1:31" ht="12.75" customHeight="1" x14ac:dyDescent="0.2">
      <c r="A52" s="149"/>
      <c r="B52" s="1256" t="s">
        <v>419</v>
      </c>
      <c r="C52" s="1158"/>
      <c r="D52" s="853"/>
      <c r="E52" s="1005" t="s">
        <v>51</v>
      </c>
      <c r="F52" s="853"/>
      <c r="G52" s="1005" t="s">
        <v>52</v>
      </c>
      <c r="H52" s="853"/>
      <c r="I52" s="1082" t="s">
        <v>53</v>
      </c>
      <c r="J52" s="1261"/>
      <c r="K52" s="1262"/>
      <c r="L52" s="1262"/>
      <c r="M52" s="1262"/>
      <c r="N52" s="1262"/>
      <c r="O52" s="1262"/>
      <c r="P52" s="1262"/>
      <c r="Q52" s="1262"/>
      <c r="R52" s="1262"/>
      <c r="S52" s="1262"/>
      <c r="T52" s="1263"/>
      <c r="U52" s="1266"/>
      <c r="V52" s="1267"/>
      <c r="W52" s="1267"/>
      <c r="X52" s="1267"/>
      <c r="Y52" s="1267"/>
      <c r="Z52" s="1267"/>
      <c r="AA52" s="1267"/>
      <c r="AB52" s="1267"/>
      <c r="AC52" s="1267"/>
      <c r="AD52" s="1267"/>
      <c r="AE52" s="1268"/>
    </row>
    <row r="53" spans="1:31" ht="12.75" customHeight="1" x14ac:dyDescent="0.2">
      <c r="A53" s="148"/>
      <c r="B53" s="1257"/>
      <c r="C53" s="1258"/>
      <c r="D53" s="595"/>
      <c r="E53" s="1006"/>
      <c r="F53" s="595"/>
      <c r="G53" s="1006"/>
      <c r="H53" s="595"/>
      <c r="I53" s="1083"/>
      <c r="J53" s="1264"/>
      <c r="K53" s="591"/>
      <c r="L53" s="591"/>
      <c r="M53" s="591"/>
      <c r="N53" s="591"/>
      <c r="O53" s="591"/>
      <c r="P53" s="591"/>
      <c r="Q53" s="591"/>
      <c r="R53" s="591"/>
      <c r="S53" s="591"/>
      <c r="T53" s="1265"/>
      <c r="U53" s="1269"/>
      <c r="V53" s="594"/>
      <c r="W53" s="594"/>
      <c r="X53" s="594"/>
      <c r="Y53" s="594"/>
      <c r="Z53" s="594"/>
      <c r="AA53" s="594"/>
      <c r="AB53" s="594"/>
      <c r="AC53" s="594"/>
      <c r="AD53" s="594"/>
      <c r="AE53" s="1270"/>
    </row>
    <row r="55" spans="1:31" ht="12.75" customHeight="1" x14ac:dyDescent="0.2">
      <c r="A55" s="402" t="s">
        <v>1083</v>
      </c>
      <c r="B55" s="402"/>
      <c r="C55" s="402"/>
      <c r="D55" s="402"/>
      <c r="E55" s="402"/>
      <c r="F55" s="402"/>
      <c r="G55" s="402"/>
      <c r="H55" s="402"/>
      <c r="I55" s="402"/>
      <c r="J55" s="407"/>
      <c r="K55" s="407"/>
      <c r="L55" s="407"/>
      <c r="M55" s="186" t="s">
        <v>1</v>
      </c>
      <c r="N55" s="183" t="s">
        <v>1084</v>
      </c>
      <c r="O55" s="183"/>
      <c r="P55" s="183"/>
      <c r="Q55" s="183"/>
      <c r="R55" s="187" t="s">
        <v>1</v>
      </c>
      <c r="S55" s="183" t="s">
        <v>1085</v>
      </c>
      <c r="T55" s="183"/>
      <c r="U55" s="183"/>
      <c r="V55" s="183"/>
      <c r="W55" s="183"/>
      <c r="X55" s="183"/>
      <c r="Y55" s="183"/>
      <c r="Z55" s="183"/>
      <c r="AA55" s="183"/>
      <c r="AB55" s="183"/>
      <c r="AC55" s="183"/>
      <c r="AD55" s="183"/>
      <c r="AE55" s="184"/>
    </row>
    <row r="56" spans="1:31" ht="12.75" customHeight="1" x14ac:dyDescent="0.2">
      <c r="J56" s="170"/>
      <c r="K56" s="170"/>
      <c r="L56" s="170"/>
      <c r="M56" s="809" t="s">
        <v>1086</v>
      </c>
      <c r="N56" s="810"/>
      <c r="O56" s="810"/>
      <c r="P56" s="811"/>
      <c r="Q56" s="857" t="s">
        <v>1087</v>
      </c>
      <c r="R56" s="575"/>
      <c r="S56" s="575"/>
      <c r="T56" s="575"/>
      <c r="U56" s="858"/>
      <c r="V56" s="186" t="s">
        <v>1</v>
      </c>
      <c r="W56" s="183" t="s">
        <v>1088</v>
      </c>
      <c r="X56" s="408"/>
      <c r="Y56" s="408"/>
      <c r="Z56" s="408"/>
      <c r="AA56" s="408"/>
      <c r="AB56" s="408"/>
      <c r="AC56" s="408"/>
      <c r="AD56" s="408"/>
      <c r="AE56" s="409"/>
    </row>
    <row r="57" spans="1:31" ht="12.75" customHeight="1" x14ac:dyDescent="0.2">
      <c r="J57" s="170"/>
      <c r="K57" s="170"/>
      <c r="L57" s="170"/>
      <c r="M57" s="864"/>
      <c r="N57" s="865"/>
      <c r="O57" s="865"/>
      <c r="P57" s="866"/>
      <c r="Q57" s="861"/>
      <c r="R57" s="862"/>
      <c r="S57" s="862"/>
      <c r="T57" s="862"/>
      <c r="U57" s="863"/>
      <c r="V57" s="186" t="s">
        <v>1</v>
      </c>
      <c r="W57" s="183" t="s">
        <v>1089</v>
      </c>
      <c r="X57" s="408"/>
      <c r="Y57" s="408"/>
      <c r="Z57" s="408"/>
      <c r="AA57" s="408"/>
      <c r="AB57" s="408"/>
      <c r="AC57" s="408"/>
      <c r="AD57" s="408"/>
      <c r="AE57" s="409"/>
    </row>
    <row r="58" spans="1:31" ht="12.75" customHeight="1" x14ac:dyDescent="0.2">
      <c r="A58" s="151"/>
      <c r="B58" s="151"/>
      <c r="C58" s="151"/>
      <c r="D58" s="151"/>
      <c r="E58" s="151"/>
      <c r="F58" s="151"/>
      <c r="G58" s="151"/>
      <c r="H58" s="151"/>
      <c r="I58" s="151"/>
      <c r="J58" s="137"/>
      <c r="K58" s="137"/>
      <c r="L58" s="137"/>
      <c r="M58" s="864"/>
      <c r="N58" s="865"/>
      <c r="O58" s="865"/>
      <c r="P58" s="866"/>
      <c r="Q58" s="809" t="s">
        <v>1090</v>
      </c>
      <c r="R58" s="810"/>
      <c r="S58" s="810"/>
      <c r="T58" s="810"/>
      <c r="U58" s="811"/>
      <c r="V58" s="857" t="s">
        <v>1091</v>
      </c>
      <c r="W58" s="858"/>
      <c r="X58" s="1151" t="s">
        <v>178</v>
      </c>
      <c r="Y58" s="1152"/>
      <c r="Z58" s="614"/>
      <c r="AA58" s="575" t="s">
        <v>51</v>
      </c>
      <c r="AB58" s="614"/>
      <c r="AC58" s="575" t="s">
        <v>52</v>
      </c>
      <c r="AD58" s="156"/>
      <c r="AE58" s="158"/>
    </row>
    <row r="59" spans="1:31" ht="12.75" customHeight="1" x14ac:dyDescent="0.2">
      <c r="J59" s="170"/>
      <c r="K59" s="170"/>
      <c r="L59" s="170"/>
      <c r="M59" s="864"/>
      <c r="N59" s="865"/>
      <c r="O59" s="865"/>
      <c r="P59" s="866"/>
      <c r="Q59" s="864"/>
      <c r="R59" s="865"/>
      <c r="S59" s="865"/>
      <c r="T59" s="865"/>
      <c r="U59" s="866"/>
      <c r="V59" s="861"/>
      <c r="W59" s="863"/>
      <c r="X59" s="1153"/>
      <c r="Y59" s="1154"/>
      <c r="Z59" s="616"/>
      <c r="AA59" s="862"/>
      <c r="AB59" s="616"/>
      <c r="AC59" s="862"/>
      <c r="AD59" s="161"/>
      <c r="AE59" s="162"/>
    </row>
    <row r="60" spans="1:31" ht="12.75" customHeight="1" x14ac:dyDescent="0.2">
      <c r="J60" s="170"/>
      <c r="K60" s="170"/>
      <c r="L60" s="170"/>
      <c r="M60" s="864"/>
      <c r="N60" s="865"/>
      <c r="O60" s="865"/>
      <c r="P60" s="866"/>
      <c r="Q60" s="864"/>
      <c r="R60" s="865"/>
      <c r="S60" s="865"/>
      <c r="T60" s="865"/>
      <c r="U60" s="866"/>
      <c r="V60" s="1309" t="s">
        <v>1092</v>
      </c>
      <c r="W60" s="1310"/>
      <c r="X60" s="1151" t="s">
        <v>178</v>
      </c>
      <c r="Y60" s="1152"/>
      <c r="Z60" s="614"/>
      <c r="AA60" s="575" t="s">
        <v>51</v>
      </c>
      <c r="AB60" s="614"/>
      <c r="AC60" s="575" t="s">
        <v>52</v>
      </c>
      <c r="AD60" s="148"/>
      <c r="AE60" s="159"/>
    </row>
    <row r="61" spans="1:31" ht="12.75" customHeight="1" x14ac:dyDescent="0.2">
      <c r="J61" s="170"/>
      <c r="K61" s="170"/>
      <c r="L61" s="170"/>
      <c r="M61" s="864"/>
      <c r="N61" s="865"/>
      <c r="O61" s="865"/>
      <c r="P61" s="866"/>
      <c r="Q61" s="812"/>
      <c r="R61" s="813"/>
      <c r="S61" s="813"/>
      <c r="T61" s="813"/>
      <c r="U61" s="814"/>
      <c r="V61" s="1311"/>
      <c r="W61" s="1312"/>
      <c r="X61" s="1153"/>
      <c r="Y61" s="1154"/>
      <c r="Z61" s="616"/>
      <c r="AA61" s="862"/>
      <c r="AB61" s="616"/>
      <c r="AC61" s="862"/>
      <c r="AD61" s="161"/>
      <c r="AE61" s="162"/>
    </row>
    <row r="62" spans="1:31" ht="12.75" customHeight="1" x14ac:dyDescent="0.2">
      <c r="J62" s="170"/>
      <c r="K62" s="170"/>
      <c r="L62" s="170"/>
      <c r="M62" s="864"/>
      <c r="N62" s="865"/>
      <c r="O62" s="865"/>
      <c r="P62" s="866"/>
      <c r="Q62" s="809" t="s">
        <v>1093</v>
      </c>
      <c r="R62" s="810"/>
      <c r="S62" s="810"/>
      <c r="T62" s="810"/>
      <c r="U62" s="811"/>
      <c r="V62" s="1313"/>
      <c r="W62" s="1314"/>
      <c r="X62" s="1314"/>
      <c r="Y62" s="1314"/>
      <c r="Z62" s="1314"/>
      <c r="AA62" s="1314"/>
      <c r="AB62" s="1314"/>
      <c r="AC62" s="1314"/>
      <c r="AD62" s="1314"/>
      <c r="AE62" s="1315"/>
    </row>
    <row r="63" spans="1:31" ht="12.75" customHeight="1" x14ac:dyDescent="0.2">
      <c r="J63" s="170"/>
      <c r="K63" s="170"/>
      <c r="L63" s="170"/>
      <c r="M63" s="864"/>
      <c r="N63" s="865"/>
      <c r="O63" s="865"/>
      <c r="P63" s="866"/>
      <c r="Q63" s="812"/>
      <c r="R63" s="813"/>
      <c r="S63" s="813"/>
      <c r="T63" s="813"/>
      <c r="U63" s="814"/>
      <c r="V63" s="1316"/>
      <c r="W63" s="1317"/>
      <c r="X63" s="1318"/>
      <c r="Y63" s="1318"/>
      <c r="Z63" s="1317"/>
      <c r="AA63" s="1317"/>
      <c r="AB63" s="1317"/>
      <c r="AC63" s="1317"/>
      <c r="AD63" s="1317"/>
      <c r="AE63" s="1319"/>
    </row>
    <row r="64" spans="1:31" ht="12.75" customHeight="1" x14ac:dyDescent="0.2">
      <c r="J64" s="170"/>
      <c r="K64" s="170"/>
      <c r="L64" s="170"/>
      <c r="M64" s="864"/>
      <c r="N64" s="865"/>
      <c r="O64" s="865"/>
      <c r="P64" s="866"/>
      <c r="Q64" s="857" t="s">
        <v>1094</v>
      </c>
      <c r="R64" s="575"/>
      <c r="S64" s="575"/>
      <c r="T64" s="575"/>
      <c r="U64" s="858"/>
      <c r="V64" s="857" t="s">
        <v>1095</v>
      </c>
      <c r="W64" s="575"/>
      <c r="X64" s="1151" t="s">
        <v>419</v>
      </c>
      <c r="Y64" s="1152"/>
      <c r="Z64" s="406"/>
      <c r="AA64" s="405" t="s">
        <v>51</v>
      </c>
      <c r="AB64" s="406"/>
      <c r="AC64" s="405" t="s">
        <v>53</v>
      </c>
      <c r="AD64" s="156"/>
      <c r="AE64" s="158"/>
    </row>
    <row r="65" spans="1:31" ht="12.75" customHeight="1" x14ac:dyDescent="0.2">
      <c r="J65" s="170"/>
      <c r="K65" s="170"/>
      <c r="L65" s="170"/>
      <c r="M65" s="812"/>
      <c r="N65" s="813"/>
      <c r="O65" s="813"/>
      <c r="P65" s="814"/>
      <c r="Q65" s="861"/>
      <c r="R65" s="862"/>
      <c r="S65" s="862"/>
      <c r="T65" s="862"/>
      <c r="U65" s="862"/>
      <c r="V65" s="802" t="s">
        <v>1096</v>
      </c>
      <c r="W65" s="803"/>
      <c r="X65" s="803"/>
      <c r="Y65" s="803"/>
      <c r="Z65" s="824"/>
      <c r="AA65" s="824"/>
      <c r="AB65" s="824"/>
      <c r="AC65" s="824"/>
      <c r="AD65" s="824"/>
      <c r="AE65" s="847"/>
    </row>
    <row r="66" spans="1:31" ht="12.75" customHeight="1" x14ac:dyDescent="0.2">
      <c r="J66" s="170"/>
      <c r="K66" s="170"/>
      <c r="L66" s="170"/>
      <c r="M66" s="809" t="s">
        <v>1097</v>
      </c>
      <c r="N66" s="810"/>
      <c r="O66" s="810"/>
      <c r="P66" s="811"/>
      <c r="Q66" s="857" t="s">
        <v>1098</v>
      </c>
      <c r="R66" s="575"/>
      <c r="S66" s="575"/>
      <c r="T66" s="575"/>
      <c r="U66" s="858"/>
      <c r="V66" s="1332" t="s">
        <v>178</v>
      </c>
      <c r="W66" s="1333"/>
      <c r="X66" s="931"/>
      <c r="Y66" s="772" t="s">
        <v>51</v>
      </c>
      <c r="Z66" s="931"/>
      <c r="AA66" s="772" t="s">
        <v>52</v>
      </c>
      <c r="AB66" s="148"/>
      <c r="AC66" s="148"/>
      <c r="AD66" s="148"/>
      <c r="AE66" s="159"/>
    </row>
    <row r="67" spans="1:31" ht="12.75" customHeight="1" x14ac:dyDescent="0.2">
      <c r="J67" s="170"/>
      <c r="K67" s="170"/>
      <c r="L67" s="170"/>
      <c r="M67" s="812"/>
      <c r="N67" s="813"/>
      <c r="O67" s="813"/>
      <c r="P67" s="814"/>
      <c r="Q67" s="861"/>
      <c r="R67" s="862"/>
      <c r="S67" s="862"/>
      <c r="T67" s="862"/>
      <c r="U67" s="863"/>
      <c r="V67" s="1153"/>
      <c r="W67" s="1154"/>
      <c r="X67" s="616"/>
      <c r="Y67" s="862"/>
      <c r="Z67" s="616"/>
      <c r="AA67" s="862"/>
      <c r="AB67" s="161"/>
      <c r="AC67" s="161"/>
      <c r="AD67" s="161"/>
      <c r="AE67" s="162"/>
    </row>
    <row r="69" spans="1:31" ht="12.75" customHeight="1" x14ac:dyDescent="0.2">
      <c r="A69" s="443" t="s">
        <v>1110</v>
      </c>
      <c r="B69" s="443"/>
      <c r="C69" s="443"/>
      <c r="D69" s="443"/>
      <c r="E69" s="443"/>
      <c r="F69" s="443"/>
      <c r="G69" s="443"/>
      <c r="H69" s="443"/>
      <c r="I69" s="443"/>
      <c r="J69" s="443"/>
      <c r="K69" s="443"/>
      <c r="L69" s="443"/>
      <c r="M69" s="444" t="s">
        <v>1</v>
      </c>
      <c r="N69" s="445" t="s">
        <v>1084</v>
      </c>
      <c r="O69" s="445"/>
      <c r="P69" s="445"/>
      <c r="Q69" s="445"/>
      <c r="R69" s="446" t="s">
        <v>1</v>
      </c>
      <c r="S69" s="445" t="s">
        <v>1085</v>
      </c>
      <c r="T69" s="445"/>
      <c r="U69" s="445"/>
      <c r="V69" s="445"/>
      <c r="W69" s="445"/>
      <c r="X69" s="445"/>
      <c r="Y69" s="445"/>
      <c r="Z69" s="445"/>
      <c r="AA69" s="445"/>
      <c r="AB69" s="445"/>
      <c r="AC69" s="445"/>
      <c r="AD69" s="445"/>
      <c r="AE69" s="447"/>
    </row>
    <row r="70" spans="1:31" ht="12.75" customHeight="1" x14ac:dyDescent="0.2">
      <c r="A70" s="448"/>
      <c r="B70" s="448"/>
      <c r="C70" s="448"/>
      <c r="D70" s="448"/>
      <c r="E70" s="448"/>
      <c r="F70" s="448"/>
      <c r="G70" s="448"/>
      <c r="H70" s="448"/>
      <c r="I70" s="448"/>
      <c r="J70" s="448"/>
      <c r="K70" s="448"/>
      <c r="L70" s="448"/>
      <c r="M70" s="1334" t="s">
        <v>1111</v>
      </c>
      <c r="N70" s="1335"/>
      <c r="O70" s="1335"/>
      <c r="P70" s="1336"/>
      <c r="Q70" s="1334" t="s">
        <v>1090</v>
      </c>
      <c r="R70" s="1335"/>
      <c r="S70" s="1335"/>
      <c r="T70" s="1335"/>
      <c r="U70" s="1336"/>
      <c r="V70" s="1340" t="s">
        <v>1091</v>
      </c>
      <c r="W70" s="1323"/>
      <c r="X70" s="1326" t="s">
        <v>1104</v>
      </c>
      <c r="Y70" s="1327"/>
      <c r="Z70" s="1330"/>
      <c r="AA70" s="1320" t="s">
        <v>51</v>
      </c>
      <c r="AB70" s="1330"/>
      <c r="AC70" s="1320" t="s">
        <v>52</v>
      </c>
      <c r="AD70" s="449"/>
      <c r="AE70" s="450"/>
    </row>
    <row r="71" spans="1:31" ht="12.75" customHeight="1" x14ac:dyDescent="0.2">
      <c r="A71" s="451"/>
      <c r="B71" s="451"/>
      <c r="C71" s="451"/>
      <c r="D71" s="451"/>
      <c r="E71" s="451"/>
      <c r="F71" s="451"/>
      <c r="G71" s="451"/>
      <c r="H71" s="451"/>
      <c r="I71" s="451"/>
      <c r="J71" s="451"/>
      <c r="K71" s="451"/>
      <c r="L71" s="451"/>
      <c r="M71" s="1345"/>
      <c r="N71" s="1346"/>
      <c r="O71" s="1346"/>
      <c r="P71" s="1347"/>
      <c r="Q71" s="1345"/>
      <c r="R71" s="1346"/>
      <c r="S71" s="1346"/>
      <c r="T71" s="1346"/>
      <c r="U71" s="1347"/>
      <c r="V71" s="1324"/>
      <c r="W71" s="1325"/>
      <c r="X71" s="1328"/>
      <c r="Y71" s="1329"/>
      <c r="Z71" s="1331"/>
      <c r="AA71" s="1321"/>
      <c r="AB71" s="1331"/>
      <c r="AC71" s="1321"/>
      <c r="AD71" s="452"/>
      <c r="AE71" s="453"/>
    </row>
    <row r="72" spans="1:31" ht="12.75" customHeight="1" x14ac:dyDescent="0.2">
      <c r="A72" s="451"/>
      <c r="B72" s="451"/>
      <c r="C72" s="451"/>
      <c r="D72" s="451"/>
      <c r="E72" s="451"/>
      <c r="F72" s="451"/>
      <c r="G72" s="451"/>
      <c r="H72" s="451"/>
      <c r="I72" s="451"/>
      <c r="J72" s="451"/>
      <c r="K72" s="451"/>
      <c r="L72" s="451"/>
      <c r="M72" s="1345"/>
      <c r="N72" s="1346"/>
      <c r="O72" s="1346"/>
      <c r="P72" s="1347"/>
      <c r="Q72" s="1345"/>
      <c r="R72" s="1346"/>
      <c r="S72" s="1346"/>
      <c r="T72" s="1346"/>
      <c r="U72" s="1347"/>
      <c r="V72" s="1322" t="s">
        <v>1092</v>
      </c>
      <c r="W72" s="1323"/>
      <c r="X72" s="1326" t="s">
        <v>1104</v>
      </c>
      <c r="Y72" s="1327"/>
      <c r="Z72" s="1330"/>
      <c r="AA72" s="1320" t="s">
        <v>51</v>
      </c>
      <c r="AB72" s="1330"/>
      <c r="AC72" s="1320" t="s">
        <v>52</v>
      </c>
      <c r="AD72" s="454"/>
      <c r="AE72" s="455"/>
    </row>
    <row r="73" spans="1:31" ht="12.75" customHeight="1" x14ac:dyDescent="0.2">
      <c r="A73" s="451"/>
      <c r="B73" s="451"/>
      <c r="C73" s="451"/>
      <c r="D73" s="451"/>
      <c r="E73" s="451"/>
      <c r="F73" s="451"/>
      <c r="G73" s="451"/>
      <c r="H73" s="451"/>
      <c r="I73" s="451"/>
      <c r="J73" s="451"/>
      <c r="K73" s="451"/>
      <c r="L73" s="451"/>
      <c r="M73" s="1345"/>
      <c r="N73" s="1346"/>
      <c r="O73" s="1346"/>
      <c r="P73" s="1347"/>
      <c r="Q73" s="1337"/>
      <c r="R73" s="1338"/>
      <c r="S73" s="1338"/>
      <c r="T73" s="1338"/>
      <c r="U73" s="1339"/>
      <c r="V73" s="1324"/>
      <c r="W73" s="1325"/>
      <c r="X73" s="1328"/>
      <c r="Y73" s="1329"/>
      <c r="Z73" s="1331"/>
      <c r="AA73" s="1321"/>
      <c r="AB73" s="1331"/>
      <c r="AC73" s="1321"/>
      <c r="AD73" s="452"/>
      <c r="AE73" s="453"/>
    </row>
    <row r="74" spans="1:31" ht="12.75" customHeight="1" x14ac:dyDescent="0.2">
      <c r="A74" s="451"/>
      <c r="B74" s="451"/>
      <c r="C74" s="451"/>
      <c r="D74" s="451"/>
      <c r="E74" s="451"/>
      <c r="F74" s="451"/>
      <c r="G74" s="451"/>
      <c r="H74" s="451"/>
      <c r="I74" s="451"/>
      <c r="J74" s="451"/>
      <c r="K74" s="451"/>
      <c r="L74" s="451"/>
      <c r="M74" s="1345"/>
      <c r="N74" s="1346"/>
      <c r="O74" s="1346"/>
      <c r="P74" s="1347"/>
      <c r="Q74" s="1334" t="s">
        <v>1093</v>
      </c>
      <c r="R74" s="1335"/>
      <c r="S74" s="1335"/>
      <c r="T74" s="1335"/>
      <c r="U74" s="1336"/>
      <c r="V74" s="1356"/>
      <c r="W74" s="1357"/>
      <c r="X74" s="1357"/>
      <c r="Y74" s="1357"/>
      <c r="Z74" s="1357"/>
      <c r="AA74" s="1357"/>
      <c r="AB74" s="1357"/>
      <c r="AC74" s="1357"/>
      <c r="AD74" s="1357"/>
      <c r="AE74" s="1358"/>
    </row>
    <row r="75" spans="1:31" ht="12.75" customHeight="1" x14ac:dyDescent="0.2">
      <c r="A75" s="451"/>
      <c r="B75" s="451"/>
      <c r="C75" s="451"/>
      <c r="D75" s="451"/>
      <c r="E75" s="451"/>
      <c r="F75" s="451"/>
      <c r="G75" s="451"/>
      <c r="H75" s="451"/>
      <c r="I75" s="451"/>
      <c r="J75" s="451"/>
      <c r="K75" s="451"/>
      <c r="L75" s="451"/>
      <c r="M75" s="1345"/>
      <c r="N75" s="1346"/>
      <c r="O75" s="1346"/>
      <c r="P75" s="1347"/>
      <c r="Q75" s="1337"/>
      <c r="R75" s="1338"/>
      <c r="S75" s="1338"/>
      <c r="T75" s="1338"/>
      <c r="U75" s="1339"/>
      <c r="V75" s="1359"/>
      <c r="W75" s="1360"/>
      <c r="X75" s="1361"/>
      <c r="Y75" s="1361"/>
      <c r="Z75" s="1360"/>
      <c r="AA75" s="1360"/>
      <c r="AB75" s="1360"/>
      <c r="AC75" s="1360"/>
      <c r="AD75" s="1360"/>
      <c r="AE75" s="1362"/>
    </row>
    <row r="76" spans="1:31" ht="12.75" customHeight="1" x14ac:dyDescent="0.2">
      <c r="A76" s="451"/>
      <c r="B76" s="451"/>
      <c r="C76" s="451"/>
      <c r="D76" s="451"/>
      <c r="E76" s="451"/>
      <c r="F76" s="451"/>
      <c r="G76" s="451"/>
      <c r="H76" s="451"/>
      <c r="I76" s="451"/>
      <c r="J76" s="451"/>
      <c r="K76" s="451"/>
      <c r="L76" s="451"/>
      <c r="M76" s="1345"/>
      <c r="N76" s="1346"/>
      <c r="O76" s="1346"/>
      <c r="P76" s="1347"/>
      <c r="Q76" s="1340" t="s">
        <v>1094</v>
      </c>
      <c r="R76" s="1320"/>
      <c r="S76" s="1320"/>
      <c r="T76" s="1320"/>
      <c r="U76" s="1323"/>
      <c r="V76" s="1340" t="s">
        <v>1095</v>
      </c>
      <c r="W76" s="1320"/>
      <c r="X76" s="1326" t="s">
        <v>1104</v>
      </c>
      <c r="Y76" s="1327"/>
      <c r="Z76" s="456"/>
      <c r="AA76" s="457" t="s">
        <v>51</v>
      </c>
      <c r="AB76" s="456"/>
      <c r="AC76" s="457" t="s">
        <v>53</v>
      </c>
      <c r="AD76" s="449"/>
      <c r="AE76" s="450"/>
    </row>
    <row r="77" spans="1:31" ht="12.75" customHeight="1" x14ac:dyDescent="0.2">
      <c r="A77" s="451"/>
      <c r="B77" s="451"/>
      <c r="C77" s="451"/>
      <c r="D77" s="451"/>
      <c r="E77" s="451"/>
      <c r="F77" s="451"/>
      <c r="G77" s="451"/>
      <c r="H77" s="451"/>
      <c r="I77" s="451"/>
      <c r="J77" s="451"/>
      <c r="K77" s="451"/>
      <c r="L77" s="451"/>
      <c r="M77" s="1345"/>
      <c r="N77" s="1346"/>
      <c r="O77" s="1346"/>
      <c r="P77" s="1347"/>
      <c r="Q77" s="1324"/>
      <c r="R77" s="1321"/>
      <c r="S77" s="1321"/>
      <c r="T77" s="1321"/>
      <c r="U77" s="1321"/>
      <c r="V77" s="1353" t="s">
        <v>1081</v>
      </c>
      <c r="W77" s="1354"/>
      <c r="X77" s="1354"/>
      <c r="Y77" s="1354"/>
      <c r="Z77" s="1363"/>
      <c r="AA77" s="1363"/>
      <c r="AB77" s="1363"/>
      <c r="AC77" s="1363"/>
      <c r="AD77" s="1363"/>
      <c r="AE77" s="1364"/>
    </row>
    <row r="78" spans="1:31" ht="12.75" customHeight="1" x14ac:dyDescent="0.2">
      <c r="A78" s="451"/>
      <c r="B78" s="451"/>
      <c r="C78" s="451"/>
      <c r="D78" s="451"/>
      <c r="E78" s="451"/>
      <c r="F78" s="451"/>
      <c r="G78" s="451"/>
      <c r="H78" s="451"/>
      <c r="I78" s="451"/>
      <c r="J78" s="451"/>
      <c r="K78" s="451"/>
      <c r="L78" s="451"/>
      <c r="M78" s="1337"/>
      <c r="N78" s="1338"/>
      <c r="O78" s="1338"/>
      <c r="P78" s="1339"/>
      <c r="Q78" s="1348" t="s">
        <v>1112</v>
      </c>
      <c r="R78" s="1349"/>
      <c r="S78" s="1349"/>
      <c r="T78" s="1349"/>
      <c r="U78" s="1350"/>
      <c r="V78" s="1353" t="s">
        <v>1113</v>
      </c>
      <c r="W78" s="1354"/>
      <c r="X78" s="1354"/>
      <c r="Y78" s="1355"/>
      <c r="Z78" s="1351" t="s">
        <v>1104</v>
      </c>
      <c r="AA78" s="1352"/>
      <c r="AB78" s="458"/>
      <c r="AC78" s="459" t="s">
        <v>51</v>
      </c>
      <c r="AD78" s="458"/>
      <c r="AE78" s="460" t="s">
        <v>52</v>
      </c>
    </row>
    <row r="79" spans="1:31" ht="12.75" customHeight="1" x14ac:dyDescent="0.2">
      <c r="A79" s="451"/>
      <c r="B79" s="451"/>
      <c r="C79" s="451"/>
      <c r="D79" s="451"/>
      <c r="E79" s="451"/>
      <c r="F79" s="451"/>
      <c r="G79" s="451"/>
      <c r="H79" s="451"/>
      <c r="I79" s="451"/>
      <c r="J79" s="451"/>
      <c r="K79" s="451"/>
      <c r="L79" s="451"/>
      <c r="M79" s="1334" t="s">
        <v>1097</v>
      </c>
      <c r="N79" s="1335"/>
      <c r="O79" s="1335"/>
      <c r="P79" s="1336"/>
      <c r="Q79" s="1340" t="s">
        <v>1098</v>
      </c>
      <c r="R79" s="1320"/>
      <c r="S79" s="1320"/>
      <c r="T79" s="1320"/>
      <c r="U79" s="1323"/>
      <c r="V79" s="1341" t="s">
        <v>1104</v>
      </c>
      <c r="W79" s="1342"/>
      <c r="X79" s="1343"/>
      <c r="Y79" s="1344" t="s">
        <v>51</v>
      </c>
      <c r="Z79" s="1343"/>
      <c r="AA79" s="1344" t="s">
        <v>52</v>
      </c>
      <c r="AB79" s="454"/>
      <c r="AC79" s="454"/>
      <c r="AD79" s="454"/>
      <c r="AE79" s="455"/>
    </row>
    <row r="80" spans="1:31" ht="12.75" customHeight="1" x14ac:dyDescent="0.2">
      <c r="A80" s="451"/>
      <c r="B80" s="451"/>
      <c r="C80" s="451"/>
      <c r="D80" s="451"/>
      <c r="E80" s="451"/>
      <c r="F80" s="451"/>
      <c r="G80" s="451"/>
      <c r="H80" s="451"/>
      <c r="I80" s="451"/>
      <c r="J80" s="451"/>
      <c r="K80" s="451"/>
      <c r="L80" s="451"/>
      <c r="M80" s="1337"/>
      <c r="N80" s="1338"/>
      <c r="O80" s="1338"/>
      <c r="P80" s="1339"/>
      <c r="Q80" s="1324"/>
      <c r="R80" s="1321"/>
      <c r="S80" s="1321"/>
      <c r="T80" s="1321"/>
      <c r="U80" s="1325"/>
      <c r="V80" s="1328"/>
      <c r="W80" s="1329"/>
      <c r="X80" s="1331"/>
      <c r="Y80" s="1321"/>
      <c r="Z80" s="1331"/>
      <c r="AA80" s="1321"/>
      <c r="AB80" s="452"/>
      <c r="AC80" s="452"/>
      <c r="AD80" s="452"/>
      <c r="AE80" s="453"/>
    </row>
  </sheetData>
  <mergeCells count="305">
    <mergeCell ref="M79:P80"/>
    <mergeCell ref="Q79:U80"/>
    <mergeCell ref="V79:W80"/>
    <mergeCell ref="X79:X80"/>
    <mergeCell ref="Y79:Y80"/>
    <mergeCell ref="Z79:Z80"/>
    <mergeCell ref="AA79:AA80"/>
    <mergeCell ref="M70:P78"/>
    <mergeCell ref="Q78:U78"/>
    <mergeCell ref="Z78:AA78"/>
    <mergeCell ref="V78:Y78"/>
    <mergeCell ref="Q74:U75"/>
    <mergeCell ref="V74:AE75"/>
    <mergeCell ref="Q76:U77"/>
    <mergeCell ref="V76:W76"/>
    <mergeCell ref="X76:Y76"/>
    <mergeCell ref="V77:Y77"/>
    <mergeCell ref="Z77:AE77"/>
    <mergeCell ref="Q70:U73"/>
    <mergeCell ref="V70:W71"/>
    <mergeCell ref="X70:Y71"/>
    <mergeCell ref="Z70:Z71"/>
    <mergeCell ref="AA70:AA71"/>
    <mergeCell ref="AB70:AB71"/>
    <mergeCell ref="AC70:AC71"/>
    <mergeCell ref="V72:W73"/>
    <mergeCell ref="X72:Y73"/>
    <mergeCell ref="Z72:Z73"/>
    <mergeCell ref="AA72:AA73"/>
    <mergeCell ref="AB72:AB73"/>
    <mergeCell ref="AC72:AC73"/>
    <mergeCell ref="M66:P67"/>
    <mergeCell ref="Q66:U67"/>
    <mergeCell ref="V66:W67"/>
    <mergeCell ref="X66:X67"/>
    <mergeCell ref="Y66:Y67"/>
    <mergeCell ref="Z66:Z67"/>
    <mergeCell ref="AA66:AA67"/>
    <mergeCell ref="M56:P65"/>
    <mergeCell ref="Q56:U57"/>
    <mergeCell ref="Q58:U61"/>
    <mergeCell ref="V58:W59"/>
    <mergeCell ref="X58:Y59"/>
    <mergeCell ref="Z58:Z59"/>
    <mergeCell ref="AA58:AA59"/>
    <mergeCell ref="Q64:U65"/>
    <mergeCell ref="V64:W64"/>
    <mergeCell ref="X64:Y64"/>
    <mergeCell ref="V65:Y65"/>
    <mergeCell ref="Z65:AE65"/>
    <mergeCell ref="AB58:AB59"/>
    <mergeCell ref="AC58:AC59"/>
    <mergeCell ref="V60:W61"/>
    <mergeCell ref="X60:Y61"/>
    <mergeCell ref="Q62:U63"/>
    <mergeCell ref="V62:AE63"/>
    <mergeCell ref="AB32:AE32"/>
    <mergeCell ref="W35:X35"/>
    <mergeCell ref="Y35:Z35"/>
    <mergeCell ref="Y36:Z36"/>
    <mergeCell ref="AA36:AB36"/>
    <mergeCell ref="AA37:AB37"/>
    <mergeCell ref="Z60:Z61"/>
    <mergeCell ref="AA60:AA61"/>
    <mergeCell ref="AB60:AB61"/>
    <mergeCell ref="AC60:AC61"/>
    <mergeCell ref="W45:X45"/>
    <mergeCell ref="Y45:Z45"/>
    <mergeCell ref="AA45:AB45"/>
    <mergeCell ref="Y37:Z37"/>
    <mergeCell ref="W36:X36"/>
    <mergeCell ref="W37:X37"/>
    <mergeCell ref="Y42:Z42"/>
    <mergeCell ref="AA42:AB42"/>
    <mergeCell ref="Y39:Z39"/>
    <mergeCell ref="Y40:Z40"/>
    <mergeCell ref="AA35:AB35"/>
    <mergeCell ref="AC33:AD34"/>
    <mergeCell ref="AB15:AE15"/>
    <mergeCell ref="B15:L15"/>
    <mergeCell ref="Q15:AA15"/>
    <mergeCell ref="Q23:AA23"/>
    <mergeCell ref="Q22:AA22"/>
    <mergeCell ref="Q21:AA21"/>
    <mergeCell ref="Q20:AA20"/>
    <mergeCell ref="Q19:AA19"/>
    <mergeCell ref="B23:L23"/>
    <mergeCell ref="B22:L22"/>
    <mergeCell ref="B21:L21"/>
    <mergeCell ref="B20:L20"/>
    <mergeCell ref="B19:L19"/>
    <mergeCell ref="B18:L18"/>
    <mergeCell ref="B17:L17"/>
    <mergeCell ref="Q18:AA18"/>
    <mergeCell ref="Q17:AA17"/>
    <mergeCell ref="A14:L14"/>
    <mergeCell ref="M15:P15"/>
    <mergeCell ref="T12:U12"/>
    <mergeCell ref="W12:X12"/>
    <mergeCell ref="Z2:AE2"/>
    <mergeCell ref="A25:L25"/>
    <mergeCell ref="N25:P25"/>
    <mergeCell ref="M26:O26"/>
    <mergeCell ref="M27:O27"/>
    <mergeCell ref="P26:Q26"/>
    <mergeCell ref="P27:Q27"/>
    <mergeCell ref="R26:S26"/>
    <mergeCell ref="U26:V26"/>
    <mergeCell ref="R27:S27"/>
    <mergeCell ref="A3:L3"/>
    <mergeCell ref="A6:L6"/>
    <mergeCell ref="A9:L9"/>
    <mergeCell ref="A11:L11"/>
    <mergeCell ref="M4:N4"/>
    <mergeCell ref="O9:R9"/>
    <mergeCell ref="S9:T9"/>
    <mergeCell ref="B16:L16"/>
    <mergeCell ref="R12:S12"/>
    <mergeCell ref="V4:W4"/>
    <mergeCell ref="X4:AD4"/>
    <mergeCell ref="V7:W7"/>
    <mergeCell ref="Y7:Z7"/>
    <mergeCell ref="O4:T4"/>
    <mergeCell ref="U30:V30"/>
    <mergeCell ref="B35:D35"/>
    <mergeCell ref="B36:D36"/>
    <mergeCell ref="B37:D37"/>
    <mergeCell ref="S37:T37"/>
    <mergeCell ref="U37:V37"/>
    <mergeCell ref="G37:H37"/>
    <mergeCell ref="I37:J37"/>
    <mergeCell ref="U36:V36"/>
    <mergeCell ref="E35:F35"/>
    <mergeCell ref="G35:H35"/>
    <mergeCell ref="I35:J35"/>
    <mergeCell ref="K35:L35"/>
    <mergeCell ref="M35:N35"/>
    <mergeCell ref="A29:L30"/>
    <mergeCell ref="B33:D34"/>
    <mergeCell ref="K36:L36"/>
    <mergeCell ref="M36:N36"/>
    <mergeCell ref="I36:J36"/>
    <mergeCell ref="S35:T35"/>
    <mergeCell ref="U35:V35"/>
    <mergeCell ref="B39:D39"/>
    <mergeCell ref="B40:D40"/>
    <mergeCell ref="K39:L39"/>
    <mergeCell ref="G40:H40"/>
    <mergeCell ref="E36:F36"/>
    <mergeCell ref="S38:T38"/>
    <mergeCell ref="B38:D38"/>
    <mergeCell ref="B41:D41"/>
    <mergeCell ref="G38:H38"/>
    <mergeCell ref="I38:J38"/>
    <mergeCell ref="K38:L38"/>
    <mergeCell ref="M38:N38"/>
    <mergeCell ref="O38:P38"/>
    <mergeCell ref="Q38:R38"/>
    <mergeCell ref="G36:H36"/>
    <mergeCell ref="O36:P36"/>
    <mergeCell ref="Q36:R36"/>
    <mergeCell ref="S36:T36"/>
    <mergeCell ref="I40:J40"/>
    <mergeCell ref="K40:L40"/>
    <mergeCell ref="M40:N40"/>
    <mergeCell ref="O40:P40"/>
    <mergeCell ref="G41:H41"/>
    <mergeCell ref="B42:D42"/>
    <mergeCell ref="B43:D43"/>
    <mergeCell ref="B44:D44"/>
    <mergeCell ref="B46:D46"/>
    <mergeCell ref="S44:T44"/>
    <mergeCell ref="U44:V44"/>
    <mergeCell ref="I43:J43"/>
    <mergeCell ref="K43:L43"/>
    <mergeCell ref="M43:N43"/>
    <mergeCell ref="Q46:R46"/>
    <mergeCell ref="S46:T46"/>
    <mergeCell ref="U46:V46"/>
    <mergeCell ref="O43:P43"/>
    <mergeCell ref="U43:V43"/>
    <mergeCell ref="M46:N46"/>
    <mergeCell ref="O46:P46"/>
    <mergeCell ref="E44:F44"/>
    <mergeCell ref="E45:F45"/>
    <mergeCell ref="E46:F46"/>
    <mergeCell ref="G46:H46"/>
    <mergeCell ref="I46:J46"/>
    <mergeCell ref="K46:L46"/>
    <mergeCell ref="K42:L42"/>
    <mergeCell ref="Q42:R42"/>
    <mergeCell ref="K37:L37"/>
    <mergeCell ref="M37:N37"/>
    <mergeCell ref="O37:P37"/>
    <mergeCell ref="Q37:R37"/>
    <mergeCell ref="O35:P35"/>
    <mergeCell ref="Q35:R35"/>
    <mergeCell ref="K41:L41"/>
    <mergeCell ref="M41:N41"/>
    <mergeCell ref="M42:N42"/>
    <mergeCell ref="Q39:R39"/>
    <mergeCell ref="Q40:R40"/>
    <mergeCell ref="E43:F43"/>
    <mergeCell ref="G43:H43"/>
    <mergeCell ref="U42:V42"/>
    <mergeCell ref="U39:V39"/>
    <mergeCell ref="W39:X39"/>
    <mergeCell ref="Q43:R43"/>
    <mergeCell ref="S43:T43"/>
    <mergeCell ref="W43:X43"/>
    <mergeCell ref="W40:X40"/>
    <mergeCell ref="W42:X42"/>
    <mergeCell ref="G39:H39"/>
    <mergeCell ref="I39:J39"/>
    <mergeCell ref="G42:H42"/>
    <mergeCell ref="E42:F42"/>
    <mergeCell ref="O41:P41"/>
    <mergeCell ref="Q41:R41"/>
    <mergeCell ref="S41:T41"/>
    <mergeCell ref="S42:T42"/>
    <mergeCell ref="I42:J42"/>
    <mergeCell ref="O42:P42"/>
    <mergeCell ref="M39:N39"/>
    <mergeCell ref="O39:P39"/>
    <mergeCell ref="I41:J41"/>
    <mergeCell ref="S39:T39"/>
    <mergeCell ref="I44:J44"/>
    <mergeCell ref="K44:L44"/>
    <mergeCell ref="M44:N44"/>
    <mergeCell ref="O44:P44"/>
    <mergeCell ref="Q44:R44"/>
    <mergeCell ref="W44:X44"/>
    <mergeCell ref="Y44:Z44"/>
    <mergeCell ref="AA44:AB44"/>
    <mergeCell ref="U38:V38"/>
    <mergeCell ref="W38:X38"/>
    <mergeCell ref="Y38:Z38"/>
    <mergeCell ref="AA38:AB38"/>
    <mergeCell ref="AA40:AB40"/>
    <mergeCell ref="S40:T40"/>
    <mergeCell ref="U41:V41"/>
    <mergeCell ref="AA39:AB39"/>
    <mergeCell ref="U40:V40"/>
    <mergeCell ref="Y43:Z43"/>
    <mergeCell ref="AA43:AB43"/>
    <mergeCell ref="W41:X41"/>
    <mergeCell ref="Y41:Z41"/>
    <mergeCell ref="AA41:AB41"/>
    <mergeCell ref="G45:H45"/>
    <mergeCell ref="I45:J45"/>
    <mergeCell ref="K45:L45"/>
    <mergeCell ref="M45:N45"/>
    <mergeCell ref="O45:P45"/>
    <mergeCell ref="Q45:R45"/>
    <mergeCell ref="S45:T45"/>
    <mergeCell ref="U45:V45"/>
    <mergeCell ref="N7:P7"/>
    <mergeCell ref="Q7:R7"/>
    <mergeCell ref="S7:T7"/>
    <mergeCell ref="Q16:AA16"/>
    <mergeCell ref="X27:Y27"/>
    <mergeCell ref="X30:Y30"/>
    <mergeCell ref="W33:X34"/>
    <mergeCell ref="U27:V27"/>
    <mergeCell ref="N12:Q12"/>
    <mergeCell ref="X26:Y26"/>
    <mergeCell ref="Z12:AA12"/>
    <mergeCell ref="N29:P29"/>
    <mergeCell ref="M30:O30"/>
    <mergeCell ref="P30:Q30"/>
    <mergeCell ref="R30:S30"/>
    <mergeCell ref="G44:H44"/>
    <mergeCell ref="E33:F34"/>
    <mergeCell ref="G33:H34"/>
    <mergeCell ref="I33:J34"/>
    <mergeCell ref="K33:L34"/>
    <mergeCell ref="M33:N34"/>
    <mergeCell ref="O33:P34"/>
    <mergeCell ref="Q33:R34"/>
    <mergeCell ref="S33:T34"/>
    <mergeCell ref="U33:V34"/>
    <mergeCell ref="B52:C53"/>
    <mergeCell ref="D52:D53"/>
    <mergeCell ref="E52:E53"/>
    <mergeCell ref="F52:F53"/>
    <mergeCell ref="G52:G53"/>
    <mergeCell ref="H52:H53"/>
    <mergeCell ref="Y33:Z34"/>
    <mergeCell ref="AA33:AB34"/>
    <mergeCell ref="A49:N49"/>
    <mergeCell ref="AB49:AE49"/>
    <mergeCell ref="B51:I51"/>
    <mergeCell ref="J51:T51"/>
    <mergeCell ref="U51:AE51"/>
    <mergeCell ref="I52:I53"/>
    <mergeCell ref="J52:T53"/>
    <mergeCell ref="U52:AE53"/>
    <mergeCell ref="W46:X46"/>
    <mergeCell ref="Y46:Z46"/>
    <mergeCell ref="AA46:AB46"/>
    <mergeCell ref="E37:F37"/>
    <mergeCell ref="E38:F38"/>
    <mergeCell ref="E39:F39"/>
    <mergeCell ref="E40:F40"/>
    <mergeCell ref="E41:F41"/>
  </mergeCells>
  <phoneticPr fontId="2"/>
  <dataValidations count="5">
    <dataValidation type="list" allowBlank="1" showInputMessage="1" showErrorMessage="1" sqref="O8" xr:uid="{00000000-0002-0000-0A00-000000000000}">
      <formula1>"昭和,平成"</formula1>
    </dataValidation>
    <dataValidation type="list" allowBlank="1" showInputMessage="1" showErrorMessage="1" sqref="M6 S6 M9 R29 M29 AC35:AC46 M16:M23 O16:O23 AB16:AB23 AD16:AD23 AC9 M11 M14 S14 S11 M3 S3 N28 T28 M25 R25 O50 S50 M55 R55 V56:V57 M69 R69" xr:uid="{00000000-0002-0000-0A00-000001000000}">
      <formula1>"□,■"</formula1>
    </dataValidation>
    <dataValidation imeMode="hiragana" allowBlank="1" showInputMessage="1" showErrorMessage="1" sqref="O4:T4 X4:AD4 J52:AE53 B46:D46 X56:AE57" xr:uid="{00000000-0002-0000-0A00-000002000000}"/>
    <dataValidation imeMode="halfAlpha" allowBlank="1" showInputMessage="1" showErrorMessage="1" sqref="S7:T7 V7:W7 Y7:Z7 U9 W9 Y9 Z12:AA12 W12:X12 T12:U12 R26:S27 U26:V27 X26:Y27 R30:S30 U30:V30 X30:Y30 E35:AB46 D52:D53 F52:F53 H52:H53 X66:X67 Z64:Z67 Z58:Z61 AB58:AB61 AB64 X79:X80 AB76 Z70:Z73 AB70:AB73 Z76:Z77 Z79:Z80 AD78 AB78" xr:uid="{00000000-0002-0000-0A00-000003000000}"/>
    <dataValidation type="list" allowBlank="1" showInputMessage="1" showErrorMessage="1" sqref="Q7:R7 S9:T9 R12:S12 P26:Q27 P30:Q30 B52:C53 V66:W67 X58:Y61 X64 V79:W80 X70:Y73 X76 Z78" xr:uid="{00000000-0002-0000-0A00-000004000000}">
      <formula1>"令和,平成,昭和"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CFF"/>
    <pageSetUpPr fitToPage="1"/>
  </sheetPr>
  <dimension ref="A2:AE16"/>
  <sheetViews>
    <sheetView view="pageBreakPreview" zoomScale="145" zoomScaleNormal="90" zoomScaleSheetLayoutView="145" workbookViewId="0">
      <selection activeCell="Q19" sqref="Q19"/>
    </sheetView>
  </sheetViews>
  <sheetFormatPr defaultColWidth="2.77734375" defaultRowHeight="12.75" customHeight="1" x14ac:dyDescent="0.2"/>
  <cols>
    <col min="1" max="30" width="2.77734375" style="136"/>
    <col min="31" max="31" width="1.33203125" style="136" customWidth="1"/>
    <col min="32" max="16384" width="2.77734375" style="136"/>
  </cols>
  <sheetData>
    <row r="2" spans="1:31" ht="12.75" customHeight="1" x14ac:dyDescent="0.2">
      <c r="A2" s="149" t="s">
        <v>894</v>
      </c>
      <c r="B2" s="149"/>
      <c r="C2" s="149"/>
      <c r="D2" s="149"/>
      <c r="E2" s="149"/>
      <c r="F2" s="149"/>
      <c r="G2" s="149"/>
      <c r="H2" s="149"/>
      <c r="I2" s="149"/>
      <c r="J2" s="149"/>
      <c r="K2" s="149"/>
      <c r="L2" s="149"/>
      <c r="M2" s="149"/>
      <c r="N2" s="149"/>
      <c r="O2" s="149"/>
      <c r="P2" s="149"/>
      <c r="Q2" s="149"/>
      <c r="R2" s="149"/>
      <c r="S2" s="149"/>
      <c r="T2" s="149"/>
      <c r="U2" s="149"/>
      <c r="V2" s="149"/>
      <c r="W2" s="149"/>
      <c r="X2" s="149"/>
      <c r="Y2" s="149"/>
      <c r="Z2" s="589" t="s">
        <v>425</v>
      </c>
      <c r="AA2" s="589"/>
      <c r="AB2" s="589"/>
      <c r="AC2" s="589"/>
      <c r="AD2" s="589"/>
      <c r="AE2" s="589"/>
    </row>
    <row r="3" spans="1:31" ht="12.75" customHeight="1" x14ac:dyDescent="0.2">
      <c r="A3" s="54"/>
      <c r="B3" s="55" t="s">
        <v>641</v>
      </c>
      <c r="C3" s="149"/>
      <c r="D3" s="149"/>
      <c r="E3" s="149"/>
      <c r="F3" s="149"/>
      <c r="G3" s="149"/>
      <c r="H3" s="149"/>
      <c r="I3" s="149"/>
      <c r="J3" s="149"/>
      <c r="K3" s="44"/>
      <c r="L3" s="186" t="s">
        <v>193</v>
      </c>
      <c r="M3" s="206" t="s">
        <v>25</v>
      </c>
      <c r="N3" s="206"/>
      <c r="O3" s="183"/>
      <c r="P3" s="303" t="s">
        <v>592</v>
      </c>
      <c r="Q3" s="191" t="s">
        <v>26</v>
      </c>
      <c r="R3" s="56"/>
      <c r="S3" s="57"/>
      <c r="T3" s="57"/>
      <c r="U3" s="57"/>
      <c r="V3" s="57"/>
      <c r="W3" s="57"/>
      <c r="X3" s="57"/>
      <c r="Y3" s="57"/>
      <c r="Z3" s="57"/>
      <c r="AA3" s="57"/>
      <c r="AB3" s="57"/>
      <c r="AC3" s="57"/>
      <c r="AD3" s="57"/>
      <c r="AE3" s="58"/>
    </row>
    <row r="4" spans="1:31" ht="12.75" customHeight="1" x14ac:dyDescent="0.2">
      <c r="A4" s="149"/>
      <c r="B4" s="441"/>
      <c r="C4" s="218"/>
      <c r="D4" s="218"/>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row>
    <row r="5" spans="1:31" ht="12.75" customHeight="1" x14ac:dyDescent="0.2">
      <c r="A5" s="149"/>
      <c r="B5" s="1046" t="s">
        <v>381</v>
      </c>
      <c r="C5" s="1047"/>
      <c r="D5" s="1047"/>
      <c r="E5" s="1047"/>
      <c r="F5" s="1047"/>
      <c r="G5" s="833"/>
      <c r="H5" s="833"/>
      <c r="I5" s="833"/>
      <c r="J5" s="833"/>
      <c r="K5" s="833"/>
      <c r="L5" s="833"/>
      <c r="M5" s="833"/>
      <c r="N5" s="833"/>
      <c r="O5" s="833"/>
      <c r="P5" s="833"/>
      <c r="Q5" s="833"/>
      <c r="R5" s="833"/>
      <c r="S5" s="833"/>
      <c r="T5" s="833"/>
      <c r="U5" s="833"/>
      <c r="V5" s="156"/>
      <c r="W5" s="156"/>
      <c r="X5" s="156"/>
      <c r="Y5" s="156"/>
      <c r="Z5" s="156"/>
      <c r="AA5" s="156"/>
      <c r="AB5" s="156"/>
      <c r="AC5" s="156"/>
      <c r="AD5" s="156"/>
      <c r="AE5" s="158"/>
    </row>
    <row r="6" spans="1:31" ht="12.75" customHeight="1" x14ac:dyDescent="0.2">
      <c r="A6" s="149"/>
      <c r="B6" s="587" t="s">
        <v>642</v>
      </c>
      <c r="C6" s="588"/>
      <c r="D6" s="588"/>
      <c r="E6" s="588"/>
      <c r="F6" s="588"/>
      <c r="G6" s="313" t="s">
        <v>193</v>
      </c>
      <c r="H6" s="314" t="s">
        <v>378</v>
      </c>
      <c r="I6" s="314"/>
      <c r="J6" s="161"/>
      <c r="K6" s="313" t="s">
        <v>193</v>
      </c>
      <c r="L6" s="1058" t="s">
        <v>379</v>
      </c>
      <c r="M6" s="1058"/>
      <c r="N6" s="161"/>
      <c r="O6" s="313" t="s">
        <v>193</v>
      </c>
      <c r="P6" s="161" t="s">
        <v>380</v>
      </c>
      <c r="Q6" s="161"/>
      <c r="R6" s="161"/>
      <c r="S6" s="161"/>
      <c r="T6" s="161"/>
      <c r="U6" s="161"/>
      <c r="V6" s="161"/>
      <c r="W6" s="161"/>
      <c r="X6" s="161"/>
      <c r="Y6" s="148"/>
      <c r="Z6" s="148"/>
      <c r="AA6" s="148"/>
      <c r="AB6" s="148"/>
      <c r="AC6" s="148"/>
      <c r="AD6" s="148"/>
      <c r="AE6" s="159"/>
    </row>
    <row r="7" spans="1:31" ht="12.75" customHeight="1" x14ac:dyDescent="0.2">
      <c r="A7" s="149"/>
      <c r="B7" s="587" t="s">
        <v>643</v>
      </c>
      <c r="C7" s="588"/>
      <c r="D7" s="588"/>
      <c r="E7" s="588"/>
      <c r="F7" s="588"/>
      <c r="G7" s="720"/>
      <c r="H7" s="720"/>
      <c r="I7" s="720"/>
      <c r="J7" s="720"/>
      <c r="K7" s="720"/>
      <c r="L7" s="720"/>
      <c r="M7" s="720"/>
      <c r="N7" s="720"/>
      <c r="O7" s="720"/>
      <c r="P7" s="720"/>
      <c r="Q7" s="720"/>
      <c r="R7" s="720"/>
      <c r="S7" s="720"/>
      <c r="T7" s="720"/>
      <c r="U7" s="720"/>
      <c r="V7" s="720"/>
      <c r="W7" s="720"/>
      <c r="X7" s="720"/>
      <c r="Y7" s="243"/>
      <c r="Z7" s="243"/>
      <c r="AA7" s="243"/>
      <c r="AB7" s="146"/>
      <c r="AC7" s="146"/>
      <c r="AD7" s="146"/>
      <c r="AE7" s="159"/>
    </row>
    <row r="8" spans="1:31" ht="12.75" customHeight="1" x14ac:dyDescent="0.2">
      <c r="A8" s="149"/>
      <c r="B8" s="587" t="s">
        <v>644</v>
      </c>
      <c r="C8" s="588"/>
      <c r="D8" s="588"/>
      <c r="E8" s="588"/>
      <c r="F8" s="588"/>
      <c r="G8" s="843" t="s">
        <v>645</v>
      </c>
      <c r="H8" s="844"/>
      <c r="I8" s="844"/>
      <c r="J8" s="844"/>
      <c r="K8" s="844"/>
      <c r="L8" s="844"/>
      <c r="M8" s="844"/>
      <c r="N8" s="1368" t="s">
        <v>646</v>
      </c>
      <c r="O8" s="1368"/>
      <c r="P8" s="1368" t="s">
        <v>647</v>
      </c>
      <c r="Q8" s="1368"/>
      <c r="R8" s="1368" t="s">
        <v>648</v>
      </c>
      <c r="S8" s="1368"/>
      <c r="T8" s="1368" t="s">
        <v>649</v>
      </c>
      <c r="U8" s="1368"/>
      <c r="V8" s="1368" t="s">
        <v>650</v>
      </c>
      <c r="W8" s="1368"/>
      <c r="X8" s="1368" t="s">
        <v>651</v>
      </c>
      <c r="Y8" s="1368"/>
      <c r="Z8" s="1368" t="s">
        <v>53</v>
      </c>
      <c r="AA8" s="1368"/>
      <c r="AB8" s="148"/>
      <c r="AC8" s="148"/>
      <c r="AD8" s="148"/>
      <c r="AE8" s="159"/>
    </row>
    <row r="9" spans="1:31" ht="12.75" customHeight="1" x14ac:dyDescent="0.2">
      <c r="A9" s="149"/>
      <c r="B9" s="315"/>
      <c r="C9" s="137"/>
      <c r="D9" s="137"/>
      <c r="E9" s="137"/>
      <c r="F9" s="137"/>
      <c r="G9" s="877"/>
      <c r="H9" s="1047" t="s">
        <v>652</v>
      </c>
      <c r="I9" s="853"/>
      <c r="J9" s="1047" t="s">
        <v>653</v>
      </c>
      <c r="K9" s="495"/>
      <c r="L9" s="494" t="s">
        <v>652</v>
      </c>
      <c r="M9" s="1366"/>
      <c r="N9" s="1365"/>
      <c r="O9" s="1365"/>
      <c r="P9" s="1365"/>
      <c r="Q9" s="1365"/>
      <c r="R9" s="1365"/>
      <c r="S9" s="1365"/>
      <c r="T9" s="1365"/>
      <c r="U9" s="1365"/>
      <c r="V9" s="1365"/>
      <c r="W9" s="1365"/>
      <c r="X9" s="1365"/>
      <c r="Y9" s="1365"/>
      <c r="Z9" s="1365"/>
      <c r="AA9" s="1365"/>
      <c r="AB9" s="148"/>
      <c r="AC9" s="148"/>
      <c r="AD9" s="148"/>
      <c r="AE9" s="159"/>
    </row>
    <row r="10" spans="1:31" ht="12.75" customHeight="1" x14ac:dyDescent="0.2">
      <c r="A10" s="149"/>
      <c r="B10" s="315"/>
      <c r="C10" s="137"/>
      <c r="D10" s="137"/>
      <c r="E10" s="137"/>
      <c r="F10" s="137"/>
      <c r="G10" s="879"/>
      <c r="H10" s="589"/>
      <c r="I10" s="595"/>
      <c r="J10" s="589"/>
      <c r="K10" s="491"/>
      <c r="L10" s="463"/>
      <c r="M10" s="1367"/>
      <c r="N10" s="1365"/>
      <c r="O10" s="1365"/>
      <c r="P10" s="1365"/>
      <c r="Q10" s="1365"/>
      <c r="R10" s="1365"/>
      <c r="S10" s="1365"/>
      <c r="T10" s="1365"/>
      <c r="U10" s="1365"/>
      <c r="V10" s="1365"/>
      <c r="W10" s="1365"/>
      <c r="X10" s="1365"/>
      <c r="Y10" s="1365"/>
      <c r="Z10" s="1365"/>
      <c r="AA10" s="1365"/>
      <c r="AB10" s="148"/>
      <c r="AC10" s="148"/>
      <c r="AD10" s="148"/>
      <c r="AE10" s="159"/>
    </row>
    <row r="11" spans="1:31" ht="12.75" customHeight="1" x14ac:dyDescent="0.2">
      <c r="A11" s="149"/>
      <c r="B11" s="316"/>
      <c r="C11" s="137"/>
      <c r="D11" s="137"/>
      <c r="E11" s="137"/>
      <c r="F11" s="137"/>
      <c r="G11" s="877"/>
      <c r="H11" s="1047" t="s">
        <v>652</v>
      </c>
      <c r="I11" s="853"/>
      <c r="J11" s="1047" t="s">
        <v>653</v>
      </c>
      <c r="K11" s="495"/>
      <c r="L11" s="494" t="s">
        <v>652</v>
      </c>
      <c r="M11" s="1366"/>
      <c r="N11" s="1365"/>
      <c r="O11" s="1365"/>
      <c r="P11" s="1365"/>
      <c r="Q11" s="1365"/>
      <c r="R11" s="1365"/>
      <c r="S11" s="1365"/>
      <c r="T11" s="1365"/>
      <c r="U11" s="1365"/>
      <c r="V11" s="1365"/>
      <c r="W11" s="1365"/>
      <c r="X11" s="1365"/>
      <c r="Y11" s="1365"/>
      <c r="Z11" s="1365"/>
      <c r="AA11" s="1365"/>
      <c r="AB11" s="148"/>
      <c r="AC11" s="148"/>
      <c r="AD11" s="148"/>
      <c r="AE11" s="159"/>
    </row>
    <row r="12" spans="1:31" ht="12.75" customHeight="1" x14ac:dyDescent="0.2">
      <c r="A12" s="149"/>
      <c r="B12" s="315"/>
      <c r="C12" s="137"/>
      <c r="D12" s="137"/>
      <c r="E12" s="137"/>
      <c r="F12" s="137"/>
      <c r="G12" s="879"/>
      <c r="H12" s="589"/>
      <c r="I12" s="595"/>
      <c r="J12" s="589"/>
      <c r="K12" s="491"/>
      <c r="L12" s="463"/>
      <c r="M12" s="1367"/>
      <c r="N12" s="1365"/>
      <c r="O12" s="1365"/>
      <c r="P12" s="1365"/>
      <c r="Q12" s="1365"/>
      <c r="R12" s="1365"/>
      <c r="S12" s="1365"/>
      <c r="T12" s="1365"/>
      <c r="U12" s="1365"/>
      <c r="V12" s="1365"/>
      <c r="W12" s="1365"/>
      <c r="X12" s="1365"/>
      <c r="Y12" s="1365"/>
      <c r="Z12" s="1365"/>
      <c r="AA12" s="1365"/>
      <c r="AB12" s="148"/>
      <c r="AC12" s="148"/>
      <c r="AD12" s="148"/>
      <c r="AE12" s="159"/>
    </row>
    <row r="13" spans="1:31" ht="12.75" customHeight="1" x14ac:dyDescent="0.2">
      <c r="A13" s="149"/>
      <c r="B13" s="316"/>
      <c r="C13" s="137"/>
      <c r="D13" s="137"/>
      <c r="E13" s="137"/>
      <c r="F13" s="137"/>
      <c r="G13" s="877"/>
      <c r="H13" s="1047" t="s">
        <v>652</v>
      </c>
      <c r="I13" s="853"/>
      <c r="J13" s="1047" t="s">
        <v>653</v>
      </c>
      <c r="K13" s="495"/>
      <c r="L13" s="494" t="s">
        <v>652</v>
      </c>
      <c r="M13" s="1366"/>
      <c r="N13" s="1365"/>
      <c r="O13" s="1365"/>
      <c r="P13" s="1365"/>
      <c r="Q13" s="1365"/>
      <c r="R13" s="1365"/>
      <c r="S13" s="1365"/>
      <c r="T13" s="1365"/>
      <c r="U13" s="1365"/>
      <c r="V13" s="1365"/>
      <c r="W13" s="1365"/>
      <c r="X13" s="1365"/>
      <c r="Y13" s="1365"/>
      <c r="Z13" s="1365"/>
      <c r="AA13" s="1365"/>
      <c r="AB13" s="148"/>
      <c r="AC13" s="148"/>
      <c r="AD13" s="148"/>
      <c r="AE13" s="159"/>
    </row>
    <row r="14" spans="1:31" ht="12.75" customHeight="1" x14ac:dyDescent="0.2">
      <c r="A14" s="149"/>
      <c r="B14" s="317"/>
      <c r="C14" s="140"/>
      <c r="D14" s="140"/>
      <c r="E14" s="140"/>
      <c r="F14" s="140"/>
      <c r="G14" s="879"/>
      <c r="H14" s="589"/>
      <c r="I14" s="595"/>
      <c r="J14" s="589"/>
      <c r="K14" s="491"/>
      <c r="L14" s="463"/>
      <c r="M14" s="1367"/>
      <c r="N14" s="1365"/>
      <c r="O14" s="1365"/>
      <c r="P14" s="1365"/>
      <c r="Q14" s="1365"/>
      <c r="R14" s="1365"/>
      <c r="S14" s="1365"/>
      <c r="T14" s="1365"/>
      <c r="U14" s="1365"/>
      <c r="V14" s="1365"/>
      <c r="W14" s="1365"/>
      <c r="X14" s="1365"/>
      <c r="Y14" s="1365"/>
      <c r="Z14" s="1365"/>
      <c r="AA14" s="1365"/>
      <c r="AB14" s="161"/>
      <c r="AC14" s="161"/>
      <c r="AD14" s="161"/>
      <c r="AE14" s="162"/>
    </row>
    <row r="16" spans="1:31" ht="12.75" customHeight="1" x14ac:dyDescent="0.2">
      <c r="A16" s="148"/>
      <c r="B16" s="32"/>
      <c r="C16" s="32"/>
      <c r="D16" s="32"/>
      <c r="E16" s="32"/>
      <c r="F16" s="32"/>
      <c r="G16" s="32"/>
      <c r="H16" s="32"/>
      <c r="I16" s="32"/>
      <c r="J16" s="32"/>
      <c r="K16" s="32"/>
      <c r="L16" s="32"/>
      <c r="M16" s="32"/>
      <c r="N16" s="32"/>
      <c r="O16" s="32"/>
      <c r="P16" s="32"/>
      <c r="Q16" s="32"/>
      <c r="R16" s="32"/>
      <c r="S16" s="32"/>
      <c r="T16" s="32"/>
      <c r="U16" s="32"/>
      <c r="V16" s="32"/>
      <c r="W16" s="148"/>
      <c r="X16" s="148"/>
      <c r="Y16" s="148"/>
      <c r="Z16" s="148"/>
      <c r="AA16" s="148"/>
      <c r="AB16" s="148"/>
      <c r="AC16" s="148"/>
      <c r="AD16" s="148"/>
      <c r="AE16" s="178"/>
    </row>
  </sheetData>
  <mergeCells count="58">
    <mergeCell ref="B7:F7"/>
    <mergeCell ref="G7:X7"/>
    <mergeCell ref="Z2:AE2"/>
    <mergeCell ref="B5:F5"/>
    <mergeCell ref="G5:U5"/>
    <mergeCell ref="B6:F6"/>
    <mergeCell ref="L6:M6"/>
    <mergeCell ref="B8:F8"/>
    <mergeCell ref="G8:M8"/>
    <mergeCell ref="N8:O8"/>
    <mergeCell ref="P8:Q8"/>
    <mergeCell ref="R8:S8"/>
    <mergeCell ref="V8:W8"/>
    <mergeCell ref="X8:Y8"/>
    <mergeCell ref="Z8:AA8"/>
    <mergeCell ref="G9:G10"/>
    <mergeCell ref="H9:H10"/>
    <mergeCell ref="I9:I10"/>
    <mergeCell ref="J9:J10"/>
    <mergeCell ref="K9:K10"/>
    <mergeCell ref="L9:L10"/>
    <mergeCell ref="M9:M10"/>
    <mergeCell ref="T8:U8"/>
    <mergeCell ref="Z9:AA10"/>
    <mergeCell ref="R9:S10"/>
    <mergeCell ref="T9:U10"/>
    <mergeCell ref="V9:W10"/>
    <mergeCell ref="X9:Y10"/>
    <mergeCell ref="G11:G12"/>
    <mergeCell ref="H11:H12"/>
    <mergeCell ref="I11:I12"/>
    <mergeCell ref="J11:J12"/>
    <mergeCell ref="K11:K12"/>
    <mergeCell ref="L11:L12"/>
    <mergeCell ref="M11:M12"/>
    <mergeCell ref="N11:O12"/>
    <mergeCell ref="P11:Q12"/>
    <mergeCell ref="N9:O10"/>
    <mergeCell ref="P9:Q10"/>
    <mergeCell ref="G13:G14"/>
    <mergeCell ref="H13:H14"/>
    <mergeCell ref="I13:I14"/>
    <mergeCell ref="J13:J14"/>
    <mergeCell ref="K13:K14"/>
    <mergeCell ref="R11:S12"/>
    <mergeCell ref="T11:U12"/>
    <mergeCell ref="V11:W12"/>
    <mergeCell ref="X11:Y12"/>
    <mergeCell ref="Z11:AA12"/>
    <mergeCell ref="V13:W14"/>
    <mergeCell ref="X13:Y14"/>
    <mergeCell ref="Z13:AA14"/>
    <mergeCell ref="L13:L14"/>
    <mergeCell ref="M13:M14"/>
    <mergeCell ref="N13:O14"/>
    <mergeCell ref="P13:Q14"/>
    <mergeCell ref="R13:S14"/>
    <mergeCell ref="T13:U14"/>
  </mergeCells>
  <phoneticPr fontId="2"/>
  <dataValidations count="4">
    <dataValidation type="list" allowBlank="1" showInputMessage="1" showErrorMessage="1" sqref="N9:AA14" xr:uid="{00000000-0002-0000-0B00-000000000000}">
      <formula1>"○"</formula1>
    </dataValidation>
    <dataValidation type="list" allowBlank="1" showInputMessage="1" showErrorMessage="1" sqref="O6 L3 P3 G6 K6" xr:uid="{00000000-0002-0000-0B00-000001000000}">
      <formula1>"□,■"</formula1>
    </dataValidation>
    <dataValidation imeMode="halfAlpha" allowBlank="1" showInputMessage="1" showErrorMessage="1" sqref="G9:M14" xr:uid="{00000000-0002-0000-0B00-000002000000}"/>
    <dataValidation imeMode="hiragana" allowBlank="1" showInputMessage="1" showErrorMessage="1" sqref="G7:X7" xr:uid="{00000000-0002-0000-0B00-000003000000}"/>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pageSetUpPr fitToPage="1"/>
  </sheetPr>
  <dimension ref="A2:AD233"/>
  <sheetViews>
    <sheetView view="pageBreakPreview" zoomScale="145" zoomScaleNormal="90" zoomScaleSheetLayoutView="145" workbookViewId="0">
      <selection activeCell="L2" sqref="L2"/>
    </sheetView>
  </sheetViews>
  <sheetFormatPr defaultColWidth="9" defaultRowHeight="12.9" customHeight="1" x14ac:dyDescent="0.2"/>
  <cols>
    <col min="1" max="1" width="2.77734375" style="318" customWidth="1"/>
    <col min="2" max="27" width="2.77734375" style="149" customWidth="1"/>
    <col min="28" max="28" width="3" style="149" customWidth="1"/>
    <col min="29" max="75" width="2.77734375" style="149" customWidth="1"/>
    <col min="76" max="16384" width="9" style="149"/>
  </cols>
  <sheetData>
    <row r="2" spans="1:30" ht="12.9" customHeight="1" x14ac:dyDescent="0.2">
      <c r="A2" s="461" t="s">
        <v>1124</v>
      </c>
    </row>
    <row r="3" spans="1:30" ht="12.9" customHeight="1" x14ac:dyDescent="0.2">
      <c r="A3" s="318" t="s">
        <v>669</v>
      </c>
    </row>
    <row r="4" spans="1:30" ht="19.2" customHeight="1" x14ac:dyDescent="0.2">
      <c r="B4" s="149" t="s">
        <v>670</v>
      </c>
      <c r="Y4" s="149" t="s">
        <v>671</v>
      </c>
    </row>
    <row r="5" spans="1:30" ht="12.9" customHeight="1" x14ac:dyDescent="0.2">
      <c r="B5" s="439" t="s">
        <v>193</v>
      </c>
      <c r="C5" s="183" t="s">
        <v>672</v>
      </c>
      <c r="D5" s="183"/>
      <c r="E5" s="183"/>
      <c r="F5" s="183"/>
      <c r="G5" s="183"/>
      <c r="H5" s="183"/>
      <c r="I5" s="319" t="s">
        <v>193</v>
      </c>
      <c r="J5" s="183" t="s">
        <v>673</v>
      </c>
      <c r="K5" s="183"/>
      <c r="L5" s="183"/>
      <c r="M5" s="183"/>
      <c r="N5" s="183"/>
      <c r="O5" s="183"/>
      <c r="P5" s="183"/>
      <c r="Q5" s="183"/>
      <c r="R5" s="183"/>
      <c r="S5" s="183"/>
      <c r="T5" s="183"/>
      <c r="U5" s="183"/>
      <c r="V5" s="183"/>
      <c r="W5" s="183"/>
      <c r="X5" s="183"/>
      <c r="Y5" s="183"/>
      <c r="Z5" s="183"/>
      <c r="AA5" s="183"/>
      <c r="AB5" s="183"/>
      <c r="AC5" s="183"/>
      <c r="AD5" s="184"/>
    </row>
    <row r="6" spans="1:30" ht="12.9" customHeight="1" x14ac:dyDescent="0.2">
      <c r="I6" s="149" t="s">
        <v>1059</v>
      </c>
    </row>
    <row r="7" spans="1:30" ht="12.9" customHeight="1" x14ac:dyDescent="0.2">
      <c r="B7" s="843" t="s">
        <v>674</v>
      </c>
      <c r="C7" s="844"/>
      <c r="D7" s="844"/>
      <c r="E7" s="844"/>
      <c r="F7" s="844"/>
      <c r="G7" s="845"/>
      <c r="H7" s="1388"/>
      <c r="I7" s="1370"/>
      <c r="J7" s="1370"/>
      <c r="K7" s="1370"/>
      <c r="L7" s="1370"/>
      <c r="M7" s="1370"/>
      <c r="N7" s="1370"/>
      <c r="O7" s="1370"/>
      <c r="P7" s="1370"/>
      <c r="Q7" s="1370"/>
      <c r="R7" s="1370"/>
      <c r="S7" s="1370"/>
      <c r="T7" s="1370"/>
      <c r="U7" s="1370"/>
      <c r="V7" s="1370"/>
      <c r="W7" s="1370"/>
      <c r="X7" s="1370"/>
      <c r="Y7" s="1370"/>
      <c r="Z7" s="1370"/>
      <c r="AA7" s="1370"/>
      <c r="AB7" s="1370"/>
      <c r="AC7" s="1370"/>
      <c r="AD7" s="1389"/>
    </row>
    <row r="8" spans="1:30" ht="12.9" customHeight="1" x14ac:dyDescent="0.2">
      <c r="B8" s="843" t="s">
        <v>394</v>
      </c>
      <c r="C8" s="844"/>
      <c r="D8" s="844"/>
      <c r="E8" s="844"/>
      <c r="F8" s="844"/>
      <c r="G8" s="845"/>
      <c r="H8" s="1388"/>
      <c r="I8" s="1370"/>
      <c r="J8" s="1370"/>
      <c r="K8" s="1370"/>
      <c r="L8" s="1370"/>
      <c r="M8" s="1370"/>
      <c r="N8" s="1370"/>
      <c r="O8" s="1370"/>
      <c r="P8" s="1370"/>
      <c r="Q8" s="1370"/>
      <c r="R8" s="1370"/>
      <c r="S8" s="1370"/>
      <c r="T8" s="1370"/>
      <c r="U8" s="1370"/>
      <c r="V8" s="1370"/>
      <c r="W8" s="1370"/>
      <c r="X8" s="1370"/>
      <c r="Y8" s="1370"/>
      <c r="Z8" s="1370"/>
      <c r="AA8" s="1370"/>
      <c r="AB8" s="1370"/>
      <c r="AC8" s="1370"/>
      <c r="AD8" s="1389"/>
    </row>
    <row r="9" spans="1:30" ht="12.9" customHeight="1" x14ac:dyDescent="0.2">
      <c r="B9" s="857" t="s">
        <v>675</v>
      </c>
      <c r="C9" s="575"/>
      <c r="D9" s="575"/>
      <c r="E9" s="575"/>
      <c r="F9" s="575"/>
      <c r="G9" s="858"/>
      <c r="H9" s="320" t="s">
        <v>193</v>
      </c>
      <c r="I9" s="156" t="s">
        <v>676</v>
      </c>
      <c r="J9" s="156"/>
      <c r="K9" s="156"/>
      <c r="L9" s="320" t="s">
        <v>193</v>
      </c>
      <c r="M9" s="156" t="s">
        <v>677</v>
      </c>
      <c r="N9" s="156"/>
      <c r="O9" s="320" t="s">
        <v>193</v>
      </c>
      <c r="P9" s="156" t="s">
        <v>678</v>
      </c>
      <c r="Q9" s="156"/>
      <c r="R9" s="156"/>
      <c r="S9" s="320" t="s">
        <v>193</v>
      </c>
      <c r="T9" s="156" t="s">
        <v>679</v>
      </c>
      <c r="U9" s="156"/>
      <c r="V9" s="320" t="s">
        <v>193</v>
      </c>
      <c r="W9" s="156" t="s">
        <v>680</v>
      </c>
      <c r="X9" s="156"/>
      <c r="Y9" s="320" t="s">
        <v>193</v>
      </c>
      <c r="Z9" s="156" t="s">
        <v>681</v>
      </c>
      <c r="AA9" s="156"/>
      <c r="AB9" s="156"/>
      <c r="AC9" s="156"/>
      <c r="AD9" s="158"/>
    </row>
    <row r="10" spans="1:30" ht="12.9" customHeight="1" x14ac:dyDescent="0.2">
      <c r="B10" s="861"/>
      <c r="C10" s="862"/>
      <c r="D10" s="862"/>
      <c r="E10" s="862"/>
      <c r="F10" s="862"/>
      <c r="G10" s="863"/>
      <c r="H10" s="321" t="s">
        <v>193</v>
      </c>
      <c r="I10" s="148" t="s">
        <v>682</v>
      </c>
      <c r="J10" s="148"/>
      <c r="K10" s="148"/>
      <c r="L10" s="321" t="s">
        <v>193</v>
      </c>
      <c r="M10" s="148" t="s">
        <v>91</v>
      </c>
      <c r="N10" s="148"/>
      <c r="O10" s="430" t="s">
        <v>938</v>
      </c>
      <c r="P10" s="1383"/>
      <c r="Q10" s="1383"/>
      <c r="R10" s="1383"/>
      <c r="S10" s="1383"/>
      <c r="T10" s="1383"/>
      <c r="U10" s="1383"/>
      <c r="V10" s="1383"/>
      <c r="W10" s="1383"/>
      <c r="X10" s="1383"/>
      <c r="Y10" s="1383"/>
      <c r="Z10" s="1383"/>
      <c r="AA10" s="1383"/>
      <c r="AB10" s="1383"/>
      <c r="AC10" s="1383"/>
      <c r="AD10" s="159" t="s">
        <v>937</v>
      </c>
    </row>
    <row r="11" spans="1:30" ht="12.9" customHeight="1" x14ac:dyDescent="0.2">
      <c r="B11" s="843" t="s">
        <v>683</v>
      </c>
      <c r="C11" s="844"/>
      <c r="D11" s="844"/>
      <c r="E11" s="844"/>
      <c r="F11" s="844"/>
      <c r="G11" s="845"/>
      <c r="H11" s="1369" t="s">
        <v>1104</v>
      </c>
      <c r="I11" s="721"/>
      <c r="J11" s="824"/>
      <c r="K11" s="824"/>
      <c r="L11" s="183" t="s">
        <v>51</v>
      </c>
      <c r="M11" s="824"/>
      <c r="N11" s="824"/>
      <c r="O11" s="183" t="s">
        <v>180</v>
      </c>
      <c r="P11" s="824"/>
      <c r="Q11" s="824"/>
      <c r="R11" s="183" t="s">
        <v>567</v>
      </c>
      <c r="S11" s="183"/>
      <c r="T11" s="183"/>
      <c r="U11" s="183"/>
      <c r="V11" s="183"/>
      <c r="W11" s="183"/>
      <c r="X11" s="183"/>
      <c r="Y11" s="183"/>
      <c r="Z11" s="183"/>
      <c r="AA11" s="183"/>
      <c r="AB11" s="183"/>
      <c r="AC11" s="183"/>
      <c r="AD11" s="184"/>
    </row>
    <row r="12" spans="1:30" ht="12.9" customHeight="1" x14ac:dyDescent="0.2">
      <c r="B12" s="322" t="s">
        <v>684</v>
      </c>
      <c r="C12" s="323"/>
      <c r="D12" s="323"/>
      <c r="E12" s="323"/>
      <c r="F12" s="323"/>
      <c r="G12" s="323"/>
      <c r="H12" s="323"/>
      <c r="I12" s="323"/>
      <c r="J12" s="323"/>
      <c r="K12" s="323" t="s">
        <v>685</v>
      </c>
      <c r="L12" s="323"/>
      <c r="M12" s="324"/>
      <c r="N12" s="1388"/>
      <c r="O12" s="1370"/>
      <c r="P12" s="1370"/>
      <c r="Q12" s="1370"/>
      <c r="R12" s="1370"/>
      <c r="S12" s="1370"/>
      <c r="T12" s="1370"/>
      <c r="U12" s="1370"/>
      <c r="V12" s="1370"/>
      <c r="W12" s="1370"/>
      <c r="X12" s="1370"/>
      <c r="Y12" s="1370"/>
      <c r="Z12" s="1370"/>
      <c r="AA12" s="1370"/>
      <c r="AB12" s="1370"/>
      <c r="AC12" s="1370"/>
      <c r="AD12" s="1389"/>
    </row>
    <row r="13" spans="1:30" ht="12.9" customHeight="1" x14ac:dyDescent="0.2">
      <c r="B13" s="318"/>
      <c r="C13" s="318"/>
      <c r="D13" s="318"/>
      <c r="E13" s="318"/>
      <c r="F13" s="318"/>
      <c r="G13" s="318"/>
      <c r="H13" s="318"/>
      <c r="I13" s="318"/>
      <c r="J13" s="318"/>
      <c r="K13" s="318"/>
    </row>
    <row r="14" spans="1:30" ht="12.9" customHeight="1" x14ac:dyDescent="0.2">
      <c r="B14" s="318" t="s">
        <v>1040</v>
      </c>
      <c r="C14" s="318"/>
      <c r="D14" s="318"/>
      <c r="E14" s="318"/>
      <c r="F14" s="318"/>
      <c r="G14" s="318"/>
      <c r="H14" s="318"/>
      <c r="I14" s="318"/>
      <c r="J14" s="318"/>
      <c r="K14" s="318"/>
      <c r="Y14" s="149" t="s">
        <v>671</v>
      </c>
    </row>
    <row r="15" spans="1:30" ht="12.9" customHeight="1" x14ac:dyDescent="0.2">
      <c r="B15" s="439" t="s">
        <v>193</v>
      </c>
      <c r="C15" s="183" t="s">
        <v>1039</v>
      </c>
      <c r="D15" s="183"/>
      <c r="E15" s="183"/>
      <c r="F15" s="183"/>
      <c r="G15" s="183"/>
      <c r="H15" s="183"/>
      <c r="I15" s="319" t="s">
        <v>193</v>
      </c>
      <c r="J15" s="183" t="s">
        <v>1038</v>
      </c>
      <c r="K15" s="183"/>
      <c r="L15" s="183"/>
      <c r="M15" s="183"/>
      <c r="N15" s="183"/>
      <c r="O15" s="183"/>
      <c r="P15" s="183"/>
      <c r="Q15" s="183"/>
      <c r="R15" s="183"/>
      <c r="S15" s="183"/>
      <c r="T15" s="183"/>
      <c r="U15" s="183"/>
      <c r="V15" s="183"/>
      <c r="W15" s="183"/>
      <c r="X15" s="183"/>
      <c r="Y15" s="183"/>
      <c r="Z15" s="183"/>
      <c r="AA15" s="183"/>
      <c r="AB15" s="183"/>
      <c r="AC15" s="183"/>
      <c r="AD15" s="184"/>
    </row>
    <row r="16" spans="1:30" ht="12.9" customHeight="1" x14ac:dyDescent="0.2">
      <c r="I16" s="149" t="s">
        <v>1060</v>
      </c>
    </row>
    <row r="17" spans="1:30" ht="12.9" customHeight="1" x14ac:dyDescent="0.2">
      <c r="B17" s="843" t="s">
        <v>1037</v>
      </c>
      <c r="C17" s="844"/>
      <c r="D17" s="844"/>
      <c r="E17" s="844"/>
      <c r="F17" s="844"/>
      <c r="G17" s="845"/>
      <c r="H17" s="1388"/>
      <c r="I17" s="1370"/>
      <c r="J17" s="1370"/>
      <c r="K17" s="1370"/>
      <c r="L17" s="1370"/>
      <c r="M17" s="1370"/>
      <c r="N17" s="1370"/>
      <c r="O17" s="1370"/>
      <c r="P17" s="1370"/>
      <c r="Q17" s="1370"/>
      <c r="R17" s="1370"/>
      <c r="S17" s="1370"/>
      <c r="T17" s="1370"/>
      <c r="U17" s="1370"/>
      <c r="V17" s="1370"/>
      <c r="W17" s="1370"/>
      <c r="X17" s="1370"/>
      <c r="Y17" s="1370"/>
      <c r="Z17" s="1370"/>
      <c r="AA17" s="1370"/>
      <c r="AB17" s="1370"/>
      <c r="AC17" s="1370"/>
      <c r="AD17" s="1389"/>
    </row>
    <row r="18" spans="1:30" ht="12.9" customHeight="1" x14ac:dyDescent="0.2">
      <c r="B18" s="325"/>
      <c r="C18" s="325"/>
      <c r="D18" s="325"/>
      <c r="E18" s="325"/>
      <c r="F18" s="325"/>
      <c r="G18" s="325"/>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row>
    <row r="19" spans="1:30" ht="12.9" customHeight="1" x14ac:dyDescent="0.2">
      <c r="A19" s="318" t="s">
        <v>1041</v>
      </c>
    </row>
    <row r="20" spans="1:30" ht="12.9" customHeight="1" x14ac:dyDescent="0.2">
      <c r="B20" s="318" t="s">
        <v>1036</v>
      </c>
      <c r="C20" s="318"/>
      <c r="D20" s="318"/>
      <c r="E20" s="318"/>
      <c r="F20" s="318"/>
      <c r="G20" s="318"/>
      <c r="H20" s="318"/>
      <c r="I20" s="318"/>
      <c r="J20" s="318"/>
      <c r="K20" s="318"/>
      <c r="L20" s="318"/>
      <c r="M20" s="318"/>
      <c r="N20" s="318"/>
      <c r="O20" s="318"/>
      <c r="P20" s="318"/>
      <c r="AB20" s="149" t="s">
        <v>73</v>
      </c>
    </row>
    <row r="21" spans="1:30" ht="12.9" customHeight="1" x14ac:dyDescent="0.2">
      <c r="B21" s="322"/>
      <c r="C21" s="323"/>
      <c r="D21" s="323"/>
      <c r="E21" s="323"/>
      <c r="F21" s="323"/>
      <c r="G21" s="324"/>
      <c r="H21" s="843" t="s">
        <v>686</v>
      </c>
      <c r="I21" s="844"/>
      <c r="J21" s="845"/>
      <c r="K21" s="843" t="s">
        <v>687</v>
      </c>
      <c r="L21" s="844"/>
      <c r="M21" s="845"/>
      <c r="N21" s="843" t="s">
        <v>688</v>
      </c>
      <c r="O21" s="844"/>
      <c r="P21" s="845"/>
      <c r="Q21" s="843" t="s">
        <v>689</v>
      </c>
      <c r="R21" s="844"/>
      <c r="S21" s="845"/>
      <c r="T21" s="843" t="s">
        <v>690</v>
      </c>
      <c r="U21" s="844"/>
      <c r="V21" s="845"/>
      <c r="W21" s="843" t="s">
        <v>691</v>
      </c>
      <c r="X21" s="844"/>
      <c r="Y21" s="844"/>
      <c r="Z21" s="844"/>
      <c r="AA21" s="844"/>
      <c r="AB21" s="844"/>
      <c r="AC21" s="844"/>
      <c r="AD21" s="845"/>
    </row>
    <row r="22" spans="1:30" ht="12.9" customHeight="1" x14ac:dyDescent="0.2">
      <c r="B22" s="843" t="s">
        <v>692</v>
      </c>
      <c r="C22" s="844"/>
      <c r="D22" s="844"/>
      <c r="E22" s="844"/>
      <c r="F22" s="844"/>
      <c r="G22" s="845"/>
      <c r="H22" s="1374"/>
      <c r="I22" s="1375"/>
      <c r="J22" s="1429"/>
      <c r="K22" s="1374"/>
      <c r="L22" s="1375"/>
      <c r="M22" s="1429"/>
      <c r="N22" s="1374"/>
      <c r="O22" s="1375"/>
      <c r="P22" s="1429"/>
      <c r="Q22" s="1430">
        <f>SUM(H22:P22)</f>
        <v>0</v>
      </c>
      <c r="R22" s="1431"/>
      <c r="S22" s="1432"/>
      <c r="T22" s="1374"/>
      <c r="U22" s="1375"/>
      <c r="V22" s="1429"/>
      <c r="W22" s="1386"/>
      <c r="X22" s="1373"/>
      <c r="Y22" s="1373"/>
      <c r="Z22" s="1373"/>
      <c r="AA22" s="1373"/>
      <c r="AB22" s="1373"/>
      <c r="AC22" s="1373"/>
      <c r="AD22" s="1387"/>
    </row>
    <row r="23" spans="1:30" ht="12.9" customHeight="1" x14ac:dyDescent="0.2">
      <c r="B23" s="843" t="s">
        <v>379</v>
      </c>
      <c r="C23" s="844"/>
      <c r="D23" s="844"/>
      <c r="E23" s="844"/>
      <c r="F23" s="844"/>
      <c r="G23" s="845"/>
      <c r="H23" s="1374"/>
      <c r="I23" s="1375"/>
      <c r="J23" s="1429"/>
      <c r="K23" s="1374"/>
      <c r="L23" s="1375"/>
      <c r="M23" s="1429"/>
      <c r="N23" s="1374"/>
      <c r="O23" s="1375"/>
      <c r="P23" s="1429"/>
      <c r="Q23" s="1430">
        <f>SUM(H23:P23)</f>
        <v>0</v>
      </c>
      <c r="R23" s="1431"/>
      <c r="S23" s="1432"/>
      <c r="T23" s="1374"/>
      <c r="U23" s="1375"/>
      <c r="V23" s="1429"/>
      <c r="W23" s="1386"/>
      <c r="X23" s="1373"/>
      <c r="Y23" s="1373"/>
      <c r="Z23" s="1373"/>
      <c r="AA23" s="1373"/>
      <c r="AB23" s="1373"/>
      <c r="AC23" s="1373"/>
      <c r="AD23" s="1387"/>
    </row>
    <row r="24" spans="1:30" ht="12.9" customHeight="1" x14ac:dyDescent="0.2">
      <c r="B24" s="322" t="s">
        <v>693</v>
      </c>
      <c r="C24" s="1370"/>
      <c r="D24" s="1370"/>
      <c r="E24" s="1370"/>
      <c r="F24" s="1370"/>
      <c r="G24" s="324" t="s">
        <v>1035</v>
      </c>
      <c r="H24" s="1374"/>
      <c r="I24" s="1375"/>
      <c r="J24" s="1429"/>
      <c r="K24" s="1374"/>
      <c r="L24" s="1375"/>
      <c r="M24" s="1429"/>
      <c r="N24" s="1374"/>
      <c r="O24" s="1375"/>
      <c r="P24" s="1429"/>
      <c r="Q24" s="1430">
        <f>SUM(H24:P24)</f>
        <v>0</v>
      </c>
      <c r="R24" s="1431"/>
      <c r="S24" s="1432"/>
      <c r="T24" s="1374"/>
      <c r="U24" s="1375"/>
      <c r="V24" s="1429"/>
      <c r="W24" s="1386"/>
      <c r="X24" s="1373"/>
      <c r="Y24" s="1373"/>
      <c r="Z24" s="1373"/>
      <c r="AA24" s="1373"/>
      <c r="AB24" s="1373"/>
      <c r="AC24" s="1373"/>
      <c r="AD24" s="1387"/>
    </row>
    <row r="25" spans="1:30" ht="12.9" customHeight="1" x14ac:dyDescent="0.2">
      <c r="B25" s="322" t="s">
        <v>693</v>
      </c>
      <c r="C25" s="1370"/>
      <c r="D25" s="1370"/>
      <c r="E25" s="1370"/>
      <c r="F25" s="1370"/>
      <c r="G25" s="324" t="s">
        <v>1035</v>
      </c>
      <c r="H25" s="1374"/>
      <c r="I25" s="1375"/>
      <c r="J25" s="1429"/>
      <c r="K25" s="1374"/>
      <c r="L25" s="1375"/>
      <c r="M25" s="1429"/>
      <c r="N25" s="1374"/>
      <c r="O25" s="1375"/>
      <c r="P25" s="1429"/>
      <c r="Q25" s="1430">
        <f>SUM(H25:P25)</f>
        <v>0</v>
      </c>
      <c r="R25" s="1431"/>
      <c r="S25" s="1432"/>
      <c r="T25" s="1374"/>
      <c r="U25" s="1375"/>
      <c r="V25" s="1429"/>
      <c r="W25" s="1386"/>
      <c r="X25" s="1373"/>
      <c r="Y25" s="1373"/>
      <c r="Z25" s="1373"/>
      <c r="AA25" s="1373"/>
      <c r="AB25" s="1373"/>
      <c r="AC25" s="1373"/>
      <c r="AD25" s="1387"/>
    </row>
    <row r="26" spans="1:30" ht="12.9" customHeight="1" thickBot="1" x14ac:dyDescent="0.25">
      <c r="B26" s="327" t="s">
        <v>693</v>
      </c>
      <c r="C26" s="1425"/>
      <c r="D26" s="1425"/>
      <c r="E26" s="1425"/>
      <c r="F26" s="1425"/>
      <c r="G26" s="328" t="s">
        <v>1035</v>
      </c>
      <c r="H26" s="1426"/>
      <c r="I26" s="1427"/>
      <c r="J26" s="1428"/>
      <c r="K26" s="1426"/>
      <c r="L26" s="1427"/>
      <c r="M26" s="1428"/>
      <c r="N26" s="1426"/>
      <c r="O26" s="1427"/>
      <c r="P26" s="1428"/>
      <c r="Q26" s="1433">
        <f>SUM(H26:P26)</f>
        <v>0</v>
      </c>
      <c r="R26" s="1434"/>
      <c r="S26" s="1435"/>
      <c r="T26" s="1426"/>
      <c r="U26" s="1427"/>
      <c r="V26" s="1428"/>
      <c r="W26" s="1436"/>
      <c r="X26" s="1437"/>
      <c r="Y26" s="1437"/>
      <c r="Z26" s="1437"/>
      <c r="AA26" s="1437"/>
      <c r="AB26" s="1437"/>
      <c r="AC26" s="1437"/>
      <c r="AD26" s="1438"/>
    </row>
    <row r="27" spans="1:30" ht="12.9" customHeight="1" thickTop="1" x14ac:dyDescent="0.2">
      <c r="B27" s="687" t="s">
        <v>71</v>
      </c>
      <c r="C27" s="688"/>
      <c r="D27" s="688"/>
      <c r="E27" s="688"/>
      <c r="F27" s="688"/>
      <c r="G27" s="690"/>
      <c r="H27" s="1419">
        <f>SUM(H22:J26)</f>
        <v>0</v>
      </c>
      <c r="I27" s="1420"/>
      <c r="J27" s="1421"/>
      <c r="K27" s="1419">
        <f>SUM(K22:M26)</f>
        <v>0</v>
      </c>
      <c r="L27" s="1420"/>
      <c r="M27" s="1421"/>
      <c r="N27" s="1419">
        <f>SUM(N22:P26)</f>
        <v>0</v>
      </c>
      <c r="O27" s="1420"/>
      <c r="P27" s="1421"/>
      <c r="Q27" s="1419">
        <f>SUM(Q22:S26)</f>
        <v>0</v>
      </c>
      <c r="R27" s="1420"/>
      <c r="S27" s="1421"/>
      <c r="T27" s="1419">
        <f>SUM(T22:V26)</f>
        <v>0</v>
      </c>
      <c r="U27" s="1420"/>
      <c r="V27" s="1421"/>
      <c r="W27" s="1422"/>
      <c r="X27" s="1423"/>
      <c r="Y27" s="1423"/>
      <c r="Z27" s="1423"/>
      <c r="AA27" s="1423"/>
      <c r="AB27" s="1423"/>
      <c r="AC27" s="1423"/>
      <c r="AD27" s="1424"/>
    </row>
    <row r="28" spans="1:30" ht="12.9" customHeight="1" x14ac:dyDescent="0.2">
      <c r="B28" s="149" t="s">
        <v>694</v>
      </c>
      <c r="AB28" s="149" t="s">
        <v>73</v>
      </c>
    </row>
    <row r="29" spans="1:30" ht="12.9" customHeight="1" x14ac:dyDescent="0.2">
      <c r="B29" s="439" t="s">
        <v>193</v>
      </c>
      <c r="C29" s="183" t="s">
        <v>695</v>
      </c>
      <c r="D29" s="183"/>
      <c r="E29" s="183"/>
      <c r="F29" s="183"/>
      <c r="G29" s="329"/>
      <c r="H29" s="319" t="s">
        <v>193</v>
      </c>
      <c r="I29" s="183" t="s">
        <v>492</v>
      </c>
      <c r="J29" s="183"/>
      <c r="K29" s="183"/>
      <c r="L29" s="183"/>
      <c r="M29" s="183"/>
      <c r="N29" s="183"/>
      <c r="O29" s="183"/>
      <c r="P29" s="183"/>
      <c r="Q29" s="183"/>
      <c r="R29" s="183"/>
      <c r="S29" s="183"/>
      <c r="T29" s="183"/>
      <c r="U29" s="183"/>
      <c r="V29" s="183"/>
      <c r="W29" s="183"/>
      <c r="X29" s="183"/>
      <c r="Y29" s="183"/>
      <c r="Z29" s="183"/>
      <c r="AA29" s="183"/>
      <c r="AB29" s="183"/>
      <c r="AC29" s="183"/>
      <c r="AD29" s="184"/>
    </row>
    <row r="30" spans="1:30" ht="12.9" customHeight="1" x14ac:dyDescent="0.2">
      <c r="H30" s="330" t="s">
        <v>1034</v>
      </c>
      <c r="I30" s="149" t="s">
        <v>696</v>
      </c>
    </row>
    <row r="31" spans="1:30" ht="12.9" customHeight="1" x14ac:dyDescent="0.2">
      <c r="B31" s="857" t="s">
        <v>697</v>
      </c>
      <c r="C31" s="575"/>
      <c r="D31" s="575"/>
      <c r="E31" s="858"/>
      <c r="F31" s="843" t="s">
        <v>686</v>
      </c>
      <c r="G31" s="844"/>
      <c r="H31" s="844"/>
      <c r="I31" s="845"/>
      <c r="J31" s="843" t="s">
        <v>687</v>
      </c>
      <c r="K31" s="844"/>
      <c r="L31" s="844"/>
      <c r="M31" s="845"/>
      <c r="N31" s="843" t="s">
        <v>688</v>
      </c>
      <c r="O31" s="844"/>
      <c r="P31" s="844"/>
      <c r="Q31" s="845"/>
      <c r="R31" s="843" t="s">
        <v>690</v>
      </c>
      <c r="S31" s="844"/>
      <c r="T31" s="844"/>
      <c r="U31" s="845"/>
      <c r="V31" s="843" t="s">
        <v>1033</v>
      </c>
      <c r="W31" s="844"/>
      <c r="X31" s="844"/>
      <c r="Y31" s="844"/>
      <c r="Z31" s="844"/>
      <c r="AA31" s="844"/>
      <c r="AB31" s="844"/>
      <c r="AC31" s="844"/>
      <c r="AD31" s="845"/>
    </row>
    <row r="32" spans="1:30" ht="12.9" customHeight="1" x14ac:dyDescent="0.2">
      <c r="B32" s="861" t="s">
        <v>698</v>
      </c>
      <c r="C32" s="862"/>
      <c r="D32" s="862"/>
      <c r="E32" s="863"/>
      <c r="F32" s="1374"/>
      <c r="G32" s="1375"/>
      <c r="H32" s="1375"/>
      <c r="I32" s="331" t="s">
        <v>302</v>
      </c>
      <c r="J32" s="1374"/>
      <c r="K32" s="1375"/>
      <c r="L32" s="1375"/>
      <c r="M32" s="331" t="s">
        <v>302</v>
      </c>
      <c r="N32" s="1374"/>
      <c r="O32" s="1375"/>
      <c r="P32" s="1375"/>
      <c r="Q32" s="331" t="s">
        <v>302</v>
      </c>
      <c r="R32" s="1374"/>
      <c r="S32" s="1375"/>
      <c r="T32" s="1375"/>
      <c r="U32" s="331" t="s">
        <v>302</v>
      </c>
      <c r="V32" s="1386"/>
      <c r="W32" s="1373"/>
      <c r="X32" s="1373"/>
      <c r="Y32" s="1373"/>
      <c r="Z32" s="1373"/>
      <c r="AA32" s="1373"/>
      <c r="AB32" s="1373"/>
      <c r="AC32" s="1373"/>
      <c r="AD32" s="1387"/>
    </row>
    <row r="33" spans="2:30" ht="12.9" customHeight="1" x14ac:dyDescent="0.2">
      <c r="B33" s="149" t="s">
        <v>699</v>
      </c>
      <c r="AB33" s="149" t="s">
        <v>73</v>
      </c>
    </row>
    <row r="34" spans="2:30" ht="12.9" customHeight="1" x14ac:dyDescent="0.2">
      <c r="B34" s="843" t="s">
        <v>1032</v>
      </c>
      <c r="C34" s="844"/>
      <c r="D34" s="844"/>
      <c r="E34" s="844"/>
      <c r="F34" s="844"/>
      <c r="G34" s="845"/>
      <c r="H34" s="843" t="s">
        <v>700</v>
      </c>
      <c r="I34" s="844"/>
      <c r="J34" s="844"/>
      <c r="K34" s="1416"/>
      <c r="L34" s="1417"/>
      <c r="M34" s="1417"/>
      <c r="N34" s="1417"/>
      <c r="O34" s="1417"/>
      <c r="P34" s="1417"/>
      <c r="Q34" s="1417"/>
      <c r="R34" s="331" t="s">
        <v>302</v>
      </c>
      <c r="S34" s="843" t="s">
        <v>701</v>
      </c>
      <c r="T34" s="844"/>
      <c r="U34" s="844"/>
      <c r="V34" s="1416"/>
      <c r="W34" s="1417"/>
      <c r="X34" s="1417"/>
      <c r="Y34" s="1417"/>
      <c r="Z34" s="1417"/>
      <c r="AA34" s="1417"/>
      <c r="AB34" s="1417"/>
      <c r="AC34" s="1417"/>
      <c r="AD34" s="331" t="s">
        <v>302</v>
      </c>
    </row>
    <row r="36" spans="2:30" ht="12.9" customHeight="1" x14ac:dyDescent="0.2">
      <c r="B36" s="332" t="s">
        <v>702</v>
      </c>
      <c r="R36" s="318"/>
      <c r="S36" s="318" t="s">
        <v>1031</v>
      </c>
      <c r="T36" s="318"/>
      <c r="U36" s="318"/>
      <c r="V36" s="318"/>
      <c r="W36" s="318"/>
      <c r="X36" s="318"/>
      <c r="Y36" s="318"/>
      <c r="Z36" s="318"/>
      <c r="AA36" s="318"/>
      <c r="AB36" s="318"/>
    </row>
    <row r="37" spans="2:30" ht="12.9" customHeight="1" x14ac:dyDescent="0.2">
      <c r="B37" s="843"/>
      <c r="C37" s="844"/>
      <c r="D37" s="844"/>
      <c r="E37" s="844"/>
      <c r="F37" s="844"/>
      <c r="G37" s="844"/>
      <c r="H37" s="844"/>
      <c r="I37" s="845"/>
      <c r="J37" s="843" t="s">
        <v>686</v>
      </c>
      <c r="K37" s="844"/>
      <c r="L37" s="844"/>
      <c r="M37" s="845"/>
      <c r="N37" s="843" t="s">
        <v>687</v>
      </c>
      <c r="O37" s="844"/>
      <c r="P37" s="844"/>
      <c r="Q37" s="845"/>
      <c r="R37" s="843" t="s">
        <v>688</v>
      </c>
      <c r="S37" s="844"/>
      <c r="T37" s="844"/>
      <c r="U37" s="845"/>
      <c r="V37" s="843" t="s">
        <v>690</v>
      </c>
      <c r="W37" s="844"/>
      <c r="X37" s="844"/>
      <c r="Y37" s="1418"/>
      <c r="Z37" s="844" t="s">
        <v>71</v>
      </c>
      <c r="AA37" s="844"/>
      <c r="AB37" s="844"/>
      <c r="AC37" s="844"/>
      <c r="AD37" s="845"/>
    </row>
    <row r="38" spans="2:30" ht="12.9" customHeight="1" x14ac:dyDescent="0.2">
      <c r="B38" s="843" t="s">
        <v>692</v>
      </c>
      <c r="C38" s="844"/>
      <c r="D38" s="844"/>
      <c r="E38" s="844"/>
      <c r="F38" s="844"/>
      <c r="G38" s="844"/>
      <c r="H38" s="844"/>
      <c r="I38" s="845"/>
      <c r="J38" s="1374"/>
      <c r="K38" s="1375"/>
      <c r="L38" s="1375"/>
      <c r="M38" s="331" t="s">
        <v>302</v>
      </c>
      <c r="N38" s="1374"/>
      <c r="O38" s="1375"/>
      <c r="P38" s="1375"/>
      <c r="Q38" s="331" t="s">
        <v>302</v>
      </c>
      <c r="R38" s="1374"/>
      <c r="S38" s="1375"/>
      <c r="T38" s="1375"/>
      <c r="U38" s="331" t="s">
        <v>302</v>
      </c>
      <c r="V38" s="1374"/>
      <c r="W38" s="1375"/>
      <c r="X38" s="1375"/>
      <c r="Y38" s="333" t="s">
        <v>302</v>
      </c>
      <c r="Z38" s="1415">
        <f>SUM(J38,N38,R38,V38)</f>
        <v>0</v>
      </c>
      <c r="AA38" s="1415"/>
      <c r="AB38" s="1415"/>
      <c r="AC38" s="1415"/>
      <c r="AD38" s="331" t="s">
        <v>302</v>
      </c>
    </row>
    <row r="39" spans="2:30" ht="12.9" customHeight="1" x14ac:dyDescent="0.2">
      <c r="B39" s="843" t="s">
        <v>379</v>
      </c>
      <c r="C39" s="844"/>
      <c r="D39" s="844"/>
      <c r="E39" s="844"/>
      <c r="F39" s="844"/>
      <c r="G39" s="844"/>
      <c r="H39" s="844"/>
      <c r="I39" s="845"/>
      <c r="J39" s="1374"/>
      <c r="K39" s="1375"/>
      <c r="L39" s="1375"/>
      <c r="M39" s="331" t="s">
        <v>302</v>
      </c>
      <c r="N39" s="1374"/>
      <c r="O39" s="1375"/>
      <c r="P39" s="1375"/>
      <c r="Q39" s="331" t="s">
        <v>302</v>
      </c>
      <c r="R39" s="1374"/>
      <c r="S39" s="1375"/>
      <c r="T39" s="1375"/>
      <c r="U39" s="331" t="s">
        <v>302</v>
      </c>
      <c r="V39" s="1374"/>
      <c r="W39" s="1375"/>
      <c r="X39" s="1375"/>
      <c r="Y39" s="333" t="s">
        <v>302</v>
      </c>
      <c r="Z39" s="1415">
        <f>SUM(J39,N39,R39,V39)</f>
        <v>0</v>
      </c>
      <c r="AA39" s="1415"/>
      <c r="AB39" s="1415"/>
      <c r="AC39" s="1415"/>
      <c r="AD39" s="331" t="s">
        <v>302</v>
      </c>
    </row>
    <row r="40" spans="2:30" ht="12.9" customHeight="1" x14ac:dyDescent="0.2">
      <c r="B40" s="334" t="s">
        <v>1030</v>
      </c>
      <c r="C40" s="323" t="s">
        <v>1028</v>
      </c>
      <c r="D40" s="1370"/>
      <c r="E40" s="1370"/>
      <c r="F40" s="1370"/>
      <c r="G40" s="1370"/>
      <c r="H40" s="1370"/>
      <c r="I40" s="335" t="s">
        <v>1027</v>
      </c>
      <c r="J40" s="1374"/>
      <c r="K40" s="1375"/>
      <c r="L40" s="1375"/>
      <c r="M40" s="331" t="s">
        <v>302</v>
      </c>
      <c r="N40" s="1374"/>
      <c r="O40" s="1375"/>
      <c r="P40" s="1375"/>
      <c r="Q40" s="331" t="s">
        <v>302</v>
      </c>
      <c r="R40" s="1374"/>
      <c r="S40" s="1375"/>
      <c r="T40" s="1375"/>
      <c r="U40" s="331" t="s">
        <v>302</v>
      </c>
      <c r="V40" s="1374"/>
      <c r="W40" s="1375"/>
      <c r="X40" s="1375"/>
      <c r="Y40" s="333" t="s">
        <v>302</v>
      </c>
      <c r="Z40" s="1415">
        <f>SUM(J40,N40,R40,V40)</f>
        <v>0</v>
      </c>
      <c r="AA40" s="1415"/>
      <c r="AB40" s="1415"/>
      <c r="AC40" s="1415"/>
      <c r="AD40" s="331" t="s">
        <v>302</v>
      </c>
    </row>
    <row r="41" spans="2:30" ht="12.9" customHeight="1" x14ac:dyDescent="0.2">
      <c r="B41" s="336" t="s">
        <v>1029</v>
      </c>
      <c r="C41" s="323" t="s">
        <v>1028</v>
      </c>
      <c r="D41" s="1370"/>
      <c r="E41" s="1370"/>
      <c r="F41" s="1370"/>
      <c r="G41" s="1370"/>
      <c r="H41" s="1370"/>
      <c r="I41" s="335" t="s">
        <v>1027</v>
      </c>
      <c r="J41" s="1374"/>
      <c r="K41" s="1375"/>
      <c r="L41" s="1375"/>
      <c r="M41" s="331" t="s">
        <v>302</v>
      </c>
      <c r="N41" s="1374"/>
      <c r="O41" s="1375"/>
      <c r="P41" s="1375"/>
      <c r="Q41" s="331" t="s">
        <v>302</v>
      </c>
      <c r="R41" s="1374"/>
      <c r="S41" s="1375"/>
      <c r="T41" s="1375"/>
      <c r="U41" s="331" t="s">
        <v>302</v>
      </c>
      <c r="V41" s="1374"/>
      <c r="W41" s="1375"/>
      <c r="X41" s="1375"/>
      <c r="Y41" s="333" t="s">
        <v>302</v>
      </c>
      <c r="Z41" s="1415">
        <f>SUM(J41,N41,R41,V41)</f>
        <v>0</v>
      </c>
      <c r="AA41" s="1415"/>
      <c r="AB41" s="1415"/>
      <c r="AC41" s="1415"/>
      <c r="AD41" s="331" t="s">
        <v>302</v>
      </c>
    </row>
    <row r="42" spans="2:30" ht="12.9" customHeight="1" x14ac:dyDescent="0.2">
      <c r="B42" s="337" t="s">
        <v>703</v>
      </c>
      <c r="C42" s="323" t="s">
        <v>1028</v>
      </c>
      <c r="D42" s="1370"/>
      <c r="E42" s="1370"/>
      <c r="F42" s="1370"/>
      <c r="G42" s="1370"/>
      <c r="H42" s="1370"/>
      <c r="I42" s="335" t="s">
        <v>1027</v>
      </c>
      <c r="J42" s="1374"/>
      <c r="K42" s="1375"/>
      <c r="L42" s="1375"/>
      <c r="M42" s="331" t="s">
        <v>302</v>
      </c>
      <c r="N42" s="1374"/>
      <c r="O42" s="1375"/>
      <c r="P42" s="1375"/>
      <c r="Q42" s="331" t="s">
        <v>302</v>
      </c>
      <c r="R42" s="1374"/>
      <c r="S42" s="1375"/>
      <c r="T42" s="1375"/>
      <c r="U42" s="331" t="s">
        <v>302</v>
      </c>
      <c r="V42" s="1374"/>
      <c r="W42" s="1375"/>
      <c r="X42" s="1375"/>
      <c r="Y42" s="333" t="s">
        <v>302</v>
      </c>
      <c r="Z42" s="1415">
        <f>SUM(J42,N42,R42,V42)</f>
        <v>0</v>
      </c>
      <c r="AA42" s="1415"/>
      <c r="AB42" s="1415"/>
      <c r="AC42" s="1415"/>
      <c r="AD42" s="331" t="s">
        <v>302</v>
      </c>
    </row>
    <row r="43" spans="2:30" ht="12.9" customHeight="1" x14ac:dyDescent="0.2">
      <c r="B43" s="149" t="s">
        <v>1026</v>
      </c>
      <c r="AB43" s="149" t="s">
        <v>73</v>
      </c>
    </row>
    <row r="44" spans="2:30" ht="12.9" customHeight="1" x14ac:dyDescent="0.2">
      <c r="B44" s="843" t="s">
        <v>704</v>
      </c>
      <c r="C44" s="844"/>
      <c r="D44" s="845"/>
      <c r="E44" s="843" t="s">
        <v>674</v>
      </c>
      <c r="F44" s="844"/>
      <c r="G44" s="844"/>
      <c r="H44" s="844"/>
      <c r="I44" s="844"/>
      <c r="J44" s="844"/>
      <c r="K44" s="844"/>
      <c r="L44" s="844"/>
      <c r="M44" s="845"/>
      <c r="N44" s="843" t="s">
        <v>896</v>
      </c>
      <c r="O44" s="844"/>
      <c r="P44" s="844"/>
      <c r="Q44" s="844"/>
      <c r="R44" s="844"/>
      <c r="S44" s="844"/>
      <c r="T44" s="844"/>
      <c r="U44" s="844"/>
      <c r="V44" s="844"/>
      <c r="W44" s="844"/>
      <c r="X44" s="844"/>
      <c r="Y44" s="844"/>
      <c r="Z44" s="844"/>
      <c r="AA44" s="844"/>
      <c r="AB44" s="844"/>
      <c r="AC44" s="844"/>
      <c r="AD44" s="845"/>
    </row>
    <row r="45" spans="2:30" ht="12.9" customHeight="1" x14ac:dyDescent="0.2">
      <c r="B45" s="843" t="s">
        <v>1025</v>
      </c>
      <c r="C45" s="844"/>
      <c r="D45" s="845"/>
      <c r="E45" s="1388"/>
      <c r="F45" s="1370"/>
      <c r="G45" s="1370"/>
      <c r="H45" s="1370"/>
      <c r="I45" s="1370"/>
      <c r="J45" s="1370"/>
      <c r="K45" s="1370"/>
      <c r="L45" s="1370"/>
      <c r="M45" s="1389"/>
      <c r="N45" s="1388"/>
      <c r="O45" s="1370"/>
      <c r="P45" s="1370"/>
      <c r="Q45" s="1370"/>
      <c r="R45" s="1370"/>
      <c r="S45" s="1370"/>
      <c r="T45" s="1370"/>
      <c r="U45" s="1370"/>
      <c r="V45" s="1370"/>
      <c r="W45" s="1370"/>
      <c r="X45" s="1370"/>
      <c r="Y45" s="1370"/>
      <c r="Z45" s="1370"/>
      <c r="AA45" s="1370"/>
      <c r="AB45" s="1370"/>
      <c r="AC45" s="1370"/>
      <c r="AD45" s="1389"/>
    </row>
    <row r="46" spans="2:30" ht="12.9" customHeight="1" x14ac:dyDescent="0.2">
      <c r="B46" s="843" t="s">
        <v>1024</v>
      </c>
      <c r="C46" s="844"/>
      <c r="D46" s="845"/>
      <c r="E46" s="1388"/>
      <c r="F46" s="1370"/>
      <c r="G46" s="1370"/>
      <c r="H46" s="1370"/>
      <c r="I46" s="1370"/>
      <c r="J46" s="1370"/>
      <c r="K46" s="1370"/>
      <c r="L46" s="1370"/>
      <c r="M46" s="1389"/>
      <c r="N46" s="1388"/>
      <c r="O46" s="1370"/>
      <c r="P46" s="1370"/>
      <c r="Q46" s="1370"/>
      <c r="R46" s="1370"/>
      <c r="S46" s="1370"/>
      <c r="T46" s="1370"/>
      <c r="U46" s="1370"/>
      <c r="V46" s="1370"/>
      <c r="W46" s="1370"/>
      <c r="X46" s="1370"/>
      <c r="Y46" s="1370"/>
      <c r="Z46" s="1370"/>
      <c r="AA46" s="1370"/>
      <c r="AB46" s="1370"/>
      <c r="AC46" s="1370"/>
      <c r="AD46" s="1389"/>
    </row>
    <row r="47" spans="2:30" ht="12.9" customHeight="1" x14ac:dyDescent="0.2">
      <c r="B47" s="843" t="s">
        <v>1023</v>
      </c>
      <c r="C47" s="844"/>
      <c r="D47" s="845"/>
      <c r="E47" s="1388"/>
      <c r="F47" s="1370"/>
      <c r="G47" s="1370"/>
      <c r="H47" s="1370"/>
      <c r="I47" s="1370"/>
      <c r="J47" s="1370"/>
      <c r="K47" s="1370"/>
      <c r="L47" s="1370"/>
      <c r="M47" s="1389"/>
      <c r="N47" s="1388"/>
      <c r="O47" s="1370"/>
      <c r="P47" s="1370"/>
      <c r="Q47" s="1370"/>
      <c r="R47" s="1370"/>
      <c r="S47" s="1370"/>
      <c r="T47" s="1370"/>
      <c r="U47" s="1370"/>
      <c r="V47" s="1370"/>
      <c r="W47" s="1370"/>
      <c r="X47" s="1370"/>
      <c r="Y47" s="1370"/>
      <c r="Z47" s="1370"/>
      <c r="AA47" s="1370"/>
      <c r="AB47" s="1370"/>
      <c r="AC47" s="1370"/>
      <c r="AD47" s="1389"/>
    </row>
    <row r="48" spans="2:30" ht="12.9" customHeight="1" x14ac:dyDescent="0.2">
      <c r="B48" s="843" t="s">
        <v>1022</v>
      </c>
      <c r="C48" s="844"/>
      <c r="D48" s="845"/>
      <c r="E48" s="1388"/>
      <c r="F48" s="1370"/>
      <c r="G48" s="1370"/>
      <c r="H48" s="1370"/>
      <c r="I48" s="1370"/>
      <c r="J48" s="1370"/>
      <c r="K48" s="1370"/>
      <c r="L48" s="1370"/>
      <c r="M48" s="1389"/>
      <c r="N48" s="1388"/>
      <c r="O48" s="1370"/>
      <c r="P48" s="1370"/>
      <c r="Q48" s="1370"/>
      <c r="R48" s="1370"/>
      <c r="S48" s="1370"/>
      <c r="T48" s="1370"/>
      <c r="U48" s="1370"/>
      <c r="V48" s="1370"/>
      <c r="W48" s="1370"/>
      <c r="X48" s="1370"/>
      <c r="Y48" s="1370"/>
      <c r="Z48" s="1370"/>
      <c r="AA48" s="1370"/>
      <c r="AB48" s="1370"/>
      <c r="AC48" s="1370"/>
      <c r="AD48" s="1389"/>
    </row>
    <row r="49" spans="1:30" ht="12.9" customHeight="1" x14ac:dyDescent="0.2">
      <c r="B49" s="843" t="s">
        <v>1021</v>
      </c>
      <c r="C49" s="844"/>
      <c r="D49" s="845"/>
      <c r="E49" s="1388"/>
      <c r="F49" s="1370"/>
      <c r="G49" s="1370"/>
      <c r="H49" s="1370"/>
      <c r="I49" s="1370"/>
      <c r="J49" s="1370"/>
      <c r="K49" s="1370"/>
      <c r="L49" s="1370"/>
      <c r="M49" s="1389"/>
      <c r="N49" s="1388"/>
      <c r="O49" s="1370"/>
      <c r="P49" s="1370"/>
      <c r="Q49" s="1370"/>
      <c r="R49" s="1370"/>
      <c r="S49" s="1370"/>
      <c r="T49" s="1370"/>
      <c r="U49" s="1370"/>
      <c r="V49" s="1370"/>
      <c r="W49" s="1370"/>
      <c r="X49" s="1370"/>
      <c r="Y49" s="1370"/>
      <c r="Z49" s="1370"/>
      <c r="AA49" s="1370"/>
      <c r="AB49" s="1370"/>
      <c r="AC49" s="1370"/>
      <c r="AD49" s="1389"/>
    </row>
    <row r="50" spans="1:30" ht="12.9" customHeight="1" x14ac:dyDescent="0.2">
      <c r="B50" s="843" t="s">
        <v>1020</v>
      </c>
      <c r="C50" s="844"/>
      <c r="D50" s="845"/>
      <c r="E50" s="1388"/>
      <c r="F50" s="1370"/>
      <c r="G50" s="1370"/>
      <c r="H50" s="1370"/>
      <c r="I50" s="1370"/>
      <c r="J50" s="1370"/>
      <c r="K50" s="1370"/>
      <c r="L50" s="1370"/>
      <c r="M50" s="1389"/>
      <c r="N50" s="1388"/>
      <c r="O50" s="1370"/>
      <c r="P50" s="1370"/>
      <c r="Q50" s="1370"/>
      <c r="R50" s="1370"/>
      <c r="S50" s="1370"/>
      <c r="T50" s="1370"/>
      <c r="U50" s="1370"/>
      <c r="V50" s="1370"/>
      <c r="W50" s="1370"/>
      <c r="X50" s="1370"/>
      <c r="Y50" s="1370"/>
      <c r="Z50" s="1370"/>
      <c r="AA50" s="1370"/>
      <c r="AB50" s="1370"/>
      <c r="AC50" s="1370"/>
      <c r="AD50" s="1389"/>
    </row>
    <row r="51" spans="1:30" ht="12.9" customHeight="1" x14ac:dyDescent="0.2">
      <c r="B51" s="843" t="s">
        <v>1019</v>
      </c>
      <c r="C51" s="844"/>
      <c r="D51" s="845"/>
      <c r="E51" s="1388"/>
      <c r="F51" s="1370"/>
      <c r="G51" s="1370"/>
      <c r="H51" s="1370"/>
      <c r="I51" s="1370"/>
      <c r="J51" s="1370"/>
      <c r="K51" s="1370"/>
      <c r="L51" s="1370"/>
      <c r="M51" s="1389"/>
      <c r="N51" s="1388"/>
      <c r="O51" s="1370"/>
      <c r="P51" s="1370"/>
      <c r="Q51" s="1370"/>
      <c r="R51" s="1370"/>
      <c r="S51" s="1370"/>
      <c r="T51" s="1370"/>
      <c r="U51" s="1370"/>
      <c r="V51" s="1370"/>
      <c r="W51" s="1370"/>
      <c r="X51" s="1370"/>
      <c r="Y51" s="1370"/>
      <c r="Z51" s="1370"/>
      <c r="AA51" s="1370"/>
      <c r="AB51" s="1370"/>
      <c r="AC51" s="1370"/>
      <c r="AD51" s="1389"/>
    </row>
    <row r="52" spans="1:30" ht="12.9" customHeight="1" x14ac:dyDescent="0.2">
      <c r="B52" s="843" t="s">
        <v>1018</v>
      </c>
      <c r="C52" s="844"/>
      <c r="D52" s="845"/>
      <c r="E52" s="1388"/>
      <c r="F52" s="1370"/>
      <c r="G52" s="1370"/>
      <c r="H52" s="1370"/>
      <c r="I52" s="1370"/>
      <c r="J52" s="1370"/>
      <c r="K52" s="1370"/>
      <c r="L52" s="1370"/>
      <c r="M52" s="1389"/>
      <c r="N52" s="1388"/>
      <c r="O52" s="1370"/>
      <c r="P52" s="1370"/>
      <c r="Q52" s="1370"/>
      <c r="R52" s="1370"/>
      <c r="S52" s="1370"/>
      <c r="T52" s="1370"/>
      <c r="U52" s="1370"/>
      <c r="V52" s="1370"/>
      <c r="W52" s="1370"/>
      <c r="X52" s="1370"/>
      <c r="Y52" s="1370"/>
      <c r="Z52" s="1370"/>
      <c r="AA52" s="1370"/>
      <c r="AB52" s="1370"/>
      <c r="AC52" s="1370"/>
      <c r="AD52" s="1389"/>
    </row>
    <row r="53" spans="1:30" ht="12.9" customHeight="1" x14ac:dyDescent="0.2">
      <c r="B53" s="843" t="s">
        <v>1017</v>
      </c>
      <c r="C53" s="844"/>
      <c r="D53" s="845"/>
      <c r="E53" s="1388"/>
      <c r="F53" s="1370"/>
      <c r="G53" s="1370"/>
      <c r="H53" s="1370"/>
      <c r="I53" s="1370"/>
      <c r="J53" s="1370"/>
      <c r="K53" s="1370"/>
      <c r="L53" s="1370"/>
      <c r="M53" s="1389"/>
      <c r="N53" s="1388"/>
      <c r="O53" s="1370"/>
      <c r="P53" s="1370"/>
      <c r="Q53" s="1370"/>
      <c r="R53" s="1370"/>
      <c r="S53" s="1370"/>
      <c r="T53" s="1370"/>
      <c r="U53" s="1370"/>
      <c r="V53" s="1370"/>
      <c r="W53" s="1370"/>
      <c r="X53" s="1370"/>
      <c r="Y53" s="1370"/>
      <c r="Z53" s="1370"/>
      <c r="AA53" s="1370"/>
      <c r="AB53" s="1370"/>
      <c r="AC53" s="1370"/>
      <c r="AD53" s="1389"/>
    </row>
    <row r="54" spans="1:30" ht="12.9" customHeight="1" x14ac:dyDescent="0.2">
      <c r="B54" s="843" t="s">
        <v>1016</v>
      </c>
      <c r="C54" s="844"/>
      <c r="D54" s="845"/>
      <c r="E54" s="1388"/>
      <c r="F54" s="1370"/>
      <c r="G54" s="1370"/>
      <c r="H54" s="1370"/>
      <c r="I54" s="1370"/>
      <c r="J54" s="1370"/>
      <c r="K54" s="1370"/>
      <c r="L54" s="1370"/>
      <c r="M54" s="1389"/>
      <c r="N54" s="1388"/>
      <c r="O54" s="1370"/>
      <c r="P54" s="1370"/>
      <c r="Q54" s="1370"/>
      <c r="R54" s="1370"/>
      <c r="S54" s="1370"/>
      <c r="T54" s="1370"/>
      <c r="U54" s="1370"/>
      <c r="V54" s="1370"/>
      <c r="W54" s="1370"/>
      <c r="X54" s="1370"/>
      <c r="Y54" s="1370"/>
      <c r="Z54" s="1370"/>
      <c r="AA54" s="1370"/>
      <c r="AB54" s="1370"/>
      <c r="AC54" s="1370"/>
      <c r="AD54" s="1389"/>
    </row>
    <row r="55" spans="1:30" ht="12.9" customHeight="1" x14ac:dyDescent="0.2">
      <c r="B55" s="843" t="s">
        <v>1015</v>
      </c>
      <c r="C55" s="844"/>
      <c r="D55" s="845"/>
      <c r="E55" s="1388"/>
      <c r="F55" s="1370"/>
      <c r="G55" s="1370"/>
      <c r="H55" s="1370"/>
      <c r="I55" s="1370"/>
      <c r="J55" s="1370"/>
      <c r="K55" s="1370"/>
      <c r="L55" s="1370"/>
      <c r="M55" s="1389"/>
      <c r="N55" s="1388"/>
      <c r="O55" s="1370"/>
      <c r="P55" s="1370"/>
      <c r="Q55" s="1370"/>
      <c r="R55" s="1370"/>
      <c r="S55" s="1370"/>
      <c r="T55" s="1370"/>
      <c r="U55" s="1370"/>
      <c r="V55" s="1370"/>
      <c r="W55" s="1370"/>
      <c r="X55" s="1370"/>
      <c r="Y55" s="1370"/>
      <c r="Z55" s="1370"/>
      <c r="AA55" s="1370"/>
      <c r="AB55" s="1370"/>
      <c r="AC55" s="1370"/>
      <c r="AD55" s="1389"/>
    </row>
    <row r="56" spans="1:30" ht="12.9" customHeight="1" x14ac:dyDescent="0.2">
      <c r="B56" s="843" t="s">
        <v>1014</v>
      </c>
      <c r="C56" s="844"/>
      <c r="D56" s="845"/>
      <c r="E56" s="1388"/>
      <c r="F56" s="1370"/>
      <c r="G56" s="1370"/>
      <c r="H56" s="1370"/>
      <c r="I56" s="1370"/>
      <c r="J56" s="1370"/>
      <c r="K56" s="1370"/>
      <c r="L56" s="1370"/>
      <c r="M56" s="1389"/>
      <c r="N56" s="1388"/>
      <c r="O56" s="1370"/>
      <c r="P56" s="1370"/>
      <c r="Q56" s="1370"/>
      <c r="R56" s="1370"/>
      <c r="S56" s="1370"/>
      <c r="T56" s="1370"/>
      <c r="U56" s="1370"/>
      <c r="V56" s="1370"/>
      <c r="W56" s="1370"/>
      <c r="X56" s="1370"/>
      <c r="Y56" s="1370"/>
      <c r="Z56" s="1370"/>
      <c r="AA56" s="1370"/>
      <c r="AB56" s="1370"/>
      <c r="AC56" s="1370"/>
      <c r="AD56" s="1389"/>
    </row>
    <row r="57" spans="1:30" ht="12.9" customHeight="1" x14ac:dyDescent="0.2">
      <c r="B57" s="843" t="s">
        <v>1013</v>
      </c>
      <c r="C57" s="844"/>
      <c r="D57" s="845"/>
      <c r="E57" s="1388"/>
      <c r="F57" s="1370"/>
      <c r="G57" s="1370"/>
      <c r="H57" s="1370"/>
      <c r="I57" s="1370"/>
      <c r="J57" s="1370"/>
      <c r="K57" s="1370"/>
      <c r="L57" s="1370"/>
      <c r="M57" s="1389"/>
      <c r="N57" s="1388"/>
      <c r="O57" s="1370"/>
      <c r="P57" s="1370"/>
      <c r="Q57" s="1370"/>
      <c r="R57" s="1370"/>
      <c r="S57" s="1370"/>
      <c r="T57" s="1370"/>
      <c r="U57" s="1370"/>
      <c r="V57" s="1370"/>
      <c r="W57" s="1370"/>
      <c r="X57" s="1370"/>
      <c r="Y57" s="1370"/>
      <c r="Z57" s="1370"/>
      <c r="AA57" s="1370"/>
      <c r="AB57" s="1370"/>
      <c r="AC57" s="1370"/>
      <c r="AD57" s="1389"/>
    </row>
    <row r="58" spans="1:30" ht="12.9" customHeight="1" x14ac:dyDescent="0.2">
      <c r="B58" s="843" t="s">
        <v>1012</v>
      </c>
      <c r="C58" s="844"/>
      <c r="D58" s="845"/>
      <c r="E58" s="1388"/>
      <c r="F58" s="1370"/>
      <c r="G58" s="1370"/>
      <c r="H58" s="1370"/>
      <c r="I58" s="1370"/>
      <c r="J58" s="1370"/>
      <c r="K58" s="1370"/>
      <c r="L58" s="1370"/>
      <c r="M58" s="1389"/>
      <c r="N58" s="1388"/>
      <c r="O58" s="1370"/>
      <c r="P58" s="1370"/>
      <c r="Q58" s="1370"/>
      <c r="R58" s="1370"/>
      <c r="S58" s="1370"/>
      <c r="T58" s="1370"/>
      <c r="U58" s="1370"/>
      <c r="V58" s="1370"/>
      <c r="W58" s="1370"/>
      <c r="X58" s="1370"/>
      <c r="Y58" s="1370"/>
      <c r="Z58" s="1370"/>
      <c r="AA58" s="1370"/>
      <c r="AB58" s="1370"/>
      <c r="AC58" s="1370"/>
      <c r="AD58" s="1389"/>
    </row>
    <row r="59" spans="1:30" s="318" customFormat="1" ht="12.9" customHeight="1" x14ac:dyDescent="0.2"/>
    <row r="60" spans="1:30" ht="12.9" customHeight="1" x14ac:dyDescent="0.2">
      <c r="B60" s="149" t="s">
        <v>1011</v>
      </c>
      <c r="AB60" s="149" t="s">
        <v>73</v>
      </c>
    </row>
    <row r="61" spans="1:30" ht="12.9" customHeight="1" x14ac:dyDescent="0.2">
      <c r="B61" s="843" t="s">
        <v>1010</v>
      </c>
      <c r="C61" s="844"/>
      <c r="D61" s="844"/>
      <c r="E61" s="844"/>
      <c r="F61" s="844"/>
      <c r="G61" s="844"/>
      <c r="H61" s="844"/>
      <c r="I61" s="845"/>
      <c r="J61" s="1386"/>
      <c r="K61" s="1373"/>
      <c r="L61" s="1373"/>
      <c r="M61" s="1373"/>
      <c r="N61" s="1373"/>
      <c r="O61" s="1373"/>
      <c r="P61" s="1387"/>
      <c r="Q61" s="843" t="s">
        <v>1009</v>
      </c>
      <c r="R61" s="844"/>
      <c r="S61" s="844"/>
      <c r="T61" s="844"/>
      <c r="U61" s="844"/>
      <c r="V61" s="844"/>
      <c r="W61" s="845"/>
      <c r="X61" s="1386"/>
      <c r="Y61" s="1373"/>
      <c r="Z61" s="1373"/>
      <c r="AA61" s="1373"/>
      <c r="AB61" s="1373"/>
      <c r="AC61" s="1373"/>
      <c r="AD61" s="1387"/>
    </row>
    <row r="62" spans="1:30" ht="12.9" customHeight="1" x14ac:dyDescent="0.2">
      <c r="B62" s="843" t="s">
        <v>1008</v>
      </c>
      <c r="C62" s="844"/>
      <c r="D62" s="844"/>
      <c r="E62" s="844"/>
      <c r="F62" s="844"/>
      <c r="G62" s="844"/>
      <c r="H62" s="844"/>
      <c r="I62" s="845"/>
      <c r="J62" s="1386"/>
      <c r="K62" s="1373"/>
      <c r="L62" s="1373"/>
      <c r="M62" s="1373"/>
      <c r="N62" s="1373"/>
      <c r="O62" s="1373"/>
      <c r="P62" s="1387"/>
      <c r="Q62" s="827" t="s">
        <v>1007</v>
      </c>
      <c r="R62" s="828"/>
      <c r="S62" s="828"/>
      <c r="T62" s="828"/>
      <c r="U62" s="828"/>
      <c r="V62" s="828"/>
      <c r="W62" s="842"/>
      <c r="X62" s="1386"/>
      <c r="Y62" s="1373"/>
      <c r="Z62" s="1373"/>
      <c r="AA62" s="1373"/>
      <c r="AB62" s="1373"/>
      <c r="AC62" s="1373"/>
      <c r="AD62" s="1387"/>
    </row>
    <row r="63" spans="1:30" ht="12.9" customHeight="1" x14ac:dyDescent="0.2">
      <c r="X63" s="153"/>
      <c r="Y63" s="153"/>
      <c r="Z63" s="153"/>
      <c r="AA63" s="153"/>
      <c r="AB63" s="153"/>
      <c r="AC63" s="153"/>
      <c r="AD63" s="153"/>
    </row>
    <row r="64" spans="1:30" ht="12.9" customHeight="1" x14ac:dyDescent="0.2">
      <c r="A64" s="318" t="s">
        <v>1042</v>
      </c>
    </row>
    <row r="65" spans="2:30" ht="12.9" customHeight="1" x14ac:dyDescent="0.2">
      <c r="B65" s="149" t="s">
        <v>1006</v>
      </c>
      <c r="Y65" s="149" t="s">
        <v>671</v>
      </c>
    </row>
    <row r="66" spans="2:30" ht="12.9" customHeight="1" x14ac:dyDescent="0.2">
      <c r="B66" s="322"/>
      <c r="C66" s="323"/>
      <c r="D66" s="324"/>
      <c r="E66" s="843" t="s">
        <v>705</v>
      </c>
      <c r="F66" s="844"/>
      <c r="G66" s="844"/>
      <c r="H66" s="844"/>
      <c r="I66" s="844"/>
      <c r="J66" s="844"/>
      <c r="K66" s="844"/>
      <c r="L66" s="844"/>
      <c r="M66" s="844"/>
      <c r="N66" s="844"/>
      <c r="O66" s="844"/>
      <c r="P66" s="844"/>
      <c r="Q66" s="845"/>
      <c r="R66" s="843" t="s">
        <v>691</v>
      </c>
      <c r="S66" s="844"/>
      <c r="T66" s="844"/>
      <c r="U66" s="844"/>
      <c r="V66" s="844"/>
      <c r="W66" s="844"/>
      <c r="X66" s="844"/>
      <c r="Y66" s="844"/>
      <c r="Z66" s="844"/>
      <c r="AA66" s="844"/>
      <c r="AB66" s="844"/>
      <c r="AC66" s="844"/>
      <c r="AD66" s="845"/>
    </row>
    <row r="67" spans="2:30" ht="12.9" customHeight="1" x14ac:dyDescent="0.2">
      <c r="B67" s="843" t="s">
        <v>686</v>
      </c>
      <c r="C67" s="844"/>
      <c r="D67" s="845"/>
      <c r="E67" s="1414" t="s">
        <v>706</v>
      </c>
      <c r="F67" s="1415"/>
      <c r="G67" s="1415"/>
      <c r="H67" s="824"/>
      <c r="I67" s="824"/>
      <c r="J67" s="824"/>
      <c r="K67" s="323" t="s">
        <v>707</v>
      </c>
      <c r="L67" s="824"/>
      <c r="M67" s="824"/>
      <c r="N67" s="323" t="s">
        <v>501</v>
      </c>
      <c r="O67" s="183"/>
      <c r="P67" s="183"/>
      <c r="Q67" s="184"/>
      <c r="R67" s="1386"/>
      <c r="S67" s="1373"/>
      <c r="T67" s="1373"/>
      <c r="U67" s="1373"/>
      <c r="V67" s="1373"/>
      <c r="W67" s="1373"/>
      <c r="X67" s="1373"/>
      <c r="Y67" s="1373"/>
      <c r="Z67" s="1373"/>
      <c r="AA67" s="1373"/>
      <c r="AB67" s="1373"/>
      <c r="AC67" s="1373"/>
      <c r="AD67" s="1387"/>
    </row>
    <row r="68" spans="2:30" ht="12.9" customHeight="1" x14ac:dyDescent="0.2">
      <c r="B68" s="843" t="s">
        <v>687</v>
      </c>
      <c r="C68" s="844"/>
      <c r="D68" s="845"/>
      <c r="E68" s="1384" t="s">
        <v>708</v>
      </c>
      <c r="F68" s="1385"/>
      <c r="G68" s="1385"/>
      <c r="H68" s="824"/>
      <c r="I68" s="824"/>
      <c r="J68" s="824"/>
      <c r="K68" s="323" t="s">
        <v>707</v>
      </c>
      <c r="L68" s="824"/>
      <c r="M68" s="824"/>
      <c r="N68" s="323" t="s">
        <v>501</v>
      </c>
      <c r="O68" s="183"/>
      <c r="P68" s="183"/>
      <c r="Q68" s="184"/>
      <c r="R68" s="1386"/>
      <c r="S68" s="1373"/>
      <c r="T68" s="1373"/>
      <c r="U68" s="1373"/>
      <c r="V68" s="1373"/>
      <c r="W68" s="1373"/>
      <c r="X68" s="1373"/>
      <c r="Y68" s="1373"/>
      <c r="Z68" s="1373"/>
      <c r="AA68" s="1373"/>
      <c r="AB68" s="1373"/>
      <c r="AC68" s="1373"/>
      <c r="AD68" s="1387"/>
    </row>
    <row r="69" spans="2:30" ht="12.9" customHeight="1" x14ac:dyDescent="0.2">
      <c r="B69" s="843" t="s">
        <v>690</v>
      </c>
      <c r="C69" s="844"/>
      <c r="D69" s="845"/>
      <c r="E69" s="1384" t="s">
        <v>709</v>
      </c>
      <c r="F69" s="1385"/>
      <c r="G69" s="1385"/>
      <c r="H69" s="824"/>
      <c r="I69" s="824"/>
      <c r="J69" s="824"/>
      <c r="K69" s="323" t="s">
        <v>707</v>
      </c>
      <c r="L69" s="824"/>
      <c r="M69" s="824"/>
      <c r="N69" s="323" t="s">
        <v>501</v>
      </c>
      <c r="O69" s="183"/>
      <c r="P69" s="183"/>
      <c r="Q69" s="184"/>
      <c r="R69" s="1386"/>
      <c r="S69" s="1373"/>
      <c r="T69" s="1373"/>
      <c r="U69" s="1373"/>
      <c r="V69" s="1373"/>
      <c r="W69" s="1373"/>
      <c r="X69" s="1373"/>
      <c r="Y69" s="1373"/>
      <c r="Z69" s="1373"/>
      <c r="AA69" s="1373"/>
      <c r="AB69" s="1373"/>
      <c r="AC69" s="1373"/>
      <c r="AD69" s="1387"/>
    </row>
    <row r="70" spans="2:30" ht="12.9" customHeight="1" x14ac:dyDescent="0.2">
      <c r="B70" s="843" t="s">
        <v>688</v>
      </c>
      <c r="C70" s="844"/>
      <c r="D70" s="845"/>
      <c r="E70" s="1414" t="s">
        <v>710</v>
      </c>
      <c r="F70" s="1415"/>
      <c r="G70" s="1415"/>
      <c r="H70" s="824"/>
      <c r="I70" s="824"/>
      <c r="J70" s="824"/>
      <c r="K70" s="323" t="s">
        <v>707</v>
      </c>
      <c r="L70" s="824"/>
      <c r="M70" s="824"/>
      <c r="N70" s="323" t="s">
        <v>501</v>
      </c>
      <c r="O70" s="183"/>
      <c r="P70" s="183"/>
      <c r="Q70" s="184"/>
      <c r="R70" s="1386"/>
      <c r="S70" s="1373"/>
      <c r="T70" s="1373"/>
      <c r="U70" s="1373"/>
      <c r="V70" s="1373"/>
      <c r="W70" s="1373"/>
      <c r="X70" s="1373"/>
      <c r="Y70" s="1373"/>
      <c r="Z70" s="1373"/>
      <c r="AA70" s="1373"/>
      <c r="AB70" s="1373"/>
      <c r="AC70" s="1373"/>
      <c r="AD70" s="1387"/>
    </row>
    <row r="71" spans="2:30" ht="12.9" customHeight="1" x14ac:dyDescent="0.2">
      <c r="B71" s="149" t="s">
        <v>1046</v>
      </c>
    </row>
    <row r="72" spans="2:30" ht="12.9" customHeight="1" x14ac:dyDescent="0.2">
      <c r="B72" s="149" t="s">
        <v>711</v>
      </c>
      <c r="Y72" s="149" t="s">
        <v>671</v>
      </c>
    </row>
    <row r="73" spans="2:30" ht="12.9" customHeight="1" x14ac:dyDescent="0.2">
      <c r="B73" s="1408"/>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10"/>
    </row>
    <row r="74" spans="2:30" ht="12.9" customHeight="1" x14ac:dyDescent="0.2">
      <c r="B74" s="1411"/>
      <c r="C74" s="1412"/>
      <c r="D74" s="1412"/>
      <c r="E74" s="1412"/>
      <c r="F74" s="1412"/>
      <c r="G74" s="1412"/>
      <c r="H74" s="1412"/>
      <c r="I74" s="1412"/>
      <c r="J74" s="1412"/>
      <c r="K74" s="1412"/>
      <c r="L74" s="1412"/>
      <c r="M74" s="1412"/>
      <c r="N74" s="1412"/>
      <c r="O74" s="1412"/>
      <c r="P74" s="1412"/>
      <c r="Q74" s="1412"/>
      <c r="R74" s="1412"/>
      <c r="S74" s="1412"/>
      <c r="T74" s="1412"/>
      <c r="U74" s="1412"/>
      <c r="V74" s="1412"/>
      <c r="W74" s="1412"/>
      <c r="X74" s="1412"/>
      <c r="Y74" s="1412"/>
      <c r="Z74" s="1412"/>
      <c r="AA74" s="1412"/>
      <c r="AB74" s="1412"/>
      <c r="AC74" s="1412"/>
      <c r="AD74" s="1413"/>
    </row>
    <row r="75" spans="2:30" ht="12.9" customHeight="1" x14ac:dyDescent="0.2">
      <c r="B75" s="149" t="s">
        <v>1047</v>
      </c>
      <c r="Y75" s="149" t="s">
        <v>671</v>
      </c>
    </row>
    <row r="76" spans="2:30" ht="12.9" customHeight="1" x14ac:dyDescent="0.2">
      <c r="B76" s="843" t="s">
        <v>537</v>
      </c>
      <c r="C76" s="844"/>
      <c r="D76" s="844"/>
      <c r="E76" s="845"/>
      <c r="F76" s="843" t="s">
        <v>712</v>
      </c>
      <c r="G76" s="844"/>
      <c r="H76" s="844"/>
      <c r="I76" s="844"/>
      <c r="J76" s="844"/>
      <c r="K76" s="844"/>
      <c r="L76" s="844"/>
      <c r="M76" s="844"/>
      <c r="N76" s="844"/>
      <c r="O76" s="844"/>
      <c r="P76" s="845"/>
      <c r="Q76" s="843" t="s">
        <v>448</v>
      </c>
      <c r="R76" s="844"/>
      <c r="S76" s="845"/>
      <c r="T76" s="843" t="s">
        <v>713</v>
      </c>
      <c r="U76" s="844"/>
      <c r="V76" s="844"/>
      <c r="W76" s="844"/>
      <c r="X76" s="844"/>
      <c r="Y76" s="844"/>
      <c r="Z76" s="844"/>
      <c r="AA76" s="844"/>
      <c r="AB76" s="844"/>
      <c r="AC76" s="844"/>
      <c r="AD76" s="845"/>
    </row>
    <row r="77" spans="2:30" ht="12.9" customHeight="1" x14ac:dyDescent="0.2">
      <c r="B77" s="1386"/>
      <c r="C77" s="1373"/>
      <c r="D77" s="1373"/>
      <c r="E77" s="1387"/>
      <c r="F77" s="1386"/>
      <c r="G77" s="1373"/>
      <c r="H77" s="1373"/>
      <c r="I77" s="1373"/>
      <c r="J77" s="1373"/>
      <c r="K77" s="1373"/>
      <c r="L77" s="1373"/>
      <c r="M77" s="1373"/>
      <c r="N77" s="1373"/>
      <c r="O77" s="1373"/>
      <c r="P77" s="1387"/>
      <c r="Q77" s="823"/>
      <c r="R77" s="824"/>
      <c r="S77" s="847"/>
      <c r="T77" s="1386"/>
      <c r="U77" s="1373"/>
      <c r="V77" s="1373"/>
      <c r="W77" s="1373"/>
      <c r="X77" s="1373"/>
      <c r="Y77" s="1373"/>
      <c r="Z77" s="1373"/>
      <c r="AA77" s="1373"/>
      <c r="AB77" s="1373"/>
      <c r="AC77" s="1373"/>
      <c r="AD77" s="1387"/>
    </row>
    <row r="78" spans="2:30" ht="12.9" customHeight="1" x14ac:dyDescent="0.2">
      <c r="B78" s="1386"/>
      <c r="C78" s="1373"/>
      <c r="D78" s="1373"/>
      <c r="E78" s="1387"/>
      <c r="F78" s="1386"/>
      <c r="G78" s="1373"/>
      <c r="H78" s="1373"/>
      <c r="I78" s="1373"/>
      <c r="J78" s="1373"/>
      <c r="K78" s="1373"/>
      <c r="L78" s="1373"/>
      <c r="M78" s="1373"/>
      <c r="N78" s="1373"/>
      <c r="O78" s="1373"/>
      <c r="P78" s="1387"/>
      <c r="Q78" s="823"/>
      <c r="R78" s="824"/>
      <c r="S78" s="847"/>
      <c r="T78" s="1386"/>
      <c r="U78" s="1373"/>
      <c r="V78" s="1373"/>
      <c r="W78" s="1373"/>
      <c r="X78" s="1373"/>
      <c r="Y78" s="1373"/>
      <c r="Z78" s="1373"/>
      <c r="AA78" s="1373"/>
      <c r="AB78" s="1373"/>
      <c r="AC78" s="1373"/>
      <c r="AD78" s="1387"/>
    </row>
    <row r="79" spans="2:30" ht="12.9" customHeight="1" x14ac:dyDescent="0.2">
      <c r="B79" s="1386"/>
      <c r="C79" s="1373"/>
      <c r="D79" s="1373"/>
      <c r="E79" s="1387"/>
      <c r="F79" s="1386"/>
      <c r="G79" s="1373"/>
      <c r="H79" s="1373"/>
      <c r="I79" s="1373"/>
      <c r="J79" s="1373"/>
      <c r="K79" s="1373"/>
      <c r="L79" s="1373"/>
      <c r="M79" s="1373"/>
      <c r="N79" s="1373"/>
      <c r="O79" s="1373"/>
      <c r="P79" s="1387"/>
      <c r="Q79" s="823"/>
      <c r="R79" s="824"/>
      <c r="S79" s="847"/>
      <c r="T79" s="1386"/>
      <c r="U79" s="1373"/>
      <c r="V79" s="1373"/>
      <c r="W79" s="1373"/>
      <c r="X79" s="1373"/>
      <c r="Y79" s="1373"/>
      <c r="Z79" s="1373"/>
      <c r="AA79" s="1373"/>
      <c r="AB79" s="1373"/>
      <c r="AC79" s="1373"/>
      <c r="AD79" s="1387"/>
    </row>
    <row r="80" spans="2:30" ht="12.9" customHeight="1" x14ac:dyDescent="0.2">
      <c r="B80" s="149" t="s">
        <v>1048</v>
      </c>
      <c r="AB80" s="149" t="s">
        <v>73</v>
      </c>
    </row>
    <row r="81" spans="2:30" ht="12.9" customHeight="1" x14ac:dyDescent="0.2">
      <c r="B81" s="843" t="s">
        <v>714</v>
      </c>
      <c r="C81" s="844"/>
      <c r="D81" s="844"/>
      <c r="E81" s="844"/>
      <c r="F81" s="844"/>
      <c r="G81" s="844"/>
      <c r="H81" s="844"/>
      <c r="I81" s="845"/>
      <c r="J81" s="439" t="s">
        <v>193</v>
      </c>
      <c r="K81" s="183" t="s">
        <v>715</v>
      </c>
      <c r="L81" s="824"/>
      <c r="M81" s="824"/>
      <c r="N81" s="824"/>
      <c r="O81" s="183" t="s">
        <v>716</v>
      </c>
      <c r="P81" s="183"/>
      <c r="Q81" s="440" t="s">
        <v>193</v>
      </c>
      <c r="R81" s="329" t="s">
        <v>91</v>
      </c>
      <c r="S81" s="329"/>
      <c r="T81" s="329" t="s">
        <v>1005</v>
      </c>
      <c r="U81" s="1370"/>
      <c r="V81" s="1370"/>
      <c r="W81" s="1370"/>
      <c r="X81" s="1370"/>
      <c r="Y81" s="1370"/>
      <c r="Z81" s="1370"/>
      <c r="AA81" s="1370"/>
      <c r="AB81" s="1370"/>
      <c r="AC81" s="1370"/>
      <c r="AD81" s="338" t="s">
        <v>1004</v>
      </c>
    </row>
    <row r="82" spans="2:30" ht="12.9" customHeight="1" x14ac:dyDescent="0.2">
      <c r="B82" s="843" t="s">
        <v>717</v>
      </c>
      <c r="C82" s="844"/>
      <c r="D82" s="844"/>
      <c r="E82" s="844"/>
      <c r="F82" s="844"/>
      <c r="G82" s="844"/>
      <c r="H82" s="844"/>
      <c r="I82" s="845"/>
      <c r="J82" s="339" t="s">
        <v>193</v>
      </c>
      <c r="K82" s="148" t="s">
        <v>25</v>
      </c>
      <c r="L82" s="148"/>
      <c r="M82" s="148"/>
      <c r="N82" s="148"/>
      <c r="O82" s="148"/>
      <c r="P82" s="148"/>
      <c r="Q82" s="321" t="s">
        <v>193</v>
      </c>
      <c r="R82" s="148" t="s">
        <v>26</v>
      </c>
      <c r="S82" s="148"/>
      <c r="T82" s="148"/>
      <c r="U82" s="148"/>
      <c r="V82" s="148"/>
      <c r="W82" s="148"/>
      <c r="X82" s="148"/>
      <c r="Y82" s="148"/>
      <c r="Z82" s="148"/>
      <c r="AA82" s="148"/>
      <c r="AB82" s="148"/>
      <c r="AD82" s="159"/>
    </row>
    <row r="83" spans="2:30" ht="12.9" customHeight="1" x14ac:dyDescent="0.2">
      <c r="B83" s="843" t="s">
        <v>718</v>
      </c>
      <c r="C83" s="844"/>
      <c r="D83" s="844"/>
      <c r="E83" s="844"/>
      <c r="F83" s="844"/>
      <c r="G83" s="844"/>
      <c r="H83" s="844"/>
      <c r="I83" s="845"/>
      <c r="J83" s="1386"/>
      <c r="K83" s="1373"/>
      <c r="L83" s="1373"/>
      <c r="M83" s="1373"/>
      <c r="N83" s="1373"/>
      <c r="O83" s="1373"/>
      <c r="P83" s="1373"/>
      <c r="Q83" s="1373"/>
      <c r="R83" s="1373"/>
      <c r="S83" s="1373"/>
      <c r="T83" s="1373"/>
      <c r="U83" s="1373"/>
      <c r="V83" s="1373"/>
      <c r="W83" s="1373"/>
      <c r="X83" s="1373"/>
      <c r="Y83" s="1373"/>
      <c r="Z83" s="1373"/>
      <c r="AA83" s="1373"/>
      <c r="AB83" s="1373"/>
      <c r="AC83" s="1373"/>
      <c r="AD83" s="1387"/>
    </row>
    <row r="84" spans="2:30" ht="12.9" customHeight="1" x14ac:dyDescent="0.2">
      <c r="B84" s="857" t="s">
        <v>719</v>
      </c>
      <c r="C84" s="575"/>
      <c r="D84" s="575"/>
      <c r="E84" s="575"/>
      <c r="F84" s="575"/>
      <c r="G84" s="575"/>
      <c r="H84" s="575"/>
      <c r="I84" s="858"/>
      <c r="J84" s="1402"/>
      <c r="K84" s="1403"/>
      <c r="L84" s="1403"/>
      <c r="M84" s="1403"/>
      <c r="N84" s="1403"/>
      <c r="O84" s="1403"/>
      <c r="P84" s="1403"/>
      <c r="Q84" s="1403"/>
      <c r="R84" s="1403"/>
      <c r="S84" s="1403"/>
      <c r="T84" s="1403"/>
      <c r="U84" s="1403"/>
      <c r="V84" s="1403"/>
      <c r="W84" s="1403"/>
      <c r="X84" s="1403"/>
      <c r="Y84" s="1403"/>
      <c r="Z84" s="1403"/>
      <c r="AA84" s="1403"/>
      <c r="AB84" s="1403"/>
      <c r="AC84" s="1403"/>
      <c r="AD84" s="1404"/>
    </row>
    <row r="85" spans="2:30" ht="12.9" customHeight="1" x14ac:dyDescent="0.2">
      <c r="B85" s="861" t="s">
        <v>720</v>
      </c>
      <c r="C85" s="862"/>
      <c r="D85" s="862"/>
      <c r="E85" s="862"/>
      <c r="F85" s="862"/>
      <c r="G85" s="862"/>
      <c r="H85" s="862"/>
      <c r="I85" s="863"/>
      <c r="J85" s="1405"/>
      <c r="K85" s="1406"/>
      <c r="L85" s="1406"/>
      <c r="M85" s="1406"/>
      <c r="N85" s="1406"/>
      <c r="O85" s="1406"/>
      <c r="P85" s="1406"/>
      <c r="Q85" s="1406"/>
      <c r="R85" s="1406"/>
      <c r="S85" s="1406"/>
      <c r="T85" s="1406"/>
      <c r="U85" s="1406"/>
      <c r="V85" s="1406"/>
      <c r="W85" s="1406"/>
      <c r="X85" s="1406"/>
      <c r="Y85" s="1406"/>
      <c r="Z85" s="1406"/>
      <c r="AA85" s="1406"/>
      <c r="AB85" s="1406"/>
      <c r="AC85" s="1406"/>
      <c r="AD85" s="1407"/>
    </row>
    <row r="86" spans="2:30" ht="12.9" customHeight="1" x14ac:dyDescent="0.2">
      <c r="B86" s="149" t="s">
        <v>1049</v>
      </c>
      <c r="AB86" s="149" t="s">
        <v>73</v>
      </c>
    </row>
    <row r="87" spans="2:30" ht="12.9" customHeight="1" x14ac:dyDescent="0.2">
      <c r="B87" s="843" t="s">
        <v>714</v>
      </c>
      <c r="C87" s="844"/>
      <c r="D87" s="844"/>
      <c r="E87" s="844"/>
      <c r="F87" s="844"/>
      <c r="G87" s="844"/>
      <c r="H87" s="844"/>
      <c r="I87" s="845"/>
      <c r="J87" s="1384" t="s">
        <v>721</v>
      </c>
      <c r="K87" s="1385"/>
      <c r="L87" s="824"/>
      <c r="M87" s="824"/>
      <c r="N87" s="183" t="s">
        <v>579</v>
      </c>
      <c r="O87" s="183"/>
      <c r="P87" s="183" t="s">
        <v>1005</v>
      </c>
      <c r="Q87" s="440" t="s">
        <v>193</v>
      </c>
      <c r="R87" s="183" t="s">
        <v>722</v>
      </c>
      <c r="S87" s="440" t="s">
        <v>193</v>
      </c>
      <c r="T87" s="183" t="s">
        <v>723</v>
      </c>
      <c r="U87" s="440" t="s">
        <v>193</v>
      </c>
      <c r="V87" s="183" t="s">
        <v>724</v>
      </c>
      <c r="W87" s="183" t="s">
        <v>1004</v>
      </c>
      <c r="X87" s="183"/>
      <c r="Y87" s="183"/>
      <c r="Z87" s="183"/>
      <c r="AA87" s="183"/>
      <c r="AB87" s="183"/>
      <c r="AC87" s="183"/>
      <c r="AD87" s="184"/>
    </row>
    <row r="88" spans="2:30" ht="12.9" customHeight="1" x14ac:dyDescent="0.2">
      <c r="B88" s="843" t="s">
        <v>717</v>
      </c>
      <c r="C88" s="844"/>
      <c r="D88" s="844"/>
      <c r="E88" s="844"/>
      <c r="F88" s="844"/>
      <c r="G88" s="844"/>
      <c r="H88" s="844"/>
      <c r="I88" s="845"/>
      <c r="J88" s="439" t="s">
        <v>193</v>
      </c>
      <c r="K88" s="183" t="s">
        <v>25</v>
      </c>
      <c r="L88" s="183"/>
      <c r="M88" s="183"/>
      <c r="N88" s="183"/>
      <c r="O88" s="183"/>
      <c r="P88" s="183"/>
      <c r="Q88" s="440" t="s">
        <v>193</v>
      </c>
      <c r="R88" s="183" t="s">
        <v>26</v>
      </c>
      <c r="S88" s="183"/>
      <c r="T88" s="183"/>
      <c r="U88" s="183"/>
      <c r="V88" s="183"/>
      <c r="W88" s="183"/>
      <c r="X88" s="183"/>
      <c r="Y88" s="183"/>
      <c r="Z88" s="183"/>
      <c r="AA88" s="183"/>
      <c r="AB88" s="183"/>
      <c r="AC88" s="183"/>
      <c r="AD88" s="184"/>
    </row>
    <row r="89" spans="2:30" ht="12.9" customHeight="1" x14ac:dyDescent="0.2">
      <c r="B89" s="843" t="s">
        <v>718</v>
      </c>
      <c r="C89" s="844"/>
      <c r="D89" s="844"/>
      <c r="E89" s="844"/>
      <c r="F89" s="844"/>
      <c r="G89" s="844"/>
      <c r="H89" s="844"/>
      <c r="I89" s="845"/>
      <c r="J89" s="1386"/>
      <c r="K89" s="1373"/>
      <c r="L89" s="1373"/>
      <c r="M89" s="1373"/>
      <c r="N89" s="1373"/>
      <c r="O89" s="1373"/>
      <c r="P89" s="1373"/>
      <c r="Q89" s="1373"/>
      <c r="R89" s="1373"/>
      <c r="S89" s="1373"/>
      <c r="T89" s="1373"/>
      <c r="U89" s="1373"/>
      <c r="V89" s="1373"/>
      <c r="W89" s="1373"/>
      <c r="X89" s="1373"/>
      <c r="Y89" s="1373"/>
      <c r="Z89" s="1373"/>
      <c r="AA89" s="1373"/>
      <c r="AB89" s="1373"/>
      <c r="AC89" s="1373"/>
      <c r="AD89" s="1387"/>
    </row>
    <row r="90" spans="2:30" ht="12.9" customHeight="1" x14ac:dyDescent="0.2">
      <c r="B90" s="857" t="s">
        <v>719</v>
      </c>
      <c r="C90" s="575"/>
      <c r="D90" s="575"/>
      <c r="E90" s="575"/>
      <c r="F90" s="575"/>
      <c r="G90" s="575"/>
      <c r="H90" s="575"/>
      <c r="I90" s="858"/>
      <c r="J90" s="1402"/>
      <c r="K90" s="1403"/>
      <c r="L90" s="1403"/>
      <c r="M90" s="1403"/>
      <c r="N90" s="1403"/>
      <c r="O90" s="1403"/>
      <c r="P90" s="1403"/>
      <c r="Q90" s="1403"/>
      <c r="R90" s="1403"/>
      <c r="S90" s="1403"/>
      <c r="T90" s="1403"/>
      <c r="U90" s="1403"/>
      <c r="V90" s="1403"/>
      <c r="W90" s="1403"/>
      <c r="X90" s="1403"/>
      <c r="Y90" s="1403"/>
      <c r="Z90" s="1403"/>
      <c r="AA90" s="1403"/>
      <c r="AB90" s="1403"/>
      <c r="AC90" s="1403"/>
      <c r="AD90" s="1404"/>
    </row>
    <row r="91" spans="2:30" ht="12.9" customHeight="1" x14ac:dyDescent="0.2">
      <c r="B91" s="861" t="s">
        <v>720</v>
      </c>
      <c r="C91" s="862"/>
      <c r="D91" s="862"/>
      <c r="E91" s="862"/>
      <c r="F91" s="862"/>
      <c r="G91" s="862"/>
      <c r="H91" s="862"/>
      <c r="I91" s="863"/>
      <c r="J91" s="1405"/>
      <c r="K91" s="1406"/>
      <c r="L91" s="1406"/>
      <c r="M91" s="1406"/>
      <c r="N91" s="1406"/>
      <c r="O91" s="1406"/>
      <c r="P91" s="1406"/>
      <c r="Q91" s="1406"/>
      <c r="R91" s="1406"/>
      <c r="S91" s="1406"/>
      <c r="T91" s="1406"/>
      <c r="U91" s="1406"/>
      <c r="V91" s="1406"/>
      <c r="W91" s="1406"/>
      <c r="X91" s="1406"/>
      <c r="Y91" s="1406"/>
      <c r="Z91" s="1406"/>
      <c r="AA91" s="1406"/>
      <c r="AB91" s="1406"/>
      <c r="AC91" s="1406"/>
      <c r="AD91" s="1407"/>
    </row>
    <row r="93" spans="2:30" ht="12.9" customHeight="1" x14ac:dyDescent="0.2">
      <c r="B93" s="149" t="s">
        <v>1050</v>
      </c>
      <c r="AB93" s="149" t="s">
        <v>73</v>
      </c>
    </row>
    <row r="94" spans="2:30" ht="12.9" customHeight="1" x14ac:dyDescent="0.2">
      <c r="B94" s="1393"/>
      <c r="C94" s="1394"/>
      <c r="D94" s="1394"/>
      <c r="E94" s="1394"/>
      <c r="F94" s="1394"/>
      <c r="G94" s="1394"/>
      <c r="H94" s="1394"/>
      <c r="I94" s="1394"/>
      <c r="J94" s="1394"/>
      <c r="K94" s="1394"/>
      <c r="L94" s="1394"/>
      <c r="M94" s="1394"/>
      <c r="N94" s="1394"/>
      <c r="O94" s="1394"/>
      <c r="P94" s="1394"/>
      <c r="Q94" s="1394"/>
      <c r="R94" s="1394"/>
      <c r="S94" s="1394"/>
      <c r="T94" s="1394"/>
      <c r="U94" s="1394"/>
      <c r="V94" s="1394"/>
      <c r="W94" s="1394"/>
      <c r="X94" s="1394"/>
      <c r="Y94" s="1394"/>
      <c r="Z94" s="1394"/>
      <c r="AA94" s="1394"/>
      <c r="AB94" s="1394"/>
      <c r="AC94" s="1394"/>
      <c r="AD94" s="1395"/>
    </row>
    <row r="95" spans="2:30" ht="12.9" customHeight="1" x14ac:dyDescent="0.2">
      <c r="B95" s="1396"/>
      <c r="C95" s="1397"/>
      <c r="D95" s="1397"/>
      <c r="E95" s="1397"/>
      <c r="F95" s="1397"/>
      <c r="G95" s="1397"/>
      <c r="H95" s="1397"/>
      <c r="I95" s="1397"/>
      <c r="J95" s="1397"/>
      <c r="K95" s="1397"/>
      <c r="L95" s="1397"/>
      <c r="M95" s="1397"/>
      <c r="N95" s="1397"/>
      <c r="O95" s="1397"/>
      <c r="P95" s="1397"/>
      <c r="Q95" s="1397"/>
      <c r="R95" s="1397"/>
      <c r="S95" s="1397"/>
      <c r="T95" s="1397"/>
      <c r="U95" s="1397"/>
      <c r="V95" s="1397"/>
      <c r="W95" s="1397"/>
      <c r="X95" s="1397"/>
      <c r="Y95" s="1397"/>
      <c r="Z95" s="1397"/>
      <c r="AA95" s="1397"/>
      <c r="AB95" s="1397"/>
      <c r="AC95" s="1397"/>
      <c r="AD95" s="1398"/>
    </row>
    <row r="96" spans="2:30" ht="12.9" customHeight="1" x14ac:dyDescent="0.2">
      <c r="B96" s="1399"/>
      <c r="C96" s="1400"/>
      <c r="D96" s="1400"/>
      <c r="E96" s="1400"/>
      <c r="F96" s="1400"/>
      <c r="G96" s="1400"/>
      <c r="H96" s="1400"/>
      <c r="I96" s="1400"/>
      <c r="J96" s="1400"/>
      <c r="K96" s="1400"/>
      <c r="L96" s="1400"/>
      <c r="M96" s="1400"/>
      <c r="N96" s="1400"/>
      <c r="O96" s="1400"/>
      <c r="P96" s="1400"/>
      <c r="Q96" s="1400"/>
      <c r="R96" s="1400"/>
      <c r="S96" s="1400"/>
      <c r="T96" s="1400"/>
      <c r="U96" s="1400"/>
      <c r="V96" s="1400"/>
      <c r="W96" s="1400"/>
      <c r="X96" s="1400"/>
      <c r="Y96" s="1400"/>
      <c r="Z96" s="1400"/>
      <c r="AA96" s="1400"/>
      <c r="AB96" s="1400"/>
      <c r="AC96" s="1400"/>
      <c r="AD96" s="1401"/>
    </row>
    <row r="97" spans="2:30" ht="12.9" customHeight="1" x14ac:dyDescent="0.2">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row>
    <row r="98" spans="2:30" ht="12.9" customHeight="1" x14ac:dyDescent="0.2">
      <c r="B98" s="149" t="s">
        <v>1051</v>
      </c>
    </row>
    <row r="99" spans="2:30" ht="12.9" customHeight="1" x14ac:dyDescent="0.2">
      <c r="B99" s="843" t="s">
        <v>1003</v>
      </c>
      <c r="C99" s="844"/>
      <c r="D99" s="844"/>
      <c r="E99" s="844"/>
      <c r="F99" s="844"/>
      <c r="G99" s="844"/>
      <c r="H99" s="844"/>
      <c r="I99" s="844"/>
      <c r="J99" s="844"/>
      <c r="K99" s="845"/>
      <c r="L99" s="1388"/>
      <c r="M99" s="1370"/>
      <c r="N99" s="1370"/>
      <c r="O99" s="1370"/>
      <c r="P99" s="1370"/>
      <c r="Q99" s="1370"/>
      <c r="R99" s="1370"/>
      <c r="S99" s="1370"/>
      <c r="T99" s="1370"/>
      <c r="U99" s="1370"/>
      <c r="V99" s="1370"/>
      <c r="W99" s="1370"/>
      <c r="X99" s="1370"/>
      <c r="Y99" s="1370"/>
      <c r="Z99" s="1370"/>
      <c r="AA99" s="1370"/>
      <c r="AB99" s="1370"/>
      <c r="AC99" s="1370"/>
      <c r="AD99" s="1389"/>
    </row>
    <row r="100" spans="2:30" ht="12.9" customHeight="1" x14ac:dyDescent="0.2">
      <c r="B100" s="332" t="s">
        <v>726</v>
      </c>
    </row>
    <row r="101" spans="2:30" ht="12.9" customHeight="1" x14ac:dyDescent="0.2">
      <c r="B101" s="857" t="s">
        <v>727</v>
      </c>
      <c r="C101" s="575"/>
      <c r="D101" s="575"/>
      <c r="E101" s="575"/>
      <c r="F101" s="575"/>
      <c r="G101" s="858"/>
      <c r="H101" s="857" t="s">
        <v>728</v>
      </c>
      <c r="I101" s="575"/>
      <c r="J101" s="858"/>
      <c r="K101" s="857" t="s">
        <v>729</v>
      </c>
      <c r="L101" s="575"/>
      <c r="M101" s="858"/>
      <c r="O101" s="857" t="s">
        <v>730</v>
      </c>
      <c r="P101" s="575"/>
      <c r="Q101" s="575"/>
      <c r="R101" s="575"/>
      <c r="S101" s="575"/>
      <c r="T101" s="575"/>
      <c r="U101" s="575"/>
      <c r="V101" s="575"/>
      <c r="W101" s="575"/>
      <c r="X101" s="858"/>
      <c r="Y101" s="857" t="s">
        <v>731</v>
      </c>
      <c r="Z101" s="575"/>
      <c r="AA101" s="858"/>
      <c r="AB101" s="857" t="s">
        <v>732</v>
      </c>
      <c r="AC101" s="575"/>
      <c r="AD101" s="858"/>
    </row>
    <row r="102" spans="2:30" ht="12.9" customHeight="1" x14ac:dyDescent="0.2">
      <c r="B102" s="194"/>
      <c r="C102" s="195"/>
      <c r="D102" s="195"/>
      <c r="E102" s="195"/>
      <c r="F102" s="195"/>
      <c r="G102" s="204"/>
      <c r="H102" s="861" t="s">
        <v>731</v>
      </c>
      <c r="I102" s="862"/>
      <c r="J102" s="863"/>
      <c r="K102" s="861" t="s">
        <v>733</v>
      </c>
      <c r="L102" s="862"/>
      <c r="M102" s="863"/>
      <c r="O102" s="861"/>
      <c r="P102" s="862"/>
      <c r="Q102" s="862"/>
      <c r="R102" s="862"/>
      <c r="S102" s="862"/>
      <c r="T102" s="862"/>
      <c r="U102" s="862"/>
      <c r="V102" s="862"/>
      <c r="W102" s="862"/>
      <c r="X102" s="863"/>
      <c r="Y102" s="861" t="s">
        <v>1002</v>
      </c>
      <c r="Z102" s="862"/>
      <c r="AA102" s="863"/>
      <c r="AB102" s="861" t="s">
        <v>1002</v>
      </c>
      <c r="AC102" s="862"/>
      <c r="AD102" s="863"/>
    </row>
    <row r="103" spans="2:30" ht="12.9" customHeight="1" x14ac:dyDescent="0.2">
      <c r="B103" s="827" t="s">
        <v>1001</v>
      </c>
      <c r="C103" s="828"/>
      <c r="D103" s="828"/>
      <c r="E103" s="828"/>
      <c r="F103" s="828"/>
      <c r="G103" s="842"/>
      <c r="H103" s="823"/>
      <c r="I103" s="824"/>
      <c r="J103" s="847"/>
      <c r="K103" s="823"/>
      <c r="L103" s="824"/>
      <c r="M103" s="847"/>
      <c r="O103" s="857" t="s">
        <v>734</v>
      </c>
      <c r="P103" s="575"/>
      <c r="Q103" s="858"/>
      <c r="R103" s="827" t="s">
        <v>735</v>
      </c>
      <c r="S103" s="828"/>
      <c r="T103" s="828"/>
      <c r="U103" s="828"/>
      <c r="V103" s="828"/>
      <c r="W103" s="828"/>
      <c r="X103" s="842"/>
      <c r="Y103" s="823"/>
      <c r="Z103" s="824"/>
      <c r="AA103" s="847"/>
      <c r="AB103" s="823"/>
      <c r="AC103" s="824"/>
      <c r="AD103" s="847"/>
    </row>
    <row r="104" spans="2:30" ht="12.9" customHeight="1" x14ac:dyDescent="0.2">
      <c r="B104" s="827" t="s">
        <v>1000</v>
      </c>
      <c r="C104" s="828"/>
      <c r="D104" s="828"/>
      <c r="E104" s="828"/>
      <c r="F104" s="828"/>
      <c r="G104" s="842"/>
      <c r="H104" s="823"/>
      <c r="I104" s="824"/>
      <c r="J104" s="847"/>
      <c r="K104" s="823"/>
      <c r="L104" s="824"/>
      <c r="M104" s="847"/>
      <c r="O104" s="859"/>
      <c r="P104" s="772"/>
      <c r="Q104" s="860"/>
      <c r="R104" s="827" t="s">
        <v>736</v>
      </c>
      <c r="S104" s="828"/>
      <c r="T104" s="828"/>
      <c r="U104" s="828"/>
      <c r="V104" s="828"/>
      <c r="W104" s="828"/>
      <c r="X104" s="842"/>
      <c r="Y104" s="823"/>
      <c r="Z104" s="824"/>
      <c r="AA104" s="847"/>
      <c r="AB104" s="823"/>
      <c r="AC104" s="824"/>
      <c r="AD104" s="847"/>
    </row>
    <row r="105" spans="2:30" ht="12.9" customHeight="1" x14ac:dyDescent="0.2">
      <c r="B105" s="827" t="s">
        <v>999</v>
      </c>
      <c r="C105" s="828"/>
      <c r="D105" s="828"/>
      <c r="E105" s="828"/>
      <c r="F105" s="828"/>
      <c r="G105" s="842"/>
      <c r="H105" s="823"/>
      <c r="I105" s="824"/>
      <c r="J105" s="847"/>
      <c r="K105" s="823"/>
      <c r="L105" s="824"/>
      <c r="M105" s="847"/>
      <c r="O105" s="859"/>
      <c r="P105" s="772"/>
      <c r="Q105" s="860"/>
      <c r="R105" s="827" t="s">
        <v>737</v>
      </c>
      <c r="S105" s="828"/>
      <c r="T105" s="828"/>
      <c r="U105" s="828"/>
      <c r="V105" s="828"/>
      <c r="W105" s="828"/>
      <c r="X105" s="842"/>
      <c r="Y105" s="823"/>
      <c r="Z105" s="824"/>
      <c r="AA105" s="847"/>
      <c r="AB105" s="823"/>
      <c r="AC105" s="824"/>
      <c r="AD105" s="847"/>
    </row>
    <row r="106" spans="2:30" ht="12.9" customHeight="1" x14ac:dyDescent="0.2">
      <c r="B106" s="827" t="s">
        <v>998</v>
      </c>
      <c r="C106" s="828"/>
      <c r="D106" s="828"/>
      <c r="E106" s="828"/>
      <c r="F106" s="828"/>
      <c r="G106" s="842"/>
      <c r="H106" s="823"/>
      <c r="I106" s="824"/>
      <c r="J106" s="847"/>
      <c r="K106" s="823"/>
      <c r="L106" s="824"/>
      <c r="M106" s="847"/>
      <c r="O106" s="861"/>
      <c r="P106" s="862"/>
      <c r="Q106" s="863"/>
      <c r="R106" s="827" t="s">
        <v>738</v>
      </c>
      <c r="S106" s="828"/>
      <c r="T106" s="828"/>
      <c r="U106" s="828"/>
      <c r="V106" s="828"/>
      <c r="W106" s="828"/>
      <c r="X106" s="842"/>
      <c r="Y106" s="823"/>
      <c r="Z106" s="824"/>
      <c r="AA106" s="847"/>
      <c r="AB106" s="823"/>
      <c r="AC106" s="824"/>
      <c r="AD106" s="847"/>
    </row>
    <row r="107" spans="2:30" ht="12.9" customHeight="1" x14ac:dyDescent="0.2">
      <c r="B107" s="827" t="s">
        <v>997</v>
      </c>
      <c r="C107" s="828"/>
      <c r="D107" s="828"/>
      <c r="E107" s="828"/>
      <c r="F107" s="828"/>
      <c r="G107" s="842"/>
      <c r="H107" s="823"/>
      <c r="I107" s="824"/>
      <c r="J107" s="847"/>
      <c r="K107" s="823"/>
      <c r="L107" s="824"/>
      <c r="M107" s="847"/>
      <c r="O107" s="905" t="s">
        <v>1102</v>
      </c>
      <c r="P107" s="906"/>
      <c r="Q107" s="907"/>
      <c r="R107" s="827" t="s">
        <v>996</v>
      </c>
      <c r="S107" s="828"/>
      <c r="T107" s="828"/>
      <c r="U107" s="828"/>
      <c r="V107" s="828"/>
      <c r="W107" s="828"/>
      <c r="X107" s="842"/>
      <c r="Y107" s="823"/>
      <c r="Z107" s="824"/>
      <c r="AA107" s="847"/>
      <c r="AB107" s="823"/>
      <c r="AC107" s="824"/>
      <c r="AD107" s="847"/>
    </row>
    <row r="108" spans="2:30" ht="12.9" customHeight="1" x14ac:dyDescent="0.2">
      <c r="B108" s="827" t="s">
        <v>995</v>
      </c>
      <c r="C108" s="828"/>
      <c r="D108" s="828"/>
      <c r="E108" s="828"/>
      <c r="F108" s="828"/>
      <c r="G108" s="842"/>
      <c r="H108" s="823"/>
      <c r="I108" s="824"/>
      <c r="J108" s="847"/>
      <c r="K108" s="823"/>
      <c r="L108" s="824"/>
      <c r="M108" s="847"/>
      <c r="O108" s="911"/>
      <c r="P108" s="912"/>
      <c r="Q108" s="913"/>
      <c r="R108" s="827" t="s">
        <v>739</v>
      </c>
      <c r="S108" s="828"/>
      <c r="T108" s="828"/>
      <c r="U108" s="828"/>
      <c r="V108" s="828"/>
      <c r="W108" s="828"/>
      <c r="X108" s="842"/>
      <c r="Y108" s="823"/>
      <c r="Z108" s="824"/>
      <c r="AA108" s="847"/>
      <c r="AB108" s="823"/>
      <c r="AC108" s="824"/>
      <c r="AD108" s="847"/>
    </row>
    <row r="109" spans="2:30" ht="12.9" customHeight="1" x14ac:dyDescent="0.2">
      <c r="B109" s="827" t="s">
        <v>994</v>
      </c>
      <c r="C109" s="828"/>
      <c r="D109" s="828"/>
      <c r="E109" s="828"/>
      <c r="F109" s="828"/>
      <c r="G109" s="842"/>
      <c r="H109" s="823"/>
      <c r="I109" s="824"/>
      <c r="J109" s="847"/>
      <c r="K109" s="823"/>
      <c r="L109" s="824"/>
      <c r="M109" s="847"/>
      <c r="O109" s="843" t="s">
        <v>740</v>
      </c>
      <c r="P109" s="844"/>
      <c r="Q109" s="844"/>
      <c r="R109" s="844"/>
      <c r="S109" s="844"/>
      <c r="T109" s="844"/>
      <c r="U109" s="844"/>
      <c r="V109" s="844"/>
      <c r="W109" s="844"/>
      <c r="X109" s="845"/>
      <c r="Y109" s="823"/>
      <c r="Z109" s="824"/>
      <c r="AA109" s="847"/>
      <c r="AB109" s="823"/>
      <c r="AC109" s="824"/>
      <c r="AD109" s="847"/>
    </row>
    <row r="110" spans="2:30" ht="12.9" customHeight="1" x14ac:dyDescent="0.2">
      <c r="B110" s="827" t="s">
        <v>993</v>
      </c>
      <c r="C110" s="828"/>
      <c r="D110" s="828"/>
      <c r="E110" s="828"/>
      <c r="F110" s="828"/>
      <c r="G110" s="842"/>
      <c r="H110" s="823"/>
      <c r="I110" s="824"/>
      <c r="J110" s="847"/>
      <c r="K110" s="823"/>
      <c r="L110" s="824"/>
      <c r="M110" s="847"/>
      <c r="O110" s="857" t="s">
        <v>741</v>
      </c>
      <c r="P110" s="575"/>
      <c r="Q110" s="858"/>
      <c r="R110" s="827" t="s">
        <v>742</v>
      </c>
      <c r="S110" s="828"/>
      <c r="T110" s="828"/>
      <c r="U110" s="828"/>
      <c r="V110" s="828"/>
      <c r="W110" s="828"/>
      <c r="X110" s="842"/>
      <c r="Y110" s="823"/>
      <c r="Z110" s="824"/>
      <c r="AA110" s="847"/>
      <c r="AB110" s="823"/>
      <c r="AC110" s="824"/>
      <c r="AD110" s="847"/>
    </row>
    <row r="111" spans="2:30" ht="12.9" customHeight="1" x14ac:dyDescent="0.2">
      <c r="B111" s="827" t="s">
        <v>992</v>
      </c>
      <c r="C111" s="828"/>
      <c r="D111" s="828"/>
      <c r="E111" s="828"/>
      <c r="F111" s="828"/>
      <c r="G111" s="842"/>
      <c r="H111" s="823"/>
      <c r="I111" s="824"/>
      <c r="J111" s="847"/>
      <c r="K111" s="823"/>
      <c r="L111" s="824"/>
      <c r="M111" s="847"/>
      <c r="O111" s="861"/>
      <c r="P111" s="862"/>
      <c r="Q111" s="863"/>
      <c r="R111" s="827" t="s">
        <v>743</v>
      </c>
      <c r="S111" s="828"/>
      <c r="T111" s="828"/>
      <c r="U111" s="828"/>
      <c r="V111" s="828"/>
      <c r="W111" s="828"/>
      <c r="X111" s="842"/>
      <c r="Y111" s="823"/>
      <c r="Z111" s="824"/>
      <c r="AA111" s="847"/>
      <c r="AB111" s="823"/>
      <c r="AC111" s="824"/>
      <c r="AD111" s="847"/>
    </row>
    <row r="112" spans="2:30" ht="12.9" customHeight="1" x14ac:dyDescent="0.2">
      <c r="B112" s="827" t="s">
        <v>744</v>
      </c>
      <c r="C112" s="828"/>
      <c r="D112" s="828"/>
      <c r="E112" s="828"/>
      <c r="F112" s="828"/>
      <c r="G112" s="842"/>
      <c r="H112" s="823"/>
      <c r="I112" s="824"/>
      <c r="J112" s="847"/>
      <c r="K112" s="823"/>
      <c r="L112" s="824"/>
      <c r="M112" s="847"/>
      <c r="O112" s="843" t="s">
        <v>745</v>
      </c>
      <c r="P112" s="844"/>
      <c r="Q112" s="844"/>
      <c r="R112" s="844"/>
      <c r="S112" s="844"/>
      <c r="T112" s="844"/>
      <c r="U112" s="844"/>
      <c r="V112" s="844"/>
      <c r="W112" s="844"/>
      <c r="X112" s="845"/>
      <c r="Y112" s="823"/>
      <c r="Z112" s="824"/>
      <c r="AA112" s="847"/>
      <c r="AB112" s="823"/>
      <c r="AC112" s="824"/>
      <c r="AD112" s="847"/>
    </row>
    <row r="113" spans="2:30" ht="12.9" customHeight="1" x14ac:dyDescent="0.2">
      <c r="B113" s="827" t="s">
        <v>991</v>
      </c>
      <c r="C113" s="828"/>
      <c r="D113" s="828"/>
      <c r="E113" s="828"/>
      <c r="F113" s="828"/>
      <c r="G113" s="842"/>
      <c r="H113" s="823"/>
      <c r="I113" s="824"/>
      <c r="J113" s="847"/>
      <c r="K113" s="823"/>
      <c r="L113" s="824"/>
      <c r="M113" s="847"/>
      <c r="O113" s="857" t="s">
        <v>746</v>
      </c>
      <c r="P113" s="575"/>
      <c r="Q113" s="858"/>
      <c r="R113" s="827" t="s">
        <v>747</v>
      </c>
      <c r="S113" s="828"/>
      <c r="T113" s="828"/>
      <c r="U113" s="828"/>
      <c r="V113" s="828"/>
      <c r="W113" s="828"/>
      <c r="X113" s="842"/>
      <c r="Y113" s="823"/>
      <c r="Z113" s="824"/>
      <c r="AA113" s="847"/>
      <c r="AB113" s="823"/>
      <c r="AC113" s="824"/>
      <c r="AD113" s="847"/>
    </row>
    <row r="114" spans="2:30" ht="12.9" customHeight="1" x14ac:dyDescent="0.2">
      <c r="B114" s="149" t="s">
        <v>911</v>
      </c>
      <c r="O114" s="859"/>
      <c r="P114" s="772"/>
      <c r="Q114" s="860"/>
      <c r="R114" s="827" t="s">
        <v>932</v>
      </c>
      <c r="S114" s="828"/>
      <c r="T114" s="828"/>
      <c r="U114" s="828"/>
      <c r="V114" s="828"/>
      <c r="W114" s="828"/>
      <c r="X114" s="842"/>
      <c r="Y114" s="823"/>
      <c r="Z114" s="824"/>
      <c r="AA114" s="847"/>
      <c r="AB114" s="823"/>
      <c r="AC114" s="824"/>
      <c r="AD114" s="847"/>
    </row>
    <row r="115" spans="2:30" ht="12.9" customHeight="1" x14ac:dyDescent="0.2">
      <c r="B115" s="149" t="s">
        <v>1109</v>
      </c>
      <c r="O115" s="861"/>
      <c r="P115" s="862"/>
      <c r="Q115" s="863"/>
      <c r="R115" s="827" t="s">
        <v>748</v>
      </c>
      <c r="S115" s="828"/>
      <c r="T115" s="828"/>
      <c r="U115" s="828"/>
      <c r="V115" s="828"/>
      <c r="W115" s="828"/>
      <c r="X115" s="842"/>
      <c r="Y115" s="823"/>
      <c r="Z115" s="824"/>
      <c r="AA115" s="847"/>
      <c r="AB115" s="823"/>
      <c r="AC115" s="824"/>
      <c r="AD115" s="847"/>
    </row>
    <row r="116" spans="2:30" ht="12.9" customHeight="1" x14ac:dyDescent="0.2">
      <c r="B116" s="843" t="s">
        <v>749</v>
      </c>
      <c r="C116" s="844"/>
      <c r="D116" s="844"/>
      <c r="E116" s="844"/>
      <c r="F116" s="844"/>
      <c r="G116" s="845"/>
      <c r="H116" s="1390" t="e">
        <f>(K104*4)/K103</f>
        <v>#DIV/0!</v>
      </c>
      <c r="I116" s="1391"/>
      <c r="J116" s="1391"/>
      <c r="K116" s="1391"/>
      <c r="L116" s="1391"/>
      <c r="M116" s="1392"/>
      <c r="O116" s="857" t="s">
        <v>750</v>
      </c>
      <c r="P116" s="575"/>
      <c r="Q116" s="858"/>
      <c r="R116" s="827" t="s">
        <v>751</v>
      </c>
      <c r="S116" s="828"/>
      <c r="T116" s="828"/>
      <c r="U116" s="828"/>
      <c r="V116" s="828"/>
      <c r="W116" s="828"/>
      <c r="X116" s="842"/>
      <c r="Y116" s="823"/>
      <c r="Z116" s="824"/>
      <c r="AA116" s="847"/>
      <c r="AB116" s="823"/>
      <c r="AC116" s="824"/>
      <c r="AD116" s="847"/>
    </row>
    <row r="117" spans="2:30" ht="12.9" customHeight="1" x14ac:dyDescent="0.2">
      <c r="B117" s="843" t="s">
        <v>752</v>
      </c>
      <c r="C117" s="844"/>
      <c r="D117" s="844"/>
      <c r="E117" s="844"/>
      <c r="F117" s="844"/>
      <c r="G117" s="845"/>
      <c r="H117" s="1390" t="e">
        <f>(K105*9)/K103</f>
        <v>#DIV/0!</v>
      </c>
      <c r="I117" s="1391"/>
      <c r="J117" s="1391"/>
      <c r="K117" s="1391"/>
      <c r="L117" s="1391"/>
      <c r="M117" s="1392"/>
      <c r="O117" s="861"/>
      <c r="P117" s="862"/>
      <c r="Q117" s="863"/>
      <c r="R117" s="827" t="s">
        <v>753</v>
      </c>
      <c r="S117" s="828"/>
      <c r="T117" s="828"/>
      <c r="U117" s="828"/>
      <c r="V117" s="828"/>
      <c r="W117" s="828"/>
      <c r="X117" s="842"/>
      <c r="Y117" s="823"/>
      <c r="Z117" s="824"/>
      <c r="AA117" s="847"/>
      <c r="AB117" s="823"/>
      <c r="AC117" s="824"/>
      <c r="AD117" s="847"/>
    </row>
    <row r="118" spans="2:30" ht="12.9" customHeight="1" x14ac:dyDescent="0.2">
      <c r="B118" s="843" t="s">
        <v>754</v>
      </c>
      <c r="C118" s="844"/>
      <c r="D118" s="844"/>
      <c r="E118" s="844"/>
      <c r="F118" s="844"/>
      <c r="G118" s="845"/>
      <c r="H118" s="1390" t="e">
        <f>1-(H116+H117)</f>
        <v>#DIV/0!</v>
      </c>
      <c r="I118" s="1391"/>
      <c r="J118" s="1391"/>
      <c r="K118" s="1391"/>
      <c r="L118" s="1391"/>
      <c r="M118" s="1392"/>
      <c r="O118" s="843" t="s">
        <v>755</v>
      </c>
      <c r="P118" s="844"/>
      <c r="Q118" s="844"/>
      <c r="R118" s="844"/>
      <c r="S118" s="844"/>
      <c r="T118" s="844"/>
      <c r="U118" s="844"/>
      <c r="V118" s="844"/>
      <c r="W118" s="844"/>
      <c r="X118" s="845"/>
      <c r="Y118" s="823"/>
      <c r="Z118" s="824"/>
      <c r="AA118" s="847"/>
      <c r="AB118" s="823"/>
      <c r="AC118" s="824"/>
      <c r="AD118" s="847"/>
    </row>
    <row r="119" spans="2:30" ht="12.9" customHeight="1" x14ac:dyDescent="0.2">
      <c r="O119" s="843" t="s">
        <v>756</v>
      </c>
      <c r="P119" s="844"/>
      <c r="Q119" s="844"/>
      <c r="R119" s="844"/>
      <c r="S119" s="844"/>
      <c r="T119" s="844"/>
      <c r="U119" s="844"/>
      <c r="V119" s="844"/>
      <c r="W119" s="844"/>
      <c r="X119" s="845"/>
      <c r="Y119" s="823"/>
      <c r="Z119" s="824"/>
      <c r="AA119" s="847"/>
      <c r="AB119" s="823"/>
      <c r="AC119" s="824"/>
      <c r="AD119" s="847"/>
    </row>
    <row r="120" spans="2:30" ht="12.9" customHeight="1" x14ac:dyDescent="0.2">
      <c r="O120" s="857" t="s">
        <v>757</v>
      </c>
      <c r="P120" s="575"/>
      <c r="Q120" s="858"/>
      <c r="R120" s="827" t="s">
        <v>758</v>
      </c>
      <c r="S120" s="828"/>
      <c r="T120" s="828"/>
      <c r="U120" s="828"/>
      <c r="V120" s="828"/>
      <c r="W120" s="828"/>
      <c r="X120" s="842"/>
      <c r="Y120" s="823"/>
      <c r="Z120" s="824"/>
      <c r="AA120" s="847"/>
      <c r="AB120" s="823"/>
      <c r="AC120" s="824"/>
      <c r="AD120" s="847"/>
    </row>
    <row r="121" spans="2:30" ht="12.9" customHeight="1" x14ac:dyDescent="0.2">
      <c r="O121" s="859"/>
      <c r="P121" s="772"/>
      <c r="Q121" s="860"/>
      <c r="R121" s="827" t="s">
        <v>759</v>
      </c>
      <c r="S121" s="828"/>
      <c r="T121" s="828"/>
      <c r="U121" s="828"/>
      <c r="V121" s="828"/>
      <c r="W121" s="828"/>
      <c r="X121" s="842"/>
      <c r="Y121" s="823"/>
      <c r="Z121" s="824"/>
      <c r="AA121" s="847"/>
      <c r="AB121" s="823"/>
      <c r="AC121" s="824"/>
      <c r="AD121" s="847"/>
    </row>
    <row r="122" spans="2:30" ht="12.9" customHeight="1" x14ac:dyDescent="0.2">
      <c r="O122" s="861"/>
      <c r="P122" s="862"/>
      <c r="Q122" s="863"/>
      <c r="R122" s="827" t="s">
        <v>760</v>
      </c>
      <c r="S122" s="828"/>
      <c r="T122" s="828"/>
      <c r="U122" s="828"/>
      <c r="V122" s="828"/>
      <c r="W122" s="828"/>
      <c r="X122" s="842"/>
      <c r="Y122" s="823"/>
      <c r="Z122" s="824"/>
      <c r="AA122" s="847"/>
      <c r="AB122" s="823"/>
      <c r="AC122" s="824"/>
      <c r="AD122" s="847"/>
    </row>
    <row r="123" spans="2:30" ht="12.9" customHeight="1" x14ac:dyDescent="0.2">
      <c r="O123" s="857" t="s">
        <v>761</v>
      </c>
      <c r="P123" s="575"/>
      <c r="Q123" s="858"/>
      <c r="R123" s="827" t="s">
        <v>762</v>
      </c>
      <c r="S123" s="828"/>
      <c r="T123" s="828"/>
      <c r="U123" s="828"/>
      <c r="V123" s="828"/>
      <c r="W123" s="828"/>
      <c r="X123" s="842"/>
      <c r="Y123" s="823"/>
      <c r="Z123" s="824"/>
      <c r="AA123" s="847"/>
      <c r="AB123" s="823"/>
      <c r="AC123" s="824"/>
      <c r="AD123" s="847"/>
    </row>
    <row r="124" spans="2:30" ht="12.9" customHeight="1" x14ac:dyDescent="0.2">
      <c r="O124" s="861"/>
      <c r="P124" s="862"/>
      <c r="Q124" s="863"/>
      <c r="R124" s="827" t="s">
        <v>763</v>
      </c>
      <c r="S124" s="828"/>
      <c r="T124" s="828"/>
      <c r="U124" s="828"/>
      <c r="V124" s="828"/>
      <c r="W124" s="828"/>
      <c r="X124" s="842"/>
      <c r="Y124" s="823"/>
      <c r="Z124" s="824"/>
      <c r="AA124" s="847"/>
      <c r="AB124" s="823"/>
      <c r="AC124" s="824"/>
      <c r="AD124" s="847"/>
    </row>
    <row r="125" spans="2:30" ht="12.9" customHeight="1" x14ac:dyDescent="0.2">
      <c r="O125" s="843" t="s">
        <v>764</v>
      </c>
      <c r="P125" s="844"/>
      <c r="Q125" s="844"/>
      <c r="R125" s="844"/>
      <c r="S125" s="844"/>
      <c r="T125" s="844"/>
      <c r="U125" s="844"/>
      <c r="V125" s="844"/>
      <c r="W125" s="844"/>
      <c r="X125" s="845"/>
      <c r="Y125" s="823"/>
      <c r="Z125" s="824"/>
      <c r="AA125" s="847"/>
      <c r="AB125" s="823"/>
      <c r="AC125" s="824"/>
      <c r="AD125" s="847"/>
    </row>
    <row r="126" spans="2:30" ht="12.9" customHeight="1" x14ac:dyDescent="0.2">
      <c r="O126" s="857" t="s">
        <v>765</v>
      </c>
      <c r="P126" s="575"/>
      <c r="Q126" s="858"/>
      <c r="R126" s="827" t="s">
        <v>766</v>
      </c>
      <c r="S126" s="828"/>
      <c r="T126" s="828"/>
      <c r="U126" s="828"/>
      <c r="V126" s="828"/>
      <c r="W126" s="828"/>
      <c r="X126" s="842"/>
      <c r="Y126" s="823"/>
      <c r="Z126" s="824"/>
      <c r="AA126" s="847"/>
      <c r="AB126" s="823"/>
      <c r="AC126" s="824"/>
      <c r="AD126" s="847"/>
    </row>
    <row r="127" spans="2:30" ht="12.9" customHeight="1" x14ac:dyDescent="0.2">
      <c r="O127" s="861"/>
      <c r="P127" s="862"/>
      <c r="Q127" s="863"/>
      <c r="R127" s="827" t="s">
        <v>767</v>
      </c>
      <c r="S127" s="828"/>
      <c r="T127" s="828"/>
      <c r="U127" s="828"/>
      <c r="V127" s="828"/>
      <c r="W127" s="828"/>
      <c r="X127" s="842"/>
      <c r="Y127" s="823"/>
      <c r="Z127" s="824"/>
      <c r="AA127" s="847"/>
      <c r="AB127" s="823"/>
      <c r="AC127" s="824"/>
      <c r="AD127" s="847"/>
    </row>
    <row r="128" spans="2:30" ht="12.9" customHeight="1" x14ac:dyDescent="0.2">
      <c r="O128" s="857" t="s">
        <v>768</v>
      </c>
      <c r="P128" s="575"/>
      <c r="Q128" s="858"/>
      <c r="R128" s="827" t="s">
        <v>769</v>
      </c>
      <c r="S128" s="828"/>
      <c r="T128" s="828"/>
      <c r="U128" s="828"/>
      <c r="V128" s="828"/>
      <c r="W128" s="828"/>
      <c r="X128" s="842"/>
      <c r="Y128" s="823"/>
      <c r="Z128" s="824"/>
      <c r="AA128" s="847"/>
      <c r="AB128" s="823"/>
      <c r="AC128" s="824"/>
      <c r="AD128" s="847"/>
    </row>
    <row r="129" spans="1:30" ht="12.9" customHeight="1" x14ac:dyDescent="0.2">
      <c r="O129" s="861"/>
      <c r="P129" s="862"/>
      <c r="Q129" s="863"/>
      <c r="R129" s="827" t="s">
        <v>770</v>
      </c>
      <c r="S129" s="828"/>
      <c r="T129" s="828"/>
      <c r="U129" s="828"/>
      <c r="V129" s="828"/>
      <c r="W129" s="828"/>
      <c r="X129" s="842"/>
      <c r="Y129" s="823"/>
      <c r="Z129" s="824"/>
      <c r="AA129" s="847"/>
      <c r="AB129" s="823"/>
      <c r="AC129" s="824"/>
      <c r="AD129" s="847"/>
    </row>
    <row r="130" spans="1:30" ht="12.9" customHeight="1" x14ac:dyDescent="0.2">
      <c r="O130" s="857" t="s">
        <v>771</v>
      </c>
      <c r="P130" s="575"/>
      <c r="Q130" s="858"/>
      <c r="R130" s="827" t="s">
        <v>772</v>
      </c>
      <c r="S130" s="828"/>
      <c r="T130" s="828"/>
      <c r="U130" s="828"/>
      <c r="V130" s="828"/>
      <c r="W130" s="828"/>
      <c r="X130" s="842"/>
      <c r="Y130" s="823"/>
      <c r="Z130" s="824"/>
      <c r="AA130" s="847"/>
      <c r="AB130" s="823"/>
      <c r="AC130" s="824"/>
      <c r="AD130" s="847"/>
    </row>
    <row r="131" spans="1:30" ht="12.9" customHeight="1" x14ac:dyDescent="0.2">
      <c r="O131" s="859"/>
      <c r="P131" s="772"/>
      <c r="Q131" s="860"/>
      <c r="R131" s="827" t="s">
        <v>990</v>
      </c>
      <c r="S131" s="828"/>
      <c r="T131" s="828"/>
      <c r="U131" s="828"/>
      <c r="V131" s="828"/>
      <c r="W131" s="828"/>
      <c r="X131" s="842"/>
      <c r="Y131" s="823"/>
      <c r="Z131" s="824"/>
      <c r="AA131" s="847"/>
      <c r="AB131" s="823"/>
      <c r="AC131" s="824"/>
      <c r="AD131" s="847"/>
    </row>
    <row r="132" spans="1:30" ht="12.9" customHeight="1" x14ac:dyDescent="0.2">
      <c r="O132" s="859"/>
      <c r="P132" s="772"/>
      <c r="Q132" s="860"/>
      <c r="R132" s="827" t="s">
        <v>989</v>
      </c>
      <c r="S132" s="828"/>
      <c r="T132" s="828"/>
      <c r="U132" s="828"/>
      <c r="V132" s="828"/>
      <c r="W132" s="828"/>
      <c r="X132" s="842"/>
      <c r="Y132" s="823"/>
      <c r="Z132" s="824"/>
      <c r="AA132" s="847"/>
      <c r="AB132" s="823"/>
      <c r="AC132" s="824"/>
      <c r="AD132" s="847"/>
    </row>
    <row r="133" spans="1:30" ht="12.9" customHeight="1" x14ac:dyDescent="0.2">
      <c r="O133" s="861"/>
      <c r="P133" s="862"/>
      <c r="Q133" s="863"/>
      <c r="R133" s="827" t="s">
        <v>773</v>
      </c>
      <c r="S133" s="828"/>
      <c r="T133" s="828"/>
      <c r="U133" s="828"/>
      <c r="V133" s="828"/>
      <c r="W133" s="828"/>
      <c r="X133" s="842"/>
      <c r="Y133" s="823"/>
      <c r="Z133" s="824"/>
      <c r="AA133" s="847"/>
      <c r="AB133" s="823"/>
      <c r="AC133" s="824"/>
      <c r="AD133" s="847"/>
    </row>
    <row r="134" spans="1:30" ht="12.9" customHeight="1" x14ac:dyDescent="0.2">
      <c r="O134" s="843" t="s">
        <v>1103</v>
      </c>
      <c r="P134" s="844"/>
      <c r="Q134" s="844"/>
      <c r="R134" s="844"/>
      <c r="S134" s="844"/>
      <c r="T134" s="844"/>
      <c r="U134" s="844"/>
      <c r="V134" s="844"/>
      <c r="W134" s="844"/>
      <c r="X134" s="845"/>
      <c r="Y134" s="823"/>
      <c r="Z134" s="824"/>
      <c r="AA134" s="847"/>
      <c r="AB134" s="823"/>
      <c r="AC134" s="824"/>
      <c r="AD134" s="847"/>
    </row>
    <row r="135" spans="1:30" ht="12.9" customHeight="1" x14ac:dyDescent="0.2">
      <c r="O135" s="435" t="s">
        <v>988</v>
      </c>
      <c r="P135" s="1370"/>
      <c r="Q135" s="1370"/>
      <c r="R135" s="1370"/>
      <c r="S135" s="1370"/>
      <c r="T135" s="1370"/>
      <c r="U135" s="1370"/>
      <c r="V135" s="1370"/>
      <c r="W135" s="1370"/>
      <c r="X135" s="335" t="s">
        <v>987</v>
      </c>
      <c r="Y135" s="823"/>
      <c r="Z135" s="824"/>
      <c r="AA135" s="847"/>
      <c r="AB135" s="823"/>
      <c r="AC135" s="824"/>
      <c r="AD135" s="847"/>
    </row>
    <row r="136" spans="1:30" ht="12.9" customHeight="1" x14ac:dyDescent="0.2">
      <c r="O136" s="843" t="s">
        <v>109</v>
      </c>
      <c r="P136" s="844"/>
      <c r="Q136" s="844"/>
      <c r="R136" s="844"/>
      <c r="S136" s="844"/>
      <c r="T136" s="844"/>
      <c r="U136" s="844"/>
      <c r="V136" s="844"/>
      <c r="W136" s="844"/>
      <c r="X136" s="845"/>
      <c r="Y136" s="1380">
        <f>SUM(Y103:AA135)</f>
        <v>0</v>
      </c>
      <c r="Z136" s="1381"/>
      <c r="AA136" s="1382"/>
      <c r="AB136" s="1380">
        <f>SUM(AB103:AD135)</f>
        <v>0</v>
      </c>
      <c r="AC136" s="1381"/>
      <c r="AD136" s="1382"/>
    </row>
    <row r="138" spans="1:30" ht="12.9" customHeight="1" x14ac:dyDescent="0.2">
      <c r="A138" s="318" t="s">
        <v>1043</v>
      </c>
    </row>
    <row r="139" spans="1:30" ht="12.9" customHeight="1" x14ac:dyDescent="0.2">
      <c r="B139" s="149" t="s">
        <v>774</v>
      </c>
    </row>
    <row r="140" spans="1:30" ht="12.9" customHeight="1" x14ac:dyDescent="0.2">
      <c r="B140" s="149" t="s">
        <v>775</v>
      </c>
      <c r="Y140" s="149" t="s">
        <v>671</v>
      </c>
    </row>
    <row r="141" spans="1:30" ht="12.9" customHeight="1" x14ac:dyDescent="0.2">
      <c r="B141" s="322"/>
      <c r="C141" s="323"/>
      <c r="D141" s="323"/>
      <c r="E141" s="323"/>
      <c r="F141" s="324"/>
      <c r="G141" s="843" t="s">
        <v>776</v>
      </c>
      <c r="H141" s="844"/>
      <c r="I141" s="844"/>
      <c r="J141" s="844"/>
      <c r="K141" s="844"/>
      <c r="L141" s="845"/>
      <c r="M141" s="843" t="s">
        <v>777</v>
      </c>
      <c r="N141" s="844"/>
      <c r="O141" s="844"/>
      <c r="P141" s="844"/>
      <c r="Q141" s="844"/>
      <c r="R141" s="844"/>
      <c r="S141" s="844"/>
      <c r="T141" s="845"/>
      <c r="U141" s="843" t="s">
        <v>778</v>
      </c>
      <c r="V141" s="844"/>
      <c r="W141" s="844"/>
      <c r="X141" s="844"/>
      <c r="Y141" s="844"/>
      <c r="Z141" s="845"/>
      <c r="AA141" s="843" t="s">
        <v>383</v>
      </c>
      <c r="AB141" s="844"/>
      <c r="AC141" s="844"/>
      <c r="AD141" s="845"/>
    </row>
    <row r="142" spans="1:30" ht="12.9" customHeight="1" x14ac:dyDescent="0.2">
      <c r="B142" s="843" t="s">
        <v>686</v>
      </c>
      <c r="C142" s="844"/>
      <c r="D142" s="844"/>
      <c r="E142" s="844"/>
      <c r="F142" s="845"/>
      <c r="G142" s="823"/>
      <c r="H142" s="824"/>
      <c r="I142" s="323" t="s">
        <v>707</v>
      </c>
      <c r="J142" s="824"/>
      <c r="K142" s="824"/>
      <c r="L142" s="324" t="s">
        <v>725</v>
      </c>
      <c r="M142" s="1388"/>
      <c r="N142" s="1370"/>
      <c r="O142" s="1370"/>
      <c r="P142" s="1370"/>
      <c r="Q142" s="1370"/>
      <c r="R142" s="1370"/>
      <c r="S142" s="1370"/>
      <c r="T142" s="1389"/>
      <c r="U142" s="823"/>
      <c r="V142" s="824"/>
      <c r="W142" s="824"/>
      <c r="X142" s="323" t="s">
        <v>779</v>
      </c>
      <c r="Y142" s="183"/>
      <c r="Z142" s="184"/>
      <c r="AA142" s="440" t="s">
        <v>193</v>
      </c>
      <c r="AB142" s="183" t="s">
        <v>25</v>
      </c>
      <c r="AC142" s="440" t="s">
        <v>193</v>
      </c>
      <c r="AD142" s="184" t="s">
        <v>26</v>
      </c>
    </row>
    <row r="143" spans="1:30" ht="12.9" customHeight="1" x14ac:dyDescent="0.2">
      <c r="B143" s="843" t="s">
        <v>687</v>
      </c>
      <c r="C143" s="844"/>
      <c r="D143" s="844"/>
      <c r="E143" s="844"/>
      <c r="F143" s="845"/>
      <c r="G143" s="823"/>
      <c r="H143" s="824"/>
      <c r="I143" s="323" t="s">
        <v>707</v>
      </c>
      <c r="J143" s="824"/>
      <c r="K143" s="824"/>
      <c r="L143" s="324" t="s">
        <v>725</v>
      </c>
      <c r="M143" s="1388"/>
      <c r="N143" s="1370"/>
      <c r="O143" s="1370"/>
      <c r="P143" s="1370"/>
      <c r="Q143" s="1370"/>
      <c r="R143" s="1370"/>
      <c r="S143" s="1370"/>
      <c r="T143" s="1389"/>
      <c r="U143" s="823"/>
      <c r="V143" s="824"/>
      <c r="W143" s="824"/>
      <c r="X143" s="323" t="s">
        <v>779</v>
      </c>
      <c r="Y143" s="183"/>
      <c r="Z143" s="184"/>
      <c r="AA143" s="440" t="s">
        <v>193</v>
      </c>
      <c r="AB143" s="183" t="s">
        <v>25</v>
      </c>
      <c r="AC143" s="440" t="s">
        <v>193</v>
      </c>
      <c r="AD143" s="184" t="s">
        <v>26</v>
      </c>
    </row>
    <row r="144" spans="1:30" ht="12.9" customHeight="1" x14ac:dyDescent="0.2">
      <c r="B144" s="843" t="s">
        <v>688</v>
      </c>
      <c r="C144" s="844"/>
      <c r="D144" s="844"/>
      <c r="E144" s="844"/>
      <c r="F144" s="845"/>
      <c r="G144" s="823"/>
      <c r="H144" s="824"/>
      <c r="I144" s="323" t="s">
        <v>707</v>
      </c>
      <c r="J144" s="824"/>
      <c r="K144" s="824"/>
      <c r="L144" s="324" t="s">
        <v>725</v>
      </c>
      <c r="M144" s="1388"/>
      <c r="N144" s="1370"/>
      <c r="O144" s="1370"/>
      <c r="P144" s="1370"/>
      <c r="Q144" s="1370"/>
      <c r="R144" s="1370"/>
      <c r="S144" s="1370"/>
      <c r="T144" s="1389"/>
      <c r="U144" s="823"/>
      <c r="V144" s="824"/>
      <c r="W144" s="824"/>
      <c r="X144" s="323" t="s">
        <v>779</v>
      </c>
      <c r="Y144" s="183"/>
      <c r="Z144" s="184"/>
      <c r="AA144" s="440" t="s">
        <v>193</v>
      </c>
      <c r="AB144" s="183" t="s">
        <v>25</v>
      </c>
      <c r="AC144" s="440" t="s">
        <v>193</v>
      </c>
      <c r="AD144" s="184" t="s">
        <v>26</v>
      </c>
    </row>
    <row r="145" spans="2:30" ht="12.9" customHeight="1" x14ac:dyDescent="0.2">
      <c r="B145" s="843" t="s">
        <v>690</v>
      </c>
      <c r="C145" s="844"/>
      <c r="D145" s="844"/>
      <c r="E145" s="844"/>
      <c r="F145" s="845"/>
      <c r="G145" s="823"/>
      <c r="H145" s="824"/>
      <c r="I145" s="323" t="s">
        <v>707</v>
      </c>
      <c r="J145" s="824"/>
      <c r="K145" s="824"/>
      <c r="L145" s="324" t="s">
        <v>725</v>
      </c>
      <c r="M145" s="1388"/>
      <c r="N145" s="1370"/>
      <c r="O145" s="1370"/>
      <c r="P145" s="1370"/>
      <c r="Q145" s="1370"/>
      <c r="R145" s="1370"/>
      <c r="S145" s="1370"/>
      <c r="T145" s="1389"/>
      <c r="U145" s="823"/>
      <c r="V145" s="824"/>
      <c r="W145" s="824"/>
      <c r="X145" s="323" t="s">
        <v>779</v>
      </c>
      <c r="Y145" s="183"/>
      <c r="Z145" s="184"/>
      <c r="AA145" s="440" t="s">
        <v>193</v>
      </c>
      <c r="AB145" s="183" t="s">
        <v>25</v>
      </c>
      <c r="AC145" s="440" t="s">
        <v>193</v>
      </c>
      <c r="AD145" s="184" t="s">
        <v>26</v>
      </c>
    </row>
    <row r="146" spans="2:30" ht="12.9" customHeight="1" x14ac:dyDescent="0.2">
      <c r="B146" s="322" t="s">
        <v>693</v>
      </c>
      <c r="C146" s="1370"/>
      <c r="D146" s="1370"/>
      <c r="E146" s="1370"/>
      <c r="F146" s="335" t="s">
        <v>987</v>
      </c>
      <c r="G146" s="823"/>
      <c r="H146" s="824"/>
      <c r="I146" s="323" t="s">
        <v>707</v>
      </c>
      <c r="J146" s="824"/>
      <c r="K146" s="824"/>
      <c r="L146" s="324" t="s">
        <v>725</v>
      </c>
      <c r="M146" s="1388"/>
      <c r="N146" s="1370"/>
      <c r="O146" s="1370"/>
      <c r="P146" s="1370"/>
      <c r="Q146" s="1370"/>
      <c r="R146" s="1370"/>
      <c r="S146" s="1370"/>
      <c r="T146" s="1389"/>
      <c r="U146" s="823"/>
      <c r="V146" s="824"/>
      <c r="W146" s="824"/>
      <c r="X146" s="323" t="s">
        <v>779</v>
      </c>
      <c r="Y146" s="183"/>
      <c r="Z146" s="184"/>
      <c r="AA146" s="440" t="s">
        <v>193</v>
      </c>
      <c r="AB146" s="183" t="s">
        <v>25</v>
      </c>
      <c r="AC146" s="440" t="s">
        <v>193</v>
      </c>
      <c r="AD146" s="184" t="s">
        <v>26</v>
      </c>
    </row>
    <row r="148" spans="2:30" ht="12.9" customHeight="1" x14ac:dyDescent="0.2">
      <c r="B148" s="149" t="s">
        <v>986</v>
      </c>
      <c r="Y148" s="149" t="s">
        <v>671</v>
      </c>
    </row>
    <row r="149" spans="2:30" ht="12.9" customHeight="1" x14ac:dyDescent="0.2">
      <c r="B149" s="439" t="s">
        <v>193</v>
      </c>
      <c r="C149" s="183" t="s">
        <v>985</v>
      </c>
      <c r="D149" s="183"/>
      <c r="E149" s="183"/>
      <c r="F149" s="183"/>
      <c r="G149" s="183"/>
      <c r="H149" s="319" t="s">
        <v>193</v>
      </c>
      <c r="I149" s="183" t="s">
        <v>780</v>
      </c>
      <c r="J149" s="183"/>
      <c r="K149" s="183"/>
      <c r="L149" s="183"/>
      <c r="M149" s="183"/>
      <c r="N149" s="183"/>
      <c r="O149" s="183"/>
      <c r="P149" s="183"/>
      <c r="Q149" s="440" t="s">
        <v>193</v>
      </c>
      <c r="R149" s="183" t="s">
        <v>984</v>
      </c>
      <c r="S149" s="183"/>
      <c r="T149" s="183"/>
      <c r="U149" s="183"/>
      <c r="V149" s="183"/>
      <c r="W149" s="440" t="s">
        <v>193</v>
      </c>
      <c r="X149" s="183" t="s">
        <v>983</v>
      </c>
      <c r="Y149" s="183"/>
      <c r="Z149" s="183"/>
      <c r="AA149" s="183"/>
      <c r="AB149" s="183"/>
      <c r="AC149" s="183"/>
      <c r="AD149" s="184"/>
    </row>
    <row r="150" spans="2:30" ht="12.9" customHeight="1" x14ac:dyDescent="0.2">
      <c r="H150" s="149" t="s">
        <v>1063</v>
      </c>
    </row>
    <row r="151" spans="2:30" ht="12.9" customHeight="1" x14ac:dyDescent="0.2">
      <c r="B151" s="843" t="s">
        <v>982</v>
      </c>
      <c r="C151" s="844"/>
      <c r="D151" s="844"/>
      <c r="E151" s="845"/>
      <c r="F151" s="823"/>
      <c r="G151" s="824"/>
      <c r="H151" s="824"/>
      <c r="I151" s="824"/>
      <c r="J151" s="183" t="s">
        <v>781</v>
      </c>
      <c r="K151" s="184"/>
      <c r="L151" s="843" t="s">
        <v>782</v>
      </c>
      <c r="M151" s="844"/>
      <c r="N151" s="844"/>
      <c r="O151" s="845"/>
      <c r="P151" s="823"/>
      <c r="Q151" s="824"/>
      <c r="R151" s="824"/>
      <c r="S151" s="824"/>
      <c r="T151" s="184" t="s">
        <v>981</v>
      </c>
      <c r="U151" s="843" t="s">
        <v>783</v>
      </c>
      <c r="V151" s="844"/>
      <c r="W151" s="844"/>
      <c r="X151" s="845"/>
      <c r="Y151" s="1384" t="s">
        <v>784</v>
      </c>
      <c r="Z151" s="1385"/>
      <c r="AA151" s="824"/>
      <c r="AB151" s="824"/>
      <c r="AC151" s="824"/>
      <c r="AD151" s="338" t="s">
        <v>980</v>
      </c>
    </row>
    <row r="154" spans="2:30" ht="12.9" customHeight="1" x14ac:dyDescent="0.2">
      <c r="B154" s="149" t="s">
        <v>979</v>
      </c>
      <c r="AB154" s="149" t="s">
        <v>73</v>
      </c>
    </row>
    <row r="155" spans="2:30" ht="12.9" customHeight="1" x14ac:dyDescent="0.2">
      <c r="B155" s="843" t="s">
        <v>785</v>
      </c>
      <c r="C155" s="844"/>
      <c r="D155" s="844"/>
      <c r="E155" s="844"/>
      <c r="F155" s="844"/>
      <c r="G155" s="845"/>
      <c r="H155" s="1386"/>
      <c r="I155" s="1373"/>
      <c r="J155" s="1373"/>
      <c r="K155" s="1373"/>
      <c r="L155" s="1373"/>
      <c r="M155" s="1373"/>
      <c r="N155" s="1373"/>
      <c r="O155" s="1387"/>
      <c r="P155" s="843" t="s">
        <v>394</v>
      </c>
      <c r="Q155" s="844"/>
      <c r="R155" s="845"/>
      <c r="S155" s="1386"/>
      <c r="T155" s="1373"/>
      <c r="U155" s="1373"/>
      <c r="V155" s="1373"/>
      <c r="W155" s="1373"/>
      <c r="X155" s="1373"/>
      <c r="Y155" s="1373"/>
      <c r="Z155" s="1373"/>
      <c r="AA155" s="1373"/>
      <c r="AB155" s="1373"/>
      <c r="AC155" s="1373"/>
      <c r="AD155" s="1387"/>
    </row>
    <row r="156" spans="2:30" ht="12.9" customHeight="1" x14ac:dyDescent="0.2">
      <c r="B156" s="857" t="s">
        <v>236</v>
      </c>
      <c r="C156" s="575"/>
      <c r="D156" s="575"/>
      <c r="E156" s="858"/>
      <c r="F156" s="340" t="s">
        <v>193</v>
      </c>
      <c r="G156" s="156" t="s">
        <v>978</v>
      </c>
      <c r="H156" s="156"/>
      <c r="I156" s="156"/>
      <c r="J156" s="156"/>
      <c r="K156" s="156"/>
      <c r="L156" s="320" t="s">
        <v>193</v>
      </c>
      <c r="M156" s="156" t="s">
        <v>977</v>
      </c>
      <c r="N156" s="156"/>
      <c r="O156" s="156"/>
      <c r="P156" s="156"/>
      <c r="Q156" s="156"/>
      <c r="R156" s="156"/>
      <c r="S156" s="156"/>
      <c r="T156" s="320" t="s">
        <v>193</v>
      </c>
      <c r="U156" s="156" t="s">
        <v>465</v>
      </c>
      <c r="V156" s="156"/>
      <c r="W156" s="156"/>
      <c r="X156" s="156"/>
      <c r="Y156" s="156"/>
      <c r="Z156" s="156"/>
      <c r="AA156" s="156"/>
      <c r="AB156" s="156"/>
      <c r="AC156" s="156"/>
      <c r="AD156" s="158"/>
    </row>
    <row r="157" spans="2:30" ht="12.9" customHeight="1" x14ac:dyDescent="0.2">
      <c r="B157" s="861"/>
      <c r="C157" s="862"/>
      <c r="D157" s="862"/>
      <c r="E157" s="863"/>
      <c r="F157" s="341" t="s">
        <v>193</v>
      </c>
      <c r="G157" s="161" t="s">
        <v>786</v>
      </c>
      <c r="H157" s="161"/>
      <c r="I157" s="161"/>
      <c r="J157" s="161"/>
      <c r="K157" s="161"/>
      <c r="L157" s="161"/>
      <c r="M157" s="161"/>
      <c r="N157" s="161"/>
      <c r="O157" s="161"/>
      <c r="P157" s="342" t="s">
        <v>193</v>
      </c>
      <c r="Q157" s="161" t="s">
        <v>976</v>
      </c>
      <c r="R157" s="161"/>
      <c r="S157" s="427" t="s">
        <v>972</v>
      </c>
      <c r="T157" s="1383"/>
      <c r="U157" s="1383"/>
      <c r="V157" s="1383"/>
      <c r="W157" s="1383"/>
      <c r="X157" s="1383"/>
      <c r="Y157" s="1383"/>
      <c r="Z157" s="1383"/>
      <c r="AA157" s="1383"/>
      <c r="AB157" s="1383"/>
      <c r="AC157" s="1383"/>
      <c r="AD157" s="162" t="s">
        <v>975</v>
      </c>
    </row>
    <row r="158" spans="2:30" ht="12.9" customHeight="1" x14ac:dyDescent="0.2">
      <c r="B158" s="857" t="s">
        <v>787</v>
      </c>
      <c r="C158" s="575"/>
      <c r="D158" s="575"/>
      <c r="E158" s="858"/>
      <c r="F158" s="340" t="s">
        <v>193</v>
      </c>
      <c r="G158" s="156" t="s">
        <v>974</v>
      </c>
      <c r="H158" s="156"/>
      <c r="I158" s="156"/>
      <c r="J158" s="156"/>
      <c r="K158" s="156"/>
      <c r="L158" s="156"/>
      <c r="M158" s="320" t="s">
        <v>193</v>
      </c>
      <c r="N158" s="156" t="s">
        <v>973</v>
      </c>
      <c r="O158" s="156"/>
      <c r="P158" s="156"/>
      <c r="R158" s="156"/>
      <c r="S158" s="156" t="s">
        <v>972</v>
      </c>
      <c r="T158" s="320" t="s">
        <v>193</v>
      </c>
      <c r="U158" s="156" t="s">
        <v>971</v>
      </c>
      <c r="V158" s="156"/>
      <c r="W158" s="320" t="s">
        <v>193</v>
      </c>
      <c r="X158" s="156" t="s">
        <v>970</v>
      </c>
      <c r="Y158" s="156"/>
      <c r="Z158" s="320" t="s">
        <v>193</v>
      </c>
      <c r="AA158" s="156" t="s">
        <v>969</v>
      </c>
      <c r="AB158" s="156"/>
      <c r="AC158" s="156" t="s">
        <v>967</v>
      </c>
      <c r="AD158" s="158"/>
    </row>
    <row r="159" spans="2:30" ht="12.9" customHeight="1" x14ac:dyDescent="0.2">
      <c r="B159" s="861"/>
      <c r="C159" s="862"/>
      <c r="D159" s="862"/>
      <c r="E159" s="863"/>
      <c r="F159" s="341" t="s">
        <v>193</v>
      </c>
      <c r="G159" s="161" t="s">
        <v>968</v>
      </c>
      <c r="H159" s="161"/>
      <c r="I159" s="161"/>
      <c r="J159" s="161"/>
      <c r="K159" s="161"/>
      <c r="L159" s="161"/>
      <c r="M159" s="342" t="s">
        <v>193</v>
      </c>
      <c r="N159" s="161" t="s">
        <v>788</v>
      </c>
      <c r="O159" s="161"/>
      <c r="P159" s="600"/>
      <c r="Q159" s="600"/>
      <c r="R159" s="600"/>
      <c r="S159" s="600"/>
      <c r="T159" s="600"/>
      <c r="U159" s="600"/>
      <c r="V159" s="600"/>
      <c r="W159" s="600"/>
      <c r="X159" s="600"/>
      <c r="Y159" s="600"/>
      <c r="Z159" s="600"/>
      <c r="AA159" s="161" t="s">
        <v>967</v>
      </c>
      <c r="AB159" s="161"/>
      <c r="AC159" s="161"/>
      <c r="AD159" s="162"/>
    </row>
    <row r="160" spans="2:30" ht="12.9" customHeight="1" x14ac:dyDescent="0.2">
      <c r="B160" s="843" t="s">
        <v>966</v>
      </c>
      <c r="C160" s="844"/>
      <c r="D160" s="844"/>
      <c r="E160" s="845"/>
      <c r="F160" s="439" t="s">
        <v>193</v>
      </c>
      <c r="G160" s="183" t="s">
        <v>789</v>
      </c>
      <c r="H160" s="183"/>
      <c r="I160" s="440" t="s">
        <v>193</v>
      </c>
      <c r="J160" s="183" t="s">
        <v>790</v>
      </c>
      <c r="K160" s="183"/>
      <c r="L160" s="417"/>
      <c r="M160" s="183" t="s">
        <v>180</v>
      </c>
      <c r="N160" s="183" t="s">
        <v>965</v>
      </c>
      <c r="O160" s="417"/>
      <c r="P160" s="183" t="s">
        <v>791</v>
      </c>
      <c r="Q160" s="183"/>
      <c r="R160" s="183"/>
      <c r="S160" s="440" t="s">
        <v>193</v>
      </c>
      <c r="T160" s="183" t="s">
        <v>792</v>
      </c>
      <c r="U160" s="183"/>
      <c r="V160" s="440" t="s">
        <v>193</v>
      </c>
      <c r="W160" s="183" t="s">
        <v>91</v>
      </c>
      <c r="X160" s="183"/>
      <c r="Y160" s="191" t="s">
        <v>964</v>
      </c>
      <c r="Z160" s="1370"/>
      <c r="AA160" s="1370"/>
      <c r="AB160" s="1370"/>
      <c r="AC160" s="1370"/>
      <c r="AD160" s="184" t="s">
        <v>963</v>
      </c>
    </row>
    <row r="161" spans="2:30" ht="12.9" customHeight="1" x14ac:dyDescent="0.2">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row>
    <row r="162" spans="2:30" ht="12.9" customHeight="1" x14ac:dyDescent="0.2">
      <c r="B162" s="322"/>
      <c r="C162" s="324"/>
      <c r="D162" s="843" t="s">
        <v>793</v>
      </c>
      <c r="E162" s="844"/>
      <c r="F162" s="845"/>
      <c r="G162" s="843" t="s">
        <v>794</v>
      </c>
      <c r="H162" s="844"/>
      <c r="I162" s="845"/>
      <c r="J162" s="843" t="s">
        <v>795</v>
      </c>
      <c r="K162" s="844"/>
      <c r="L162" s="844"/>
      <c r="M162" s="844"/>
      <c r="N162" s="844"/>
      <c r="O162" s="845"/>
      <c r="P162" s="322"/>
      <c r="Q162" s="323"/>
      <c r="R162" s="324"/>
      <c r="S162" s="843" t="s">
        <v>793</v>
      </c>
      <c r="T162" s="844"/>
      <c r="U162" s="845"/>
      <c r="V162" s="843" t="s">
        <v>794</v>
      </c>
      <c r="W162" s="844"/>
      <c r="X162" s="845"/>
      <c r="Y162" s="843" t="s">
        <v>795</v>
      </c>
      <c r="Z162" s="844"/>
      <c r="AA162" s="844"/>
      <c r="AB162" s="844"/>
      <c r="AC162" s="844"/>
      <c r="AD162" s="845"/>
    </row>
    <row r="163" spans="2:30" ht="12.9" customHeight="1" x14ac:dyDescent="0.2">
      <c r="B163" s="843" t="s">
        <v>796</v>
      </c>
      <c r="C163" s="845"/>
      <c r="D163" s="823"/>
      <c r="E163" s="824"/>
      <c r="F163" s="847"/>
      <c r="G163" s="823"/>
      <c r="H163" s="824"/>
      <c r="I163" s="847"/>
      <c r="J163" s="1374"/>
      <c r="K163" s="1375"/>
      <c r="L163" s="343" t="s">
        <v>567</v>
      </c>
      <c r="M163" s="1376"/>
      <c r="N163" s="1375"/>
      <c r="O163" s="344" t="s">
        <v>567</v>
      </c>
      <c r="P163" s="843" t="s">
        <v>366</v>
      </c>
      <c r="Q163" s="844"/>
      <c r="R163" s="845"/>
      <c r="S163" s="823"/>
      <c r="T163" s="824"/>
      <c r="U163" s="847"/>
      <c r="V163" s="823"/>
      <c r="W163" s="824"/>
      <c r="X163" s="847"/>
      <c r="Y163" s="1374"/>
      <c r="Z163" s="1375"/>
      <c r="AA163" s="343" t="s">
        <v>567</v>
      </c>
      <c r="AB163" s="1376"/>
      <c r="AC163" s="1375"/>
      <c r="AD163" s="344" t="s">
        <v>567</v>
      </c>
    </row>
    <row r="164" spans="2:30" ht="12.9" customHeight="1" x14ac:dyDescent="0.2">
      <c r="B164" s="843" t="s">
        <v>797</v>
      </c>
      <c r="C164" s="845"/>
      <c r="D164" s="823"/>
      <c r="E164" s="824"/>
      <c r="F164" s="847"/>
      <c r="G164" s="823"/>
      <c r="H164" s="824"/>
      <c r="I164" s="847"/>
      <c r="J164" s="1374"/>
      <c r="K164" s="1375"/>
      <c r="L164" s="343" t="s">
        <v>567</v>
      </c>
      <c r="M164" s="1376"/>
      <c r="N164" s="1375"/>
      <c r="O164" s="344" t="s">
        <v>567</v>
      </c>
      <c r="P164" s="843" t="s">
        <v>367</v>
      </c>
      <c r="Q164" s="844"/>
      <c r="R164" s="845"/>
      <c r="S164" s="823"/>
      <c r="T164" s="824"/>
      <c r="U164" s="847"/>
      <c r="V164" s="823"/>
      <c r="W164" s="824"/>
      <c r="X164" s="847"/>
      <c r="Y164" s="1374"/>
      <c r="Z164" s="1375"/>
      <c r="AA164" s="343" t="s">
        <v>567</v>
      </c>
      <c r="AB164" s="1376"/>
      <c r="AC164" s="1375"/>
      <c r="AD164" s="344" t="s">
        <v>567</v>
      </c>
    </row>
    <row r="165" spans="2:30" ht="12.9" customHeight="1" x14ac:dyDescent="0.2">
      <c r="B165" s="843" t="s">
        <v>962</v>
      </c>
      <c r="C165" s="845"/>
      <c r="D165" s="823"/>
      <c r="E165" s="824"/>
      <c r="F165" s="847"/>
      <c r="G165" s="823"/>
      <c r="H165" s="824"/>
      <c r="I165" s="847"/>
      <c r="J165" s="1374"/>
      <c r="K165" s="1375"/>
      <c r="L165" s="343" t="s">
        <v>567</v>
      </c>
      <c r="M165" s="1376"/>
      <c r="N165" s="1375"/>
      <c r="O165" s="344" t="s">
        <v>567</v>
      </c>
      <c r="P165" s="843" t="s">
        <v>368</v>
      </c>
      <c r="Q165" s="844"/>
      <c r="R165" s="845"/>
      <c r="S165" s="823"/>
      <c r="T165" s="824"/>
      <c r="U165" s="847"/>
      <c r="V165" s="823"/>
      <c r="W165" s="824"/>
      <c r="X165" s="847"/>
      <c r="Y165" s="1374"/>
      <c r="Z165" s="1375"/>
      <c r="AA165" s="343" t="s">
        <v>567</v>
      </c>
      <c r="AB165" s="1376"/>
      <c r="AC165" s="1375"/>
      <c r="AD165" s="344" t="s">
        <v>567</v>
      </c>
    </row>
    <row r="166" spans="2:30" ht="12.9" customHeight="1" x14ac:dyDescent="0.2">
      <c r="B166" s="843" t="s">
        <v>961</v>
      </c>
      <c r="C166" s="845"/>
      <c r="D166" s="823"/>
      <c r="E166" s="824"/>
      <c r="F166" s="847"/>
      <c r="G166" s="823"/>
      <c r="H166" s="824"/>
      <c r="I166" s="847"/>
      <c r="J166" s="1374"/>
      <c r="K166" s="1375"/>
      <c r="L166" s="343" t="s">
        <v>567</v>
      </c>
      <c r="M166" s="1376"/>
      <c r="N166" s="1375"/>
      <c r="O166" s="344" t="s">
        <v>567</v>
      </c>
      <c r="P166" s="843" t="s">
        <v>798</v>
      </c>
      <c r="Q166" s="844"/>
      <c r="R166" s="845"/>
      <c r="S166" s="823"/>
      <c r="T166" s="824"/>
      <c r="U166" s="847"/>
      <c r="V166" s="823"/>
      <c r="W166" s="824"/>
      <c r="X166" s="847"/>
      <c r="Y166" s="1374"/>
      <c r="Z166" s="1375"/>
      <c r="AA166" s="343" t="s">
        <v>567</v>
      </c>
      <c r="AB166" s="1376"/>
      <c r="AC166" s="1375"/>
      <c r="AD166" s="344" t="s">
        <v>567</v>
      </c>
    </row>
    <row r="167" spans="2:30" ht="12.9" customHeight="1" x14ac:dyDescent="0.2">
      <c r="B167" s="843" t="s">
        <v>960</v>
      </c>
      <c r="C167" s="845"/>
      <c r="D167" s="823"/>
      <c r="E167" s="824"/>
      <c r="F167" s="847"/>
      <c r="G167" s="823"/>
      <c r="H167" s="824"/>
      <c r="I167" s="847"/>
      <c r="J167" s="1374"/>
      <c r="K167" s="1375"/>
      <c r="L167" s="343" t="s">
        <v>567</v>
      </c>
      <c r="M167" s="1376"/>
      <c r="N167" s="1375"/>
      <c r="O167" s="344" t="s">
        <v>567</v>
      </c>
      <c r="P167" s="843" t="s">
        <v>799</v>
      </c>
      <c r="Q167" s="844"/>
      <c r="R167" s="845"/>
      <c r="S167" s="823"/>
      <c r="T167" s="824"/>
      <c r="U167" s="847"/>
      <c r="V167" s="823"/>
      <c r="W167" s="824"/>
      <c r="X167" s="847"/>
      <c r="Y167" s="1374"/>
      <c r="Z167" s="1375"/>
      <c r="AA167" s="343" t="s">
        <v>567</v>
      </c>
      <c r="AB167" s="1376"/>
      <c r="AC167" s="1375"/>
      <c r="AD167" s="344" t="s">
        <v>567</v>
      </c>
    </row>
    <row r="168" spans="2:30" ht="12.9" customHeight="1" x14ac:dyDescent="0.2">
      <c r="B168" s="843" t="s">
        <v>959</v>
      </c>
      <c r="C168" s="845"/>
      <c r="D168" s="823"/>
      <c r="E168" s="824"/>
      <c r="F168" s="847"/>
      <c r="G168" s="823"/>
      <c r="H168" s="824"/>
      <c r="I168" s="847"/>
      <c r="J168" s="1374"/>
      <c r="K168" s="1375"/>
      <c r="L168" s="343" t="s">
        <v>567</v>
      </c>
      <c r="M168" s="1376"/>
      <c r="N168" s="1375"/>
      <c r="O168" s="344" t="s">
        <v>567</v>
      </c>
      <c r="P168" s="843" t="s">
        <v>800</v>
      </c>
      <c r="Q168" s="844"/>
      <c r="R168" s="845"/>
      <c r="S168" s="823"/>
      <c r="T168" s="824"/>
      <c r="U168" s="847"/>
      <c r="V168" s="823"/>
      <c r="W168" s="824"/>
      <c r="X168" s="847"/>
      <c r="Y168" s="1374"/>
      <c r="Z168" s="1375"/>
      <c r="AA168" s="343" t="s">
        <v>567</v>
      </c>
      <c r="AB168" s="1376"/>
      <c r="AC168" s="1375"/>
      <c r="AD168" s="344" t="s">
        <v>567</v>
      </c>
    </row>
    <row r="170" spans="2:30" ht="12.9" customHeight="1" x14ac:dyDescent="0.2">
      <c r="B170" s="1380" t="s">
        <v>895</v>
      </c>
      <c r="C170" s="1381"/>
      <c r="D170" s="1381"/>
      <c r="E170" s="1381"/>
      <c r="F170" s="1381"/>
      <c r="G170" s="1381"/>
      <c r="H170" s="1381"/>
      <c r="I170" s="1381"/>
      <c r="J170" s="1381"/>
      <c r="K170" s="1381"/>
      <c r="L170" s="1381"/>
      <c r="M170" s="1381"/>
      <c r="N170" s="1382"/>
      <c r="O170" s="440" t="s">
        <v>193</v>
      </c>
      <c r="P170" s="329" t="s">
        <v>26</v>
      </c>
      <c r="Q170" s="345"/>
      <c r="R170" s="440" t="s">
        <v>193</v>
      </c>
      <c r="S170" s="329" t="s">
        <v>521</v>
      </c>
      <c r="T170" s="345" t="s">
        <v>958</v>
      </c>
      <c r="U170" s="824"/>
      <c r="V170" s="824"/>
      <c r="W170" s="329" t="s">
        <v>957</v>
      </c>
      <c r="X170" s="329" t="s">
        <v>801</v>
      </c>
      <c r="Y170" s="329"/>
      <c r="Z170" s="329"/>
      <c r="AA170" s="329"/>
      <c r="AB170" s="329"/>
      <c r="AC170" s="329"/>
      <c r="AD170" s="338"/>
    </row>
    <row r="171" spans="2:30" ht="12.9" customHeight="1" x14ac:dyDescent="0.2">
      <c r="B171" s="153"/>
      <c r="C171" s="153"/>
      <c r="D171" s="153"/>
      <c r="E171" s="153"/>
      <c r="F171" s="153"/>
      <c r="G171" s="153"/>
      <c r="H171" s="153"/>
      <c r="I171" s="153"/>
      <c r="J171" s="153"/>
      <c r="O171" s="153"/>
      <c r="P171" s="153"/>
      <c r="Q171" s="153"/>
      <c r="R171" s="153" t="s">
        <v>1061</v>
      </c>
      <c r="S171" s="153"/>
      <c r="T171" s="153"/>
      <c r="U171" s="153"/>
      <c r="V171" s="153"/>
      <c r="W171" s="153"/>
      <c r="X171" s="153"/>
      <c r="Y171" s="153"/>
      <c r="Z171" s="153"/>
      <c r="AA171" s="153"/>
      <c r="AB171" s="153"/>
      <c r="AC171" s="153"/>
      <c r="AD171" s="153"/>
    </row>
    <row r="172" spans="2:30" ht="12.9" customHeight="1" x14ac:dyDescent="0.2">
      <c r="B172" s="346"/>
      <c r="C172" s="347"/>
      <c r="D172" s="348"/>
      <c r="E172" s="1377" t="s">
        <v>955</v>
      </c>
      <c r="F172" s="1378"/>
      <c r="G172" s="1378"/>
      <c r="H172" s="1378"/>
      <c r="I172" s="1379"/>
      <c r="J172" s="1371" t="s">
        <v>956</v>
      </c>
      <c r="K172" s="1371"/>
      <c r="L172" s="1371"/>
      <c r="M172" s="1371"/>
      <c r="N172" s="1372"/>
      <c r="O172" s="346"/>
      <c r="P172" s="347"/>
      <c r="Q172" s="348"/>
      <c r="R172" s="1377" t="s">
        <v>955</v>
      </c>
      <c r="S172" s="1378"/>
      <c r="T172" s="1378"/>
      <c r="U172" s="1378"/>
      <c r="V172" s="1379"/>
      <c r="W172" s="1371" t="s">
        <v>954</v>
      </c>
      <c r="X172" s="1371"/>
      <c r="Y172" s="1371"/>
      <c r="Z172" s="1371"/>
      <c r="AA172" s="1372"/>
    </row>
    <row r="173" spans="2:30" ht="12.9" customHeight="1" x14ac:dyDescent="0.2">
      <c r="B173" s="843" t="s">
        <v>953</v>
      </c>
      <c r="C173" s="844"/>
      <c r="D173" s="845"/>
      <c r="E173" s="349"/>
      <c r="F173" s="438" t="s">
        <v>180</v>
      </c>
      <c r="G173" s="349"/>
      <c r="H173" s="438" t="s">
        <v>567</v>
      </c>
      <c r="I173" s="350"/>
      <c r="J173" s="349"/>
      <c r="K173" s="438" t="s">
        <v>180</v>
      </c>
      <c r="L173" s="349"/>
      <c r="M173" s="438" t="s">
        <v>567</v>
      </c>
      <c r="N173" s="324"/>
      <c r="O173" s="843" t="s">
        <v>952</v>
      </c>
      <c r="P173" s="844"/>
      <c r="Q173" s="845"/>
      <c r="R173" s="349"/>
      <c r="S173" s="438" t="s">
        <v>180</v>
      </c>
      <c r="T173" s="349"/>
      <c r="U173" s="438" t="s">
        <v>567</v>
      </c>
      <c r="V173" s="350"/>
      <c r="W173" s="349"/>
      <c r="X173" s="438" t="s">
        <v>180</v>
      </c>
      <c r="Y173" s="349"/>
      <c r="Z173" s="438" t="s">
        <v>567</v>
      </c>
      <c r="AA173" s="324"/>
    </row>
    <row r="174" spans="2:30" ht="12.9" customHeight="1" x14ac:dyDescent="0.2">
      <c r="B174" s="843" t="s">
        <v>951</v>
      </c>
      <c r="C174" s="844"/>
      <c r="D174" s="845"/>
      <c r="E174" s="349"/>
      <c r="F174" s="438" t="s">
        <v>180</v>
      </c>
      <c r="G174" s="349"/>
      <c r="H174" s="438" t="s">
        <v>567</v>
      </c>
      <c r="I174" s="350"/>
      <c r="J174" s="349"/>
      <c r="K174" s="438" t="s">
        <v>180</v>
      </c>
      <c r="L174" s="349"/>
      <c r="M174" s="438" t="s">
        <v>567</v>
      </c>
      <c r="N174" s="324"/>
      <c r="O174" s="843" t="s">
        <v>950</v>
      </c>
      <c r="P174" s="844"/>
      <c r="Q174" s="845"/>
      <c r="R174" s="349"/>
      <c r="S174" s="438" t="s">
        <v>180</v>
      </c>
      <c r="T174" s="349"/>
      <c r="U174" s="438" t="s">
        <v>567</v>
      </c>
      <c r="V174" s="350"/>
      <c r="W174" s="349"/>
      <c r="X174" s="438" t="s">
        <v>180</v>
      </c>
      <c r="Y174" s="349"/>
      <c r="Z174" s="438" t="s">
        <v>567</v>
      </c>
      <c r="AA174" s="324"/>
    </row>
    <row r="175" spans="2:30" ht="12.9" customHeight="1" x14ac:dyDescent="0.2">
      <c r="B175" s="843" t="s">
        <v>949</v>
      </c>
      <c r="C175" s="844"/>
      <c r="D175" s="845"/>
      <c r="E175" s="349"/>
      <c r="F175" s="438" t="s">
        <v>180</v>
      </c>
      <c r="G175" s="349"/>
      <c r="H175" s="438" t="s">
        <v>567</v>
      </c>
      <c r="I175" s="350"/>
      <c r="J175" s="349"/>
      <c r="K175" s="438" t="s">
        <v>180</v>
      </c>
      <c r="L175" s="349"/>
      <c r="M175" s="438" t="s">
        <v>567</v>
      </c>
      <c r="N175" s="324"/>
      <c r="O175" s="843" t="s">
        <v>948</v>
      </c>
      <c r="P175" s="844"/>
      <c r="Q175" s="845"/>
      <c r="R175" s="349"/>
      <c r="S175" s="438" t="s">
        <v>180</v>
      </c>
      <c r="T175" s="349"/>
      <c r="U175" s="438" t="s">
        <v>567</v>
      </c>
      <c r="V175" s="350"/>
      <c r="W175" s="349"/>
      <c r="X175" s="438" t="s">
        <v>180</v>
      </c>
      <c r="Y175" s="349"/>
      <c r="Z175" s="438" t="s">
        <v>567</v>
      </c>
      <c r="AA175" s="324"/>
    </row>
    <row r="176" spans="2:30" ht="12.9" customHeight="1" x14ac:dyDescent="0.2">
      <c r="B176" s="318" t="s">
        <v>947</v>
      </c>
      <c r="C176" s="318"/>
      <c r="D176" s="318"/>
      <c r="E176" s="318"/>
      <c r="F176" s="318"/>
      <c r="G176" s="318"/>
      <c r="H176" s="318"/>
      <c r="I176" s="318"/>
      <c r="J176" s="318"/>
      <c r="K176" s="318"/>
      <c r="L176" s="318"/>
      <c r="M176" s="318"/>
      <c r="N176" s="318"/>
      <c r="O176" s="318"/>
      <c r="P176" s="318"/>
      <c r="Q176" s="318"/>
      <c r="R176" s="318"/>
      <c r="S176" s="318"/>
      <c r="T176" s="318"/>
      <c r="U176" s="318"/>
      <c r="V176" s="318"/>
      <c r="W176" s="318"/>
    </row>
    <row r="177" spans="1:30" ht="12.9" customHeight="1" x14ac:dyDescent="0.2">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row>
    <row r="178" spans="1:30" ht="12.9" customHeight="1" x14ac:dyDescent="0.2">
      <c r="B178" s="149" t="s">
        <v>946</v>
      </c>
      <c r="Y178" s="149" t="s">
        <v>671</v>
      </c>
    </row>
    <row r="179" spans="1:30" ht="12.9" customHeight="1" x14ac:dyDescent="0.2">
      <c r="B179" s="439" t="s">
        <v>193</v>
      </c>
      <c r="C179" s="183" t="s">
        <v>802</v>
      </c>
      <c r="D179" s="183"/>
      <c r="E179" s="183"/>
      <c r="F179" s="183"/>
      <c r="G179" s="183"/>
      <c r="H179" s="183"/>
      <c r="I179" s="183"/>
      <c r="J179" s="319" t="s">
        <v>193</v>
      </c>
      <c r="K179" s="183" t="s">
        <v>803</v>
      </c>
      <c r="L179" s="183"/>
      <c r="M179" s="183"/>
      <c r="N179" s="183"/>
      <c r="O179" s="183"/>
      <c r="P179" s="183"/>
      <c r="Q179" s="183"/>
      <c r="R179" s="183"/>
      <c r="S179" s="183"/>
      <c r="T179" s="183"/>
      <c r="U179" s="183"/>
      <c r="V179" s="183"/>
      <c r="W179" s="183"/>
      <c r="X179" s="183"/>
      <c r="Y179" s="183"/>
      <c r="Z179" s="183"/>
      <c r="AA179" s="183"/>
      <c r="AB179" s="183"/>
      <c r="AC179" s="183"/>
      <c r="AD179" s="184"/>
    </row>
    <row r="180" spans="1:30" ht="12.9" customHeight="1" x14ac:dyDescent="0.2">
      <c r="B180" s="148"/>
      <c r="C180" s="148"/>
      <c r="D180" s="148"/>
      <c r="E180" s="148"/>
      <c r="F180" s="148"/>
      <c r="G180" s="148"/>
      <c r="H180" s="148"/>
      <c r="I180" s="148"/>
      <c r="J180" s="148" t="s">
        <v>1064</v>
      </c>
      <c r="K180" s="148"/>
      <c r="L180" s="148"/>
      <c r="M180" s="148"/>
      <c r="N180" s="148"/>
      <c r="O180" s="148"/>
      <c r="P180" s="148"/>
      <c r="Q180" s="148"/>
      <c r="R180" s="148"/>
      <c r="S180" s="148"/>
      <c r="T180" s="148"/>
      <c r="U180" s="148"/>
      <c r="V180" s="148"/>
      <c r="W180" s="148"/>
      <c r="X180" s="148"/>
      <c r="Y180" s="148"/>
      <c r="Z180" s="148"/>
      <c r="AA180" s="148"/>
      <c r="AB180" s="148"/>
      <c r="AC180" s="148"/>
    </row>
    <row r="181" spans="1:30" ht="12.9" customHeight="1" x14ac:dyDescent="0.2">
      <c r="B181" s="322" t="s">
        <v>945</v>
      </c>
      <c r="C181" s="323"/>
      <c r="D181" s="323"/>
      <c r="E181" s="323"/>
      <c r="F181" s="323"/>
      <c r="G181" s="323"/>
      <c r="H181" s="323"/>
      <c r="I181" s="324"/>
      <c r="J181" s="439" t="s">
        <v>193</v>
      </c>
      <c r="K181" s="183" t="s">
        <v>25</v>
      </c>
      <c r="L181" s="183"/>
      <c r="M181" s="440" t="s">
        <v>193</v>
      </c>
      <c r="N181" s="183" t="s">
        <v>26</v>
      </c>
      <c r="O181" s="183"/>
      <c r="P181" s="183"/>
      <c r="Q181" s="183"/>
      <c r="R181" s="183"/>
      <c r="S181" s="183"/>
      <c r="T181" s="183"/>
      <c r="U181" s="183"/>
      <c r="V181" s="183"/>
      <c r="W181" s="183"/>
      <c r="X181" s="183"/>
      <c r="Y181" s="183"/>
      <c r="Z181" s="183"/>
      <c r="AA181" s="183"/>
      <c r="AB181" s="183"/>
      <c r="AC181" s="183"/>
      <c r="AD181" s="184"/>
    </row>
    <row r="183" spans="1:30" ht="12.9" customHeight="1" x14ac:dyDescent="0.2">
      <c r="B183" s="149" t="s">
        <v>944</v>
      </c>
      <c r="Y183" s="149" t="s">
        <v>671</v>
      </c>
    </row>
    <row r="184" spans="1:30" ht="12.9" customHeight="1" x14ac:dyDescent="0.2">
      <c r="B184" s="843" t="s">
        <v>943</v>
      </c>
      <c r="C184" s="844"/>
      <c r="D184" s="844"/>
      <c r="E184" s="844"/>
      <c r="F184" s="844"/>
      <c r="G184" s="844"/>
      <c r="H184" s="844"/>
      <c r="I184" s="844"/>
      <c r="J184" s="844"/>
      <c r="K184" s="845"/>
      <c r="L184" s="439" t="s">
        <v>193</v>
      </c>
      <c r="M184" s="183" t="s">
        <v>25</v>
      </c>
      <c r="N184" s="183"/>
      <c r="O184" s="440" t="s">
        <v>193</v>
      </c>
      <c r="P184" s="183" t="s">
        <v>133</v>
      </c>
      <c r="Q184" s="183"/>
      <c r="R184" s="843" t="s">
        <v>804</v>
      </c>
      <c r="S184" s="844"/>
      <c r="T184" s="844"/>
      <c r="U184" s="844"/>
      <c r="V184" s="844"/>
      <c r="W184" s="844"/>
      <c r="X184" s="845"/>
      <c r="Y184" s="439" t="s">
        <v>193</v>
      </c>
      <c r="Z184" s="183" t="s">
        <v>25</v>
      </c>
      <c r="AA184" s="183"/>
      <c r="AB184" s="440" t="s">
        <v>193</v>
      </c>
      <c r="AC184" s="183" t="s">
        <v>133</v>
      </c>
      <c r="AD184" s="184"/>
    </row>
    <row r="185" spans="1:30" ht="12.9" customHeight="1" x14ac:dyDescent="0.2">
      <c r="B185" s="843" t="s">
        <v>942</v>
      </c>
      <c r="C185" s="844"/>
      <c r="D185" s="844"/>
      <c r="E185" s="844"/>
      <c r="F185" s="844"/>
      <c r="G185" s="844"/>
      <c r="H185" s="844"/>
      <c r="I185" s="844"/>
      <c r="J185" s="844"/>
      <c r="K185" s="845"/>
      <c r="L185" s="439" t="s">
        <v>193</v>
      </c>
      <c r="M185" s="183" t="s">
        <v>25</v>
      </c>
      <c r="N185" s="183"/>
      <c r="O185" s="440" t="s">
        <v>193</v>
      </c>
      <c r="P185" s="183" t="s">
        <v>133</v>
      </c>
      <c r="Q185" s="183"/>
      <c r="R185" s="843" t="s">
        <v>805</v>
      </c>
      <c r="S185" s="844"/>
      <c r="T185" s="844"/>
      <c r="U185" s="844"/>
      <c r="V185" s="844"/>
      <c r="W185" s="844"/>
      <c r="X185" s="845"/>
      <c r="Y185" s="439" t="s">
        <v>193</v>
      </c>
      <c r="Z185" s="183" t="s">
        <v>25</v>
      </c>
      <c r="AA185" s="183"/>
      <c r="AB185" s="440" t="s">
        <v>193</v>
      </c>
      <c r="AC185" s="183" t="s">
        <v>133</v>
      </c>
      <c r="AD185" s="184"/>
    </row>
    <row r="187" spans="1:30" ht="12.9" customHeight="1" x14ac:dyDescent="0.2">
      <c r="B187" s="149" t="s">
        <v>941</v>
      </c>
      <c r="Y187" s="149" t="s">
        <v>671</v>
      </c>
    </row>
    <row r="188" spans="1:30" ht="12.9" customHeight="1" x14ac:dyDescent="0.2">
      <c r="B188" s="439" t="s">
        <v>193</v>
      </c>
      <c r="C188" s="183" t="s">
        <v>133</v>
      </c>
      <c r="D188" s="183"/>
      <c r="E188" s="183"/>
      <c r="F188" s="183"/>
      <c r="G188" s="319" t="s">
        <v>193</v>
      </c>
      <c r="H188" s="183" t="s">
        <v>25</v>
      </c>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4"/>
    </row>
    <row r="189" spans="1:30" ht="12.9" customHeight="1" x14ac:dyDescent="0.2">
      <c r="G189" s="149" t="s">
        <v>1065</v>
      </c>
    </row>
    <row r="190" spans="1:30" ht="12.9" customHeight="1" x14ac:dyDescent="0.2">
      <c r="B190" s="843" t="s">
        <v>806</v>
      </c>
      <c r="C190" s="844"/>
      <c r="D190" s="844"/>
      <c r="E190" s="845"/>
      <c r="F190" s="439" t="s">
        <v>193</v>
      </c>
      <c r="G190" s="183" t="s">
        <v>807</v>
      </c>
      <c r="H190" s="183"/>
      <c r="I190" s="440" t="s">
        <v>193</v>
      </c>
      <c r="J190" s="183" t="s">
        <v>808</v>
      </c>
      <c r="K190" s="183"/>
      <c r="L190" s="440" t="s">
        <v>193</v>
      </c>
      <c r="M190" s="183" t="s">
        <v>809</v>
      </c>
      <c r="N190" s="183"/>
      <c r="O190" s="440" t="s">
        <v>193</v>
      </c>
      <c r="P190" s="183" t="s">
        <v>810</v>
      </c>
      <c r="Q190" s="183"/>
      <c r="R190" s="440" t="s">
        <v>193</v>
      </c>
      <c r="S190" s="183" t="s">
        <v>811</v>
      </c>
      <c r="T190" s="183"/>
      <c r="U190" s="183"/>
      <c r="V190" s="440" t="s">
        <v>193</v>
      </c>
      <c r="W190" s="183" t="s">
        <v>812</v>
      </c>
      <c r="X190" s="183"/>
      <c r="Y190" s="1373"/>
      <c r="Z190" s="1373"/>
      <c r="AA190" s="1373"/>
      <c r="AB190" s="1373"/>
      <c r="AC190" s="1373"/>
      <c r="AD190" s="184" t="s">
        <v>940</v>
      </c>
    </row>
    <row r="192" spans="1:30" ht="12.9" customHeight="1" x14ac:dyDescent="0.2">
      <c r="A192" s="318" t="s">
        <v>1044</v>
      </c>
    </row>
    <row r="193" spans="1:30" ht="12.9" customHeight="1" x14ac:dyDescent="0.2">
      <c r="A193" s="318" t="s">
        <v>939</v>
      </c>
      <c r="B193" s="318"/>
      <c r="C193" s="318"/>
      <c r="D193" s="318"/>
      <c r="E193" s="318"/>
      <c r="F193" s="318"/>
      <c r="G193" s="318"/>
      <c r="H193" s="318"/>
      <c r="I193" s="318"/>
      <c r="J193" s="318"/>
      <c r="K193" s="318"/>
      <c r="L193" s="318"/>
      <c r="M193" s="318"/>
      <c r="N193" s="318"/>
      <c r="O193" s="318"/>
      <c r="P193" s="318"/>
      <c r="Q193" s="318"/>
      <c r="R193" s="318"/>
      <c r="S193" s="318"/>
      <c r="T193" s="318"/>
      <c r="Y193" s="149" t="s">
        <v>671</v>
      </c>
    </row>
    <row r="194" spans="1:30" ht="12.9" customHeight="1" x14ac:dyDescent="0.2">
      <c r="B194" s="439" t="s">
        <v>193</v>
      </c>
      <c r="C194" s="183" t="s">
        <v>813</v>
      </c>
      <c r="D194" s="183"/>
      <c r="E194" s="183"/>
      <c r="F194" s="440" t="s">
        <v>193</v>
      </c>
      <c r="G194" s="183" t="s">
        <v>814</v>
      </c>
      <c r="H194" s="183"/>
      <c r="I194" s="440" t="s">
        <v>193</v>
      </c>
      <c r="J194" s="183" t="s">
        <v>91</v>
      </c>
      <c r="K194" s="183"/>
      <c r="L194" s="183" t="s">
        <v>938</v>
      </c>
      <c r="M194" s="1370"/>
      <c r="N194" s="1370"/>
      <c r="O194" s="433" t="s">
        <v>937</v>
      </c>
      <c r="P194" s="319" t="s">
        <v>193</v>
      </c>
      <c r="Q194" s="183" t="s">
        <v>815</v>
      </c>
      <c r="R194" s="183"/>
      <c r="S194" s="183"/>
      <c r="T194" s="183"/>
      <c r="U194" s="183"/>
      <c r="V194" s="183"/>
      <c r="W194" s="183"/>
      <c r="X194" s="183"/>
      <c r="Y194" s="183"/>
      <c r="Z194" s="183"/>
      <c r="AA194" s="183"/>
      <c r="AB194" s="183"/>
      <c r="AC194" s="183"/>
      <c r="AD194" s="184"/>
    </row>
    <row r="195" spans="1:30" ht="12.9" customHeight="1" x14ac:dyDescent="0.2">
      <c r="P195" s="149" t="s">
        <v>1062</v>
      </c>
    </row>
    <row r="196" spans="1:30" ht="12.9" customHeight="1" x14ac:dyDescent="0.2">
      <c r="M196" s="843" t="s">
        <v>816</v>
      </c>
      <c r="N196" s="844"/>
      <c r="O196" s="844"/>
      <c r="P196" s="844"/>
      <c r="Q196" s="844"/>
      <c r="R196" s="845"/>
      <c r="S196" s="1369" t="s">
        <v>178</v>
      </c>
      <c r="T196" s="721"/>
      <c r="U196" s="824"/>
      <c r="V196" s="824"/>
      <c r="W196" s="183" t="s">
        <v>51</v>
      </c>
      <c r="X196" s="824"/>
      <c r="Y196" s="824"/>
      <c r="Z196" s="183" t="s">
        <v>180</v>
      </c>
      <c r="AA196" s="824"/>
      <c r="AB196" s="824"/>
      <c r="AC196" s="183" t="s">
        <v>567</v>
      </c>
      <c r="AD196" s="184"/>
    </row>
    <row r="200" spans="1:30" ht="12.9" customHeight="1" x14ac:dyDescent="0.2">
      <c r="A200" s="318" t="s">
        <v>1045</v>
      </c>
    </row>
    <row r="201" spans="1:30" ht="12.9" customHeight="1" x14ac:dyDescent="0.2">
      <c r="A201" s="318" t="s">
        <v>936</v>
      </c>
      <c r="AB201" s="149" t="s">
        <v>73</v>
      </c>
    </row>
    <row r="202" spans="1:30" ht="12.9" customHeight="1" x14ac:dyDescent="0.2">
      <c r="B202" s="439" t="s">
        <v>193</v>
      </c>
      <c r="C202" s="183" t="s">
        <v>817</v>
      </c>
      <c r="D202" s="183"/>
      <c r="E202" s="183"/>
      <c r="F202" s="183"/>
      <c r="G202" s="183"/>
      <c r="H202" s="183"/>
      <c r="I202" s="319" t="s">
        <v>193</v>
      </c>
      <c r="J202" s="183" t="s">
        <v>818</v>
      </c>
      <c r="K202" s="183"/>
      <c r="L202" s="183"/>
      <c r="M202" s="183"/>
      <c r="N202" s="183"/>
      <c r="O202" s="183"/>
      <c r="P202" s="183"/>
      <c r="Q202" s="183"/>
      <c r="R202" s="183"/>
      <c r="S202" s="183"/>
      <c r="T202" s="183"/>
      <c r="U202" s="183"/>
      <c r="V202" s="183"/>
      <c r="W202" s="183"/>
      <c r="X202" s="183"/>
      <c r="Y202" s="183"/>
      <c r="Z202" s="183"/>
      <c r="AA202" s="183"/>
      <c r="AB202" s="183"/>
      <c r="AC202" s="183"/>
      <c r="AD202" s="184"/>
    </row>
    <row r="203" spans="1:30" ht="12.9" customHeight="1" x14ac:dyDescent="0.2">
      <c r="I203" s="149" t="s">
        <v>1066</v>
      </c>
    </row>
    <row r="204" spans="1:30" ht="12.9" customHeight="1" x14ac:dyDescent="0.2">
      <c r="B204" s="827" t="s">
        <v>935</v>
      </c>
      <c r="C204" s="828"/>
      <c r="D204" s="828"/>
      <c r="E204" s="828"/>
      <c r="F204" s="828"/>
      <c r="G204" s="828"/>
      <c r="H204" s="828"/>
      <c r="I204" s="828"/>
      <c r="J204" s="828"/>
      <c r="K204" s="828"/>
      <c r="L204" s="828"/>
      <c r="M204" s="842"/>
      <c r="N204" s="439" t="s">
        <v>193</v>
      </c>
      <c r="O204" s="183" t="s">
        <v>819</v>
      </c>
      <c r="P204" s="183"/>
      <c r="Q204" s="183"/>
      <c r="R204" s="183"/>
      <c r="S204" s="440" t="s">
        <v>193</v>
      </c>
      <c r="T204" s="183" t="s">
        <v>820</v>
      </c>
      <c r="U204" s="183"/>
      <c r="V204" s="183"/>
      <c r="W204" s="183"/>
      <c r="X204" s="183"/>
      <c r="Y204" s="183"/>
      <c r="Z204" s="183"/>
      <c r="AA204" s="183"/>
      <c r="AB204" s="183"/>
      <c r="AC204" s="183"/>
      <c r="AD204" s="184"/>
    </row>
    <row r="205" spans="1:30" ht="12.9" customHeight="1" x14ac:dyDescent="0.2">
      <c r="B205" s="351" t="s">
        <v>934</v>
      </c>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2"/>
      <c r="AD205" s="353"/>
    </row>
    <row r="206" spans="1:30" ht="12.9" customHeight="1" x14ac:dyDescent="0.2">
      <c r="B206" s="194" t="s">
        <v>821</v>
      </c>
      <c r="C206" s="195"/>
      <c r="D206" s="195"/>
      <c r="E206" s="195"/>
      <c r="F206" s="195"/>
      <c r="G206" s="195"/>
      <c r="H206" s="195"/>
      <c r="I206" s="195"/>
      <c r="J206" s="195"/>
      <c r="K206" s="195"/>
      <c r="L206" s="354"/>
      <c r="M206" s="161"/>
      <c r="N206" s="342" t="s">
        <v>193</v>
      </c>
      <c r="O206" s="267" t="s">
        <v>822</v>
      </c>
      <c r="P206" s="161"/>
      <c r="Q206" s="161"/>
      <c r="R206" s="161"/>
      <c r="S206" s="956"/>
      <c r="T206" s="956"/>
      <c r="U206" s="161" t="s">
        <v>823</v>
      </c>
      <c r="V206" s="161"/>
      <c r="W206" s="161"/>
      <c r="X206" s="342" t="s">
        <v>193</v>
      </c>
      <c r="Y206" s="161" t="s">
        <v>933</v>
      </c>
      <c r="Z206" s="161"/>
      <c r="AA206" s="161"/>
      <c r="AB206" s="161"/>
      <c r="AC206" s="161"/>
      <c r="AD206" s="162"/>
    </row>
    <row r="208" spans="1:30" ht="12.9" customHeight="1" x14ac:dyDescent="0.2">
      <c r="A208" s="318" t="s">
        <v>1099</v>
      </c>
    </row>
    <row r="209" spans="2:30" ht="12.9" customHeight="1" x14ac:dyDescent="0.2">
      <c r="B209" s="149" t="s">
        <v>1100</v>
      </c>
      <c r="Y209" s="589" t="s">
        <v>425</v>
      </c>
      <c r="Z209" s="589"/>
      <c r="AA209" s="589"/>
      <c r="AB209" s="589"/>
      <c r="AC209" s="589"/>
      <c r="AD209" s="589"/>
    </row>
    <row r="210" spans="2:30" ht="12.9" customHeight="1" x14ac:dyDescent="0.2">
      <c r="L210" s="186" t="s">
        <v>1</v>
      </c>
      <c r="M210" s="183" t="s">
        <v>261</v>
      </c>
      <c r="N210" s="183"/>
      <c r="O210" s="183"/>
      <c r="P210" s="183"/>
      <c r="Q210" s="183"/>
      <c r="R210" s="187" t="s">
        <v>1</v>
      </c>
      <c r="S210" s="183" t="s">
        <v>262</v>
      </c>
      <c r="T210" s="183"/>
      <c r="U210" s="183"/>
      <c r="V210" s="183"/>
      <c r="W210" s="183"/>
      <c r="X210" s="183"/>
      <c r="Y210" s="183"/>
      <c r="Z210" s="183"/>
      <c r="AA210" s="183"/>
      <c r="AB210" s="183"/>
      <c r="AC210" s="183"/>
      <c r="AD210" s="184"/>
    </row>
    <row r="211" spans="2:30" ht="12.9" customHeight="1" x14ac:dyDescent="0.2">
      <c r="L211" s="809" t="s">
        <v>267</v>
      </c>
      <c r="M211" s="810"/>
      <c r="N211" s="810"/>
      <c r="O211" s="811"/>
      <c r="P211" s="857" t="s">
        <v>1068</v>
      </c>
      <c r="Q211" s="575"/>
      <c r="R211" s="575"/>
      <c r="S211" s="575"/>
      <c r="T211" s="858"/>
      <c r="U211" s="843" t="s">
        <v>264</v>
      </c>
      <c r="V211" s="844"/>
      <c r="W211" s="1131"/>
      <c r="X211" s="1131"/>
      <c r="Y211" s="1131"/>
      <c r="Z211" s="1131"/>
      <c r="AA211" s="1131"/>
      <c r="AB211" s="1131"/>
      <c r="AC211" s="1131"/>
      <c r="AD211" s="1132"/>
    </row>
    <row r="212" spans="2:30" ht="12.9" customHeight="1" x14ac:dyDescent="0.2">
      <c r="L212" s="864"/>
      <c r="M212" s="865"/>
      <c r="N212" s="865"/>
      <c r="O212" s="866"/>
      <c r="P212" s="861"/>
      <c r="Q212" s="862"/>
      <c r="R212" s="862"/>
      <c r="S212" s="862"/>
      <c r="T212" s="863"/>
      <c r="U212" s="843" t="s">
        <v>265</v>
      </c>
      <c r="V212" s="844"/>
      <c r="W212" s="1131"/>
      <c r="X212" s="1131"/>
      <c r="Y212" s="1131"/>
      <c r="Z212" s="1131"/>
      <c r="AA212" s="1131"/>
      <c r="AB212" s="1131"/>
      <c r="AC212" s="1131"/>
      <c r="AD212" s="1132"/>
    </row>
    <row r="213" spans="2:30" ht="12.9" customHeight="1" x14ac:dyDescent="0.2">
      <c r="L213" s="864"/>
      <c r="M213" s="865"/>
      <c r="N213" s="865"/>
      <c r="O213" s="866"/>
      <c r="P213" s="857" t="s">
        <v>1069</v>
      </c>
      <c r="Q213" s="575"/>
      <c r="R213" s="575"/>
      <c r="S213" s="575"/>
      <c r="T213" s="858"/>
      <c r="U213" s="1151" t="s">
        <v>178</v>
      </c>
      <c r="V213" s="1152"/>
      <c r="W213" s="614"/>
      <c r="X213" s="575" t="s">
        <v>51</v>
      </c>
      <c r="Y213" s="614"/>
      <c r="Z213" s="575" t="s">
        <v>52</v>
      </c>
      <c r="AA213" s="156"/>
      <c r="AB213" s="156"/>
      <c r="AC213" s="156"/>
      <c r="AD213" s="158"/>
    </row>
    <row r="214" spans="2:30" ht="12.9" customHeight="1" x14ac:dyDescent="0.2">
      <c r="L214" s="812"/>
      <c r="M214" s="813"/>
      <c r="N214" s="813"/>
      <c r="O214" s="814"/>
      <c r="P214" s="861"/>
      <c r="Q214" s="862"/>
      <c r="R214" s="862"/>
      <c r="S214" s="862"/>
      <c r="T214" s="863"/>
      <c r="U214" s="1153"/>
      <c r="V214" s="1154"/>
      <c r="W214" s="616"/>
      <c r="X214" s="862"/>
      <c r="Y214" s="616"/>
      <c r="Z214" s="862"/>
      <c r="AA214" s="161"/>
      <c r="AB214" s="161"/>
      <c r="AC214" s="161"/>
      <c r="AD214" s="162"/>
    </row>
    <row r="215" spans="2:30" ht="12.9" customHeight="1" x14ac:dyDescent="0.2">
      <c r="L215" s="809" t="s">
        <v>268</v>
      </c>
      <c r="M215" s="810"/>
      <c r="N215" s="810"/>
      <c r="O215" s="811"/>
      <c r="P215" s="857" t="s">
        <v>270</v>
      </c>
      <c r="Q215" s="575"/>
      <c r="R215" s="575"/>
      <c r="S215" s="575"/>
      <c r="T215" s="858"/>
      <c r="U215" s="1151" t="s">
        <v>178</v>
      </c>
      <c r="V215" s="1152"/>
      <c r="W215" s="614"/>
      <c r="X215" s="575" t="s">
        <v>51</v>
      </c>
      <c r="Y215" s="614"/>
      <c r="Z215" s="575" t="s">
        <v>52</v>
      </c>
      <c r="AA215" s="156"/>
      <c r="AB215" s="156"/>
      <c r="AC215" s="156"/>
      <c r="AD215" s="158"/>
    </row>
    <row r="216" spans="2:30" ht="12.9" customHeight="1" x14ac:dyDescent="0.2">
      <c r="L216" s="812"/>
      <c r="M216" s="813"/>
      <c r="N216" s="813"/>
      <c r="O216" s="814"/>
      <c r="P216" s="861"/>
      <c r="Q216" s="862"/>
      <c r="R216" s="862"/>
      <c r="S216" s="862"/>
      <c r="T216" s="863"/>
      <c r="U216" s="1153"/>
      <c r="V216" s="1154"/>
      <c r="W216" s="616"/>
      <c r="X216" s="862"/>
      <c r="Y216" s="616"/>
      <c r="Z216" s="862"/>
      <c r="AA216" s="161"/>
      <c r="AB216" s="161"/>
      <c r="AC216" s="161"/>
      <c r="AD216" s="162"/>
    </row>
    <row r="218" spans="2:30" ht="12.9" customHeight="1" x14ac:dyDescent="0.2">
      <c r="B218" s="149" t="s">
        <v>1070</v>
      </c>
      <c r="Y218" s="589" t="s">
        <v>425</v>
      </c>
      <c r="Z218" s="589"/>
      <c r="AA218" s="589"/>
      <c r="AB218" s="589"/>
      <c r="AC218" s="589"/>
      <c r="AD218" s="589"/>
    </row>
    <row r="219" spans="2:30" ht="12.9" customHeight="1" x14ac:dyDescent="0.2">
      <c r="L219" s="186" t="s">
        <v>1</v>
      </c>
      <c r="M219" s="183" t="s">
        <v>1071</v>
      </c>
      <c r="N219" s="183"/>
      <c r="O219" s="183"/>
      <c r="P219" s="183"/>
      <c r="Q219" s="183"/>
      <c r="R219" s="187" t="s">
        <v>1</v>
      </c>
      <c r="S219" s="183" t="s">
        <v>1072</v>
      </c>
      <c r="T219" s="183"/>
      <c r="U219" s="183"/>
      <c r="V219" s="183"/>
      <c r="W219" s="183"/>
      <c r="X219" s="183"/>
      <c r="Y219" s="183"/>
      <c r="Z219" s="183"/>
      <c r="AA219" s="183"/>
      <c r="AB219" s="183"/>
      <c r="AC219" s="183"/>
      <c r="AD219" s="184"/>
    </row>
    <row r="220" spans="2:30" ht="12.9" customHeight="1" x14ac:dyDescent="0.2">
      <c r="L220" s="809" t="s">
        <v>1073</v>
      </c>
      <c r="M220" s="810"/>
      <c r="N220" s="810"/>
      <c r="O220" s="811"/>
      <c r="P220" s="857" t="s">
        <v>1074</v>
      </c>
      <c r="Q220" s="575"/>
      <c r="R220" s="575"/>
      <c r="S220" s="575"/>
      <c r="T220" s="858"/>
      <c r="U220" s="613"/>
      <c r="V220" s="614"/>
      <c r="W220" s="1047" t="s">
        <v>136</v>
      </c>
      <c r="X220" s="1047"/>
      <c r="Y220" s="520"/>
      <c r="Z220" s="403"/>
      <c r="AA220" s="403"/>
      <c r="AB220" s="418"/>
      <c r="AC220" s="418"/>
      <c r="AD220" s="429"/>
    </row>
    <row r="221" spans="2:30" ht="12.9" customHeight="1" x14ac:dyDescent="0.2">
      <c r="L221" s="864"/>
      <c r="M221" s="865"/>
      <c r="N221" s="865"/>
      <c r="O221" s="866"/>
      <c r="P221" s="861"/>
      <c r="Q221" s="862"/>
      <c r="R221" s="862"/>
      <c r="S221" s="862"/>
      <c r="T221" s="863"/>
      <c r="U221" s="615"/>
      <c r="V221" s="616"/>
      <c r="W221" s="589"/>
      <c r="X221" s="589"/>
      <c r="Y221" s="521"/>
      <c r="Z221" s="404"/>
      <c r="AA221" s="404"/>
      <c r="AB221" s="430"/>
      <c r="AC221" s="430"/>
      <c r="AD221" s="431"/>
    </row>
    <row r="222" spans="2:30" ht="12.9" customHeight="1" x14ac:dyDescent="0.2">
      <c r="L222" s="864"/>
      <c r="M222" s="865"/>
      <c r="N222" s="865"/>
      <c r="O222" s="866"/>
      <c r="P222" s="857" t="s">
        <v>1075</v>
      </c>
      <c r="Q222" s="575"/>
      <c r="R222" s="575"/>
      <c r="S222" s="575"/>
      <c r="T222" s="858"/>
      <c r="U222" s="613"/>
      <c r="V222" s="614"/>
      <c r="W222" s="614"/>
      <c r="X222" s="614"/>
      <c r="Y222" s="614"/>
      <c r="Z222" s="614"/>
      <c r="AA222" s="614"/>
      <c r="AB222" s="614"/>
      <c r="AC222" s="614"/>
      <c r="AD222" s="1155"/>
    </row>
    <row r="223" spans="2:30" ht="12.9" customHeight="1" x14ac:dyDescent="0.2">
      <c r="L223" s="812"/>
      <c r="M223" s="813"/>
      <c r="N223" s="813"/>
      <c r="O223" s="814"/>
      <c r="P223" s="861"/>
      <c r="Q223" s="862"/>
      <c r="R223" s="862"/>
      <c r="S223" s="862"/>
      <c r="T223" s="863"/>
      <c r="U223" s="615"/>
      <c r="V223" s="616"/>
      <c r="W223" s="616"/>
      <c r="X223" s="616"/>
      <c r="Y223" s="616"/>
      <c r="Z223" s="616"/>
      <c r="AA223" s="616"/>
      <c r="AB223" s="616"/>
      <c r="AC223" s="616"/>
      <c r="AD223" s="1156"/>
    </row>
    <row r="225" spans="2:30" ht="12.9" customHeight="1" x14ac:dyDescent="0.2">
      <c r="B225" s="149" t="s">
        <v>1101</v>
      </c>
      <c r="Y225" s="589" t="s">
        <v>425</v>
      </c>
      <c r="Z225" s="589"/>
      <c r="AA225" s="589"/>
      <c r="AB225" s="589"/>
      <c r="AC225" s="589"/>
      <c r="AD225" s="589"/>
    </row>
    <row r="226" spans="2:30" ht="12.9" customHeight="1" x14ac:dyDescent="0.2">
      <c r="L226" s="186" t="s">
        <v>1</v>
      </c>
      <c r="M226" s="183" t="s">
        <v>1077</v>
      </c>
      <c r="N226" s="183"/>
      <c r="O226" s="183"/>
      <c r="P226" s="183"/>
      <c r="Q226" s="183"/>
      <c r="R226" s="187" t="s">
        <v>1</v>
      </c>
      <c r="S226" s="183" t="s">
        <v>1078</v>
      </c>
      <c r="T226" s="183"/>
      <c r="U226" s="183"/>
      <c r="V226" s="183"/>
      <c r="W226" s="183"/>
      <c r="X226" s="183"/>
      <c r="Y226" s="183"/>
      <c r="Z226" s="183"/>
      <c r="AA226" s="183"/>
      <c r="AB226" s="183"/>
      <c r="AC226" s="183"/>
      <c r="AD226" s="184"/>
    </row>
    <row r="227" spans="2:30" ht="12.9" customHeight="1" x14ac:dyDescent="0.2">
      <c r="L227" s="809" t="s">
        <v>1079</v>
      </c>
      <c r="M227" s="810"/>
      <c r="N227" s="810"/>
      <c r="O227" s="811"/>
      <c r="P227" s="857" t="s">
        <v>1080</v>
      </c>
      <c r="Q227" s="575"/>
      <c r="R227" s="575"/>
      <c r="S227" s="575"/>
      <c r="T227" s="858"/>
      <c r="U227" s="613"/>
      <c r="V227" s="614"/>
      <c r="W227" s="1047" t="s">
        <v>136</v>
      </c>
      <c r="X227" s="1047"/>
      <c r="Y227" s="520"/>
      <c r="Z227" s="403"/>
      <c r="AA227" s="403"/>
      <c r="AB227" s="418"/>
      <c r="AC227" s="418"/>
      <c r="AD227" s="429"/>
    </row>
    <row r="228" spans="2:30" ht="12.9" customHeight="1" x14ac:dyDescent="0.2">
      <c r="B228" s="170"/>
      <c r="C228" s="170"/>
      <c r="D228" s="170"/>
      <c r="E228" s="170"/>
      <c r="F228" s="170"/>
      <c r="G228" s="170"/>
      <c r="H228" s="170"/>
      <c r="I228" s="170"/>
      <c r="J228" s="170"/>
      <c r="K228" s="170"/>
      <c r="L228" s="864"/>
      <c r="M228" s="865"/>
      <c r="N228" s="865"/>
      <c r="O228" s="866"/>
      <c r="P228" s="861"/>
      <c r="Q228" s="862"/>
      <c r="R228" s="862"/>
      <c r="S228" s="862"/>
      <c r="T228" s="863"/>
      <c r="U228" s="615"/>
      <c r="V228" s="616"/>
      <c r="W228" s="589"/>
      <c r="X228" s="589"/>
      <c r="Y228" s="521"/>
      <c r="Z228" s="404"/>
      <c r="AA228" s="404"/>
      <c r="AB228" s="430"/>
      <c r="AC228" s="430"/>
      <c r="AD228" s="431"/>
    </row>
    <row r="229" spans="2:30" ht="12.9" customHeight="1" x14ac:dyDescent="0.2">
      <c r="B229" s="170"/>
      <c r="C229" s="170"/>
      <c r="D229" s="170"/>
      <c r="E229" s="170"/>
      <c r="F229" s="170"/>
      <c r="G229" s="170"/>
      <c r="H229" s="170"/>
      <c r="I229" s="170"/>
      <c r="J229" s="170"/>
      <c r="K229" s="170"/>
      <c r="L229" s="864"/>
      <c r="M229" s="865"/>
      <c r="N229" s="865"/>
      <c r="O229" s="866"/>
      <c r="P229" s="857" t="s">
        <v>1081</v>
      </c>
      <c r="Q229" s="575"/>
      <c r="R229" s="575"/>
      <c r="S229" s="575"/>
      <c r="T229" s="858"/>
      <c r="U229" s="613"/>
      <c r="V229" s="614"/>
      <c r="W229" s="614"/>
      <c r="X229" s="614"/>
      <c r="Y229" s="614"/>
      <c r="Z229" s="614"/>
      <c r="AA229" s="614"/>
      <c r="AB229" s="614"/>
      <c r="AC229" s="614"/>
      <c r="AD229" s="1155"/>
    </row>
    <row r="230" spans="2:30" ht="12.9" customHeight="1" x14ac:dyDescent="0.2">
      <c r="B230" s="170"/>
      <c r="C230" s="170"/>
      <c r="D230" s="170"/>
      <c r="E230" s="170"/>
      <c r="F230" s="170"/>
      <c r="G230" s="170"/>
      <c r="H230" s="170"/>
      <c r="I230" s="170"/>
      <c r="J230" s="170"/>
      <c r="K230" s="170"/>
      <c r="L230" s="812"/>
      <c r="M230" s="813"/>
      <c r="N230" s="813"/>
      <c r="O230" s="814"/>
      <c r="P230" s="861"/>
      <c r="Q230" s="862"/>
      <c r="R230" s="862"/>
      <c r="S230" s="862"/>
      <c r="T230" s="863"/>
      <c r="U230" s="615"/>
      <c r="V230" s="616"/>
      <c r="W230" s="616"/>
      <c r="X230" s="616"/>
      <c r="Y230" s="616"/>
      <c r="Z230" s="616"/>
      <c r="AA230" s="616"/>
      <c r="AB230" s="616"/>
      <c r="AC230" s="616"/>
      <c r="AD230" s="1156"/>
    </row>
    <row r="232" spans="2:30" ht="12.9" customHeight="1" x14ac:dyDescent="0.2">
      <c r="B232" s="419" t="s">
        <v>1108</v>
      </c>
      <c r="C232" s="419"/>
      <c r="D232" s="419"/>
      <c r="E232" s="419"/>
      <c r="F232" s="419"/>
      <c r="G232" s="424"/>
      <c r="H232" s="161"/>
    </row>
    <row r="233" spans="2:30" ht="12.9" customHeight="1" x14ac:dyDescent="0.2">
      <c r="B233" s="800"/>
      <c r="C233" s="800"/>
      <c r="D233" s="800"/>
      <c r="E233" s="800"/>
      <c r="F233" s="800"/>
      <c r="G233" s="801"/>
      <c r="H233" s="186" t="s">
        <v>1</v>
      </c>
      <c r="I233" s="183" t="s">
        <v>25</v>
      </c>
      <c r="J233" s="183"/>
      <c r="K233" s="187" t="s">
        <v>1</v>
      </c>
      <c r="L233" s="183" t="s">
        <v>133</v>
      </c>
      <c r="M233" s="183"/>
      <c r="N233" s="183"/>
      <c r="O233" s="183"/>
      <c r="P233" s="183"/>
      <c r="Q233" s="183"/>
      <c r="R233" s="183"/>
      <c r="S233" s="183"/>
      <c r="T233" s="183"/>
      <c r="U233" s="183"/>
      <c r="V233" s="183"/>
      <c r="W233" s="183"/>
      <c r="X233" s="183"/>
      <c r="Y233" s="183"/>
      <c r="Z233" s="183"/>
      <c r="AA233" s="183"/>
      <c r="AB233" s="183"/>
      <c r="AC233" s="183"/>
      <c r="AD233" s="183"/>
    </row>
  </sheetData>
  <mergeCells count="562">
    <mergeCell ref="P227:T228"/>
    <mergeCell ref="U227:V228"/>
    <mergeCell ref="W227:Y228"/>
    <mergeCell ref="P229:T230"/>
    <mergeCell ref="U229:AD230"/>
    <mergeCell ref="L215:O216"/>
    <mergeCell ref="P215:T216"/>
    <mergeCell ref="U215:V216"/>
    <mergeCell ref="W215:W216"/>
    <mergeCell ref="X215:X216"/>
    <mergeCell ref="Y215:Y216"/>
    <mergeCell ref="Z215:Z216"/>
    <mergeCell ref="Y218:AD218"/>
    <mergeCell ref="L220:O223"/>
    <mergeCell ref="P220:T221"/>
    <mergeCell ref="U220:V221"/>
    <mergeCell ref="W220:Y221"/>
    <mergeCell ref="P222:T223"/>
    <mergeCell ref="U222:AD223"/>
    <mergeCell ref="N21:P21"/>
    <mergeCell ref="Q21:S21"/>
    <mergeCell ref="T21:V21"/>
    <mergeCell ref="W21:AD21"/>
    <mergeCell ref="B11:G11"/>
    <mergeCell ref="H11:I11"/>
    <mergeCell ref="J11:K11"/>
    <mergeCell ref="M11:N11"/>
    <mergeCell ref="P11:Q11"/>
    <mergeCell ref="N12:AD12"/>
    <mergeCell ref="W22:AD22"/>
    <mergeCell ref="B23:G23"/>
    <mergeCell ref="B7:G7"/>
    <mergeCell ref="H7:AD7"/>
    <mergeCell ref="B8:G8"/>
    <mergeCell ref="H8:AD8"/>
    <mergeCell ref="B9:G10"/>
    <mergeCell ref="P10:AC10"/>
    <mergeCell ref="H21:J21"/>
    <mergeCell ref="K21:M21"/>
    <mergeCell ref="B22:G22"/>
    <mergeCell ref="H22:J22"/>
    <mergeCell ref="K22:M22"/>
    <mergeCell ref="N22:P22"/>
    <mergeCell ref="Q22:S22"/>
    <mergeCell ref="T22:V22"/>
    <mergeCell ref="H23:J23"/>
    <mergeCell ref="K23:M23"/>
    <mergeCell ref="N23:P23"/>
    <mergeCell ref="Q23:S23"/>
    <mergeCell ref="T23:V23"/>
    <mergeCell ref="W23:AD23"/>
    <mergeCell ref="B17:G17"/>
    <mergeCell ref="H17:AD17"/>
    <mergeCell ref="T25:V25"/>
    <mergeCell ref="W25:AD25"/>
    <mergeCell ref="C24:F24"/>
    <mergeCell ref="H24:J24"/>
    <mergeCell ref="K24:M24"/>
    <mergeCell ref="N24:P24"/>
    <mergeCell ref="Q24:S24"/>
    <mergeCell ref="T24:V24"/>
    <mergeCell ref="K26:M26"/>
    <mergeCell ref="N26:P26"/>
    <mergeCell ref="Q26:S26"/>
    <mergeCell ref="T26:V26"/>
    <mergeCell ref="W24:AD24"/>
    <mergeCell ref="C25:F25"/>
    <mergeCell ref="H25:J25"/>
    <mergeCell ref="K25:M25"/>
    <mergeCell ref="N25:P25"/>
    <mergeCell ref="Q25:S25"/>
    <mergeCell ref="W26:AD26"/>
    <mergeCell ref="B27:G27"/>
    <mergeCell ref="H27:J27"/>
    <mergeCell ref="K27:M27"/>
    <mergeCell ref="N27:P27"/>
    <mergeCell ref="Q27:S27"/>
    <mergeCell ref="T27:V27"/>
    <mergeCell ref="W27:AD27"/>
    <mergeCell ref="C26:F26"/>
    <mergeCell ref="H26:J26"/>
    <mergeCell ref="B31:E31"/>
    <mergeCell ref="F31:I31"/>
    <mergeCell ref="J31:M31"/>
    <mergeCell ref="N31:Q31"/>
    <mergeCell ref="R31:U31"/>
    <mergeCell ref="V31:AD31"/>
    <mergeCell ref="B32:E32"/>
    <mergeCell ref="F32:H32"/>
    <mergeCell ref="J32:L32"/>
    <mergeCell ref="N32:P32"/>
    <mergeCell ref="R32:T32"/>
    <mergeCell ref="V32:AD32"/>
    <mergeCell ref="B34:G34"/>
    <mergeCell ref="H34:K34"/>
    <mergeCell ref="L34:Q34"/>
    <mergeCell ref="S34:V34"/>
    <mergeCell ref="W34:AC34"/>
    <mergeCell ref="B37:I37"/>
    <mergeCell ref="J37:M37"/>
    <mergeCell ref="N37:Q37"/>
    <mergeCell ref="R37:U37"/>
    <mergeCell ref="V37:Y37"/>
    <mergeCell ref="Z37:AD37"/>
    <mergeCell ref="B38:I38"/>
    <mergeCell ref="J38:L38"/>
    <mergeCell ref="N38:P38"/>
    <mergeCell ref="R38:T38"/>
    <mergeCell ref="V38:X38"/>
    <mergeCell ref="Z38:AC38"/>
    <mergeCell ref="B39:I39"/>
    <mergeCell ref="J39:L39"/>
    <mergeCell ref="N39:P39"/>
    <mergeCell ref="R39:T39"/>
    <mergeCell ref="V39:X39"/>
    <mergeCell ref="Z39:AC39"/>
    <mergeCell ref="D40:H40"/>
    <mergeCell ref="J40:L40"/>
    <mergeCell ref="N40:P40"/>
    <mergeCell ref="R40:T40"/>
    <mergeCell ref="V40:X40"/>
    <mergeCell ref="Z40:AC40"/>
    <mergeCell ref="D41:H41"/>
    <mergeCell ref="J41:L41"/>
    <mergeCell ref="N41:P41"/>
    <mergeCell ref="R41:T41"/>
    <mergeCell ref="V41:X41"/>
    <mergeCell ref="Z41:AC41"/>
    <mergeCell ref="D42:H42"/>
    <mergeCell ref="J42:L42"/>
    <mergeCell ref="N42:P42"/>
    <mergeCell ref="R42:T42"/>
    <mergeCell ref="V42:X42"/>
    <mergeCell ref="Z42:AC42"/>
    <mergeCell ref="B44:D44"/>
    <mergeCell ref="E44:M44"/>
    <mergeCell ref="N44:AD44"/>
    <mergeCell ref="B45:D45"/>
    <mergeCell ref="E45:M45"/>
    <mergeCell ref="N45:AD45"/>
    <mergeCell ref="B46:D46"/>
    <mergeCell ref="E46:M46"/>
    <mergeCell ref="N46:AD46"/>
    <mergeCell ref="B47:D47"/>
    <mergeCell ref="E47:M47"/>
    <mergeCell ref="N47:AD47"/>
    <mergeCell ref="B48:D48"/>
    <mergeCell ref="E48:M48"/>
    <mergeCell ref="N48:AD48"/>
    <mergeCell ref="B49:D49"/>
    <mergeCell ref="E49:M49"/>
    <mergeCell ref="N49:AD49"/>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61:I61"/>
    <mergeCell ref="J61:P61"/>
    <mergeCell ref="Q61:W61"/>
    <mergeCell ref="X61:AD61"/>
    <mergeCell ref="B62:I62"/>
    <mergeCell ref="J62:P62"/>
    <mergeCell ref="Q62:W62"/>
    <mergeCell ref="X62:AD62"/>
    <mergeCell ref="E66:Q66"/>
    <mergeCell ref="R66:AD66"/>
    <mergeCell ref="B67:D67"/>
    <mergeCell ref="E67:G67"/>
    <mergeCell ref="H67:J67"/>
    <mergeCell ref="L67:M67"/>
    <mergeCell ref="R67:AD67"/>
    <mergeCell ref="B70:D70"/>
    <mergeCell ref="E70:G70"/>
    <mergeCell ref="H70:J70"/>
    <mergeCell ref="L70:M70"/>
    <mergeCell ref="R70:AD70"/>
    <mergeCell ref="B68:D68"/>
    <mergeCell ref="E68:G68"/>
    <mergeCell ref="H68:J68"/>
    <mergeCell ref="L68:M68"/>
    <mergeCell ref="R68:AD68"/>
    <mergeCell ref="B69:D69"/>
    <mergeCell ref="E69:G69"/>
    <mergeCell ref="H69:J69"/>
    <mergeCell ref="L69:M69"/>
    <mergeCell ref="R69:AD69"/>
    <mergeCell ref="B78:E78"/>
    <mergeCell ref="F78:P78"/>
    <mergeCell ref="Q78:S78"/>
    <mergeCell ref="T78:AD78"/>
    <mergeCell ref="B79:E79"/>
    <mergeCell ref="F79:P79"/>
    <mergeCell ref="Q79:S79"/>
    <mergeCell ref="T79:AD79"/>
    <mergeCell ref="B73:AD74"/>
    <mergeCell ref="B76:E76"/>
    <mergeCell ref="F76:P76"/>
    <mergeCell ref="Q76:S76"/>
    <mergeCell ref="T76:AD76"/>
    <mergeCell ref="B77:E77"/>
    <mergeCell ref="F77:P77"/>
    <mergeCell ref="Q77:S77"/>
    <mergeCell ref="T77:AD77"/>
    <mergeCell ref="B81:I81"/>
    <mergeCell ref="L81:N81"/>
    <mergeCell ref="U81:AC81"/>
    <mergeCell ref="B82:I82"/>
    <mergeCell ref="B83:I83"/>
    <mergeCell ref="J83:AD83"/>
    <mergeCell ref="B84:I84"/>
    <mergeCell ref="J84:AD85"/>
    <mergeCell ref="B85:I85"/>
    <mergeCell ref="B94:AD96"/>
    <mergeCell ref="B87:I87"/>
    <mergeCell ref="J87:K87"/>
    <mergeCell ref="L87:M87"/>
    <mergeCell ref="B88:I88"/>
    <mergeCell ref="B89:I89"/>
    <mergeCell ref="J89:AD89"/>
    <mergeCell ref="B90:I90"/>
    <mergeCell ref="J90:AD91"/>
    <mergeCell ref="B91:I91"/>
    <mergeCell ref="B99:K99"/>
    <mergeCell ref="L99:AD99"/>
    <mergeCell ref="B101:G101"/>
    <mergeCell ref="H101:J101"/>
    <mergeCell ref="AB106:AD106"/>
    <mergeCell ref="AB103:AD103"/>
    <mergeCell ref="B104:G104"/>
    <mergeCell ref="H104:J104"/>
    <mergeCell ref="K104:M104"/>
    <mergeCell ref="AB101:AD101"/>
    <mergeCell ref="H102:J102"/>
    <mergeCell ref="K102:M102"/>
    <mergeCell ref="Y102:AA102"/>
    <mergeCell ref="AB102:AD102"/>
    <mergeCell ref="K101:M101"/>
    <mergeCell ref="O101:X102"/>
    <mergeCell ref="Y101:AA101"/>
    <mergeCell ref="R104:X104"/>
    <mergeCell ref="Y104:AA104"/>
    <mergeCell ref="AB104:AD104"/>
    <mergeCell ref="B103:G103"/>
    <mergeCell ref="H103:J103"/>
    <mergeCell ref="AB105:AD105"/>
    <mergeCell ref="K103:M103"/>
    <mergeCell ref="Y106:AA106"/>
    <mergeCell ref="O103:Q106"/>
    <mergeCell ref="R103:X103"/>
    <mergeCell ref="Y103:AA103"/>
    <mergeCell ref="B105:G105"/>
    <mergeCell ref="H105:J105"/>
    <mergeCell ref="K105:M105"/>
    <mergeCell ref="R105:X105"/>
    <mergeCell ref="Y105:AA105"/>
    <mergeCell ref="B106:G106"/>
    <mergeCell ref="H106:J106"/>
    <mergeCell ref="K106:M106"/>
    <mergeCell ref="R106:X106"/>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36:X136"/>
    <mergeCell ref="Y136:AA136"/>
    <mergeCell ref="AB136:AD136"/>
    <mergeCell ref="G141:L141"/>
    <mergeCell ref="M141:T141"/>
    <mergeCell ref="U141:Z141"/>
    <mergeCell ref="AA141:AD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B145:F145"/>
    <mergeCell ref="G145:H145"/>
    <mergeCell ref="J145:K145"/>
    <mergeCell ref="M145:T145"/>
    <mergeCell ref="U145:W145"/>
    <mergeCell ref="C146:E146"/>
    <mergeCell ref="G146:H146"/>
    <mergeCell ref="J146:K146"/>
    <mergeCell ref="M146:T146"/>
    <mergeCell ref="U146:W146"/>
    <mergeCell ref="T157:AC157"/>
    <mergeCell ref="B151:E151"/>
    <mergeCell ref="F151:I151"/>
    <mergeCell ref="L151:O151"/>
    <mergeCell ref="P151:S151"/>
    <mergeCell ref="U151:X151"/>
    <mergeCell ref="Y151:Z151"/>
    <mergeCell ref="J162:O162"/>
    <mergeCell ref="S162:U162"/>
    <mergeCell ref="V162:X162"/>
    <mergeCell ref="Y162:AD162"/>
    <mergeCell ref="AA151:AC151"/>
    <mergeCell ref="B155:G155"/>
    <mergeCell ref="H155:O155"/>
    <mergeCell ref="P155:R155"/>
    <mergeCell ref="S155:AD155"/>
    <mergeCell ref="B156:E157"/>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J166:K166"/>
    <mergeCell ref="M166:N166"/>
    <mergeCell ref="P166:R166"/>
    <mergeCell ref="S166:U166"/>
    <mergeCell ref="V166:X166"/>
    <mergeCell ref="Y166:Z166"/>
    <mergeCell ref="S164:U164"/>
    <mergeCell ref="V164:X164"/>
    <mergeCell ref="Y164:Z164"/>
    <mergeCell ref="S167:U167"/>
    <mergeCell ref="V167:X167"/>
    <mergeCell ref="Y167:Z167"/>
    <mergeCell ref="AB167:AC167"/>
    <mergeCell ref="B168:C168"/>
    <mergeCell ref="D168:F168"/>
    <mergeCell ref="G168:I168"/>
    <mergeCell ref="Y168:Z168"/>
    <mergeCell ref="M164:N164"/>
    <mergeCell ref="P164:R164"/>
    <mergeCell ref="AB166:AC166"/>
    <mergeCell ref="B165:C165"/>
    <mergeCell ref="D165:F165"/>
    <mergeCell ref="G165:I165"/>
    <mergeCell ref="J165:K165"/>
    <mergeCell ref="M165:N165"/>
    <mergeCell ref="P165:R165"/>
    <mergeCell ref="S165:U165"/>
    <mergeCell ref="V165:X165"/>
    <mergeCell ref="Y165:Z165"/>
    <mergeCell ref="AB165:AC165"/>
    <mergeCell ref="B166:C166"/>
    <mergeCell ref="D166:F166"/>
    <mergeCell ref="G166:I166"/>
    <mergeCell ref="B167:C167"/>
    <mergeCell ref="D167:F167"/>
    <mergeCell ref="G167:I167"/>
    <mergeCell ref="J167:K167"/>
    <mergeCell ref="M167:N167"/>
    <mergeCell ref="P167:R167"/>
    <mergeCell ref="J168:K168"/>
    <mergeCell ref="M168:N168"/>
    <mergeCell ref="P168:R168"/>
    <mergeCell ref="B184:K184"/>
    <mergeCell ref="R184:X184"/>
    <mergeCell ref="B185:K185"/>
    <mergeCell ref="R185:X185"/>
    <mergeCell ref="B190:E190"/>
    <mergeCell ref="S168:U168"/>
    <mergeCell ref="V168:X168"/>
    <mergeCell ref="B174:D174"/>
    <mergeCell ref="O174:Q174"/>
    <mergeCell ref="B175:D175"/>
    <mergeCell ref="W172:AA172"/>
    <mergeCell ref="B173:D173"/>
    <mergeCell ref="O173:Q173"/>
    <mergeCell ref="Y190:AC190"/>
    <mergeCell ref="O175:Q175"/>
    <mergeCell ref="E172:I172"/>
    <mergeCell ref="J172:N172"/>
    <mergeCell ref="R172:V172"/>
    <mergeCell ref="AB168:AC168"/>
    <mergeCell ref="B170:N170"/>
    <mergeCell ref="U170:V170"/>
    <mergeCell ref="B233:G233"/>
    <mergeCell ref="B204:M204"/>
    <mergeCell ref="M196:R196"/>
    <mergeCell ref="S196:T196"/>
    <mergeCell ref="U196:V196"/>
    <mergeCell ref="X196:Y196"/>
    <mergeCell ref="AA196:AB196"/>
    <mergeCell ref="M194:N194"/>
    <mergeCell ref="S206:T206"/>
    <mergeCell ref="Y209:AD209"/>
    <mergeCell ref="L211:O214"/>
    <mergeCell ref="P211:T212"/>
    <mergeCell ref="U211:V211"/>
    <mergeCell ref="W211:AD211"/>
    <mergeCell ref="U212:V212"/>
    <mergeCell ref="W212:AD212"/>
    <mergeCell ref="P213:T214"/>
    <mergeCell ref="U213:V214"/>
    <mergeCell ref="W213:W214"/>
    <mergeCell ref="X213:X214"/>
    <mergeCell ref="Y213:Y214"/>
    <mergeCell ref="Z213:Z214"/>
    <mergeCell ref="Y225:AD225"/>
    <mergeCell ref="L227:O230"/>
  </mergeCells>
  <phoneticPr fontId="2"/>
  <dataValidations count="7">
    <dataValidation type="list" allowBlank="1" showInputMessage="1" showErrorMessage="1" sqref="J87:K87" xr:uid="{00000000-0002-0000-0C00-000000000000}">
      <formula1>"毎日,週,月,その他"</formula1>
    </dataValidation>
    <dataValidation type="list" imeMode="halfAlpha" allowBlank="1" showInputMessage="1" showErrorMessage="1" sqref="Y151:Z151" xr:uid="{00000000-0002-0000-0C00-000001000000}">
      <formula1>"－,　　"</formula1>
    </dataValidation>
    <dataValidation imeMode="hiragana" allowBlank="1" showInputMessage="1" showErrorMessage="1" sqref="U81 P10:AC10 S157:T157 Y160:Z160 P135:W135 AD163:AD168 AA163:AA168 B94:AD96 O163:O168 L163:L168 H7:AD8 N12:AD12 W22:AD27 D40:H42 C24:F26 J61:P62 X61:AD62 B77:P79 B73:AD74 T77:AD79 J83:AD85 J89:AD91 E45:AD58 L99:AD99 M142:T146 C146:E146 H155:O155 S155:AD155 V32:AD32 P159:Z159 Y190:AC190 R67:AD70 H17:AD18 M194:N194 W211:AD212" xr:uid="{00000000-0002-0000-0C00-000002000000}"/>
    <dataValidation imeMode="halfAlpha" allowBlank="1" showInputMessage="1" showErrorMessage="1" sqref="Y103:AD136 AA196:AB196 G173:G175 E173:E175 L173:L175 J173:J175 U196:V196 L87:M87 D163:K168 M163:N168 J11:K11 M11:N11 P11:Q11 J38:L42 N38:P42 R38:T42 V38:X42 H67:J70 L67:M70 L34:Q34 W34:AC34 Q77:S79 L81:N81 H103:M113 H116:M118 G142:H146 J142:K146 U142:W146 F151:I151 P151:S151 S206:T206 F32:H32 J32:L32 N32:P32 R32:T32 AA151:AC151 H22:V27 S163:Z168 AB163:AC168 X196:Y196 O160 U170:V170 L160 T173:T175 R173:R175 Y173:Y175 W173:W175 W213:W216 Y213:Y216 U220:V221 Z220:AA221 U227:V228 Z227:AA228" xr:uid="{00000000-0002-0000-0C00-000003000000}"/>
    <dataValidation type="list" allowBlank="1" showInputMessage="1" showErrorMessage="1" sqref="E68:E69" xr:uid="{00000000-0002-0000-0C00-000004000000}">
      <formula1>"午前,午後"</formula1>
    </dataValidation>
    <dataValidation type="list" allowBlank="1" showInputMessage="1" showErrorMessage="1" sqref="H11:I11 S196:T196 U213:V216" xr:uid="{00000000-0002-0000-0C00-000005000000}">
      <formula1>"令和,平成,昭和"</formula1>
    </dataValidation>
    <dataValidation type="list" allowBlank="1" showInputMessage="1" showErrorMessage="1" sqref="F156:F160 V160 S160 I160 B5 I5 V9 Y9 O9 S9 Q81:Q82 J81:J82 H9:H10 L9:L10 J88 B149 H149 Q149 W149 AA142:AA146 AC142:AC146 B179 J181 M181 L156 B188 G188 F190 I190 L190 O190 R190 V190 B15 I15 B202 I202 L184:L185 O184:O185 Y184:Y185 AB184:AB185 N204 S204 N206 B29 H29 X206 Q87:Q88 S87 U87 M158:M159 J179 P157 Z158 T156 W158 T158 O170 Q170:R170 B194 F194 P194 I194 L210 R210 L219 R219 L226 R226 K233 H233" xr:uid="{00000000-0002-0000-0C00-000006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9" max="29" man="1"/>
    <brk id="97" max="29" man="1"/>
    <brk id="153" max="29" man="1"/>
    <brk id="19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0表紙</vt:lpstr>
      <vt:lpstr>１建物・設備の状況について</vt:lpstr>
      <vt:lpstr>２児童の状況について</vt:lpstr>
      <vt:lpstr>3-1職員の状況について</vt:lpstr>
      <vt:lpstr>3-2職員の状況について</vt:lpstr>
      <vt:lpstr>3-3職員の状況について</vt:lpstr>
      <vt:lpstr>3-4職員の状況について</vt:lpstr>
      <vt:lpstr>４職員会議・職員研修の状況について</vt:lpstr>
      <vt:lpstr>５児童の支援の状況について</vt:lpstr>
      <vt:lpstr>６預り金等の状況について</vt:lpstr>
      <vt:lpstr>７災害対策について</vt:lpstr>
      <vt:lpstr>８、９診療所について</vt:lpstr>
      <vt:lpstr>10食事提供について</vt:lpstr>
      <vt:lpstr>'0表紙'!Print_Area</vt:lpstr>
      <vt:lpstr>'10食事提供について'!Print_Area</vt:lpstr>
      <vt:lpstr>'１建物・設備の状況について'!Print_Area</vt:lpstr>
      <vt:lpstr>'２児童の状況について'!Print_Area</vt:lpstr>
      <vt:lpstr>'3-1職員の状況について'!Print_Area</vt:lpstr>
      <vt:lpstr>'3-2職員の状況について'!Print_Area</vt:lpstr>
      <vt:lpstr>'3-3職員の状況について'!Print_Area</vt:lpstr>
      <vt:lpstr>'3-4職員の状況について'!Print_Area</vt:lpstr>
      <vt:lpstr>'４職員会議・職員研修の状況について'!Print_Area</vt:lpstr>
      <vt:lpstr>'５児童の支援の状況について'!Print_Area</vt:lpstr>
      <vt:lpstr>'６預り金等の状況について'!Print_Area</vt:lpstr>
      <vt:lpstr>'７災害対策について'!Print_Area</vt:lpstr>
      <vt:lpstr>'８、９診療所について'!Print_Area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2024-05-20T02:57:56Z</cp:lastPrinted>
  <dcterms:created xsi:type="dcterms:W3CDTF">2016-03-11T11:48:00Z</dcterms:created>
  <dcterms:modified xsi:type="dcterms:W3CDTF">2024-05-20T02:58:02Z</dcterms:modified>
</cp:coreProperties>
</file>