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G0000sv0ns101\d10158$\doc\排出者G\フロン・自リ法\02 自リ法（引取業・回収業）\20 申請・届出\23 失効起案\R06年度\第２四半期\HP\"/>
    </mc:Choice>
  </mc:AlternateContent>
  <xr:revisionPtr revIDLastSave="0" documentId="13_ncr:1_{5A5FEA5A-DC20-45E2-B8CE-6C71F9E5A236}" xr6:coauthVersionLast="47" xr6:coauthVersionMax="47" xr10:uidLastSave="{00000000-0000-0000-0000-000000000000}"/>
  <bookViews>
    <workbookView xWindow="-108" yWindow="-108" windowWidth="23256" windowHeight="14160" xr2:uid="{EE147220-21CA-4467-A61F-13D6DF9E407D}"/>
  </bookViews>
  <sheets>
    <sheet name="公開用" sheetId="1" r:id="rId1"/>
  </sheets>
  <definedNames>
    <definedName name="_xlnm._FilterDatabase" localSheetId="0" hidden="1">公開用!$A$4:$I$4</definedName>
    <definedName name="_xlnm.Print_Titles" localSheetId="0">公開用!$3:$4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62" i="1" l="1"/>
  <c r="D360" i="1"/>
  <c r="D358" i="1"/>
  <c r="D356" i="1"/>
  <c r="D354" i="1"/>
  <c r="D352" i="1"/>
  <c r="D350" i="1"/>
  <c r="D348" i="1"/>
  <c r="D346" i="1"/>
  <c r="D344" i="1"/>
  <c r="D342" i="1"/>
  <c r="D340" i="1"/>
  <c r="D338" i="1"/>
  <c r="D336" i="1"/>
  <c r="D334" i="1"/>
  <c r="D329" i="1"/>
  <c r="D327" i="1"/>
  <c r="D325" i="1"/>
  <c r="D323" i="1"/>
  <c r="D321" i="1"/>
  <c r="D318" i="1"/>
  <c r="D316" i="1"/>
  <c r="D314" i="1"/>
  <c r="D312" i="1"/>
  <c r="D304" i="1"/>
  <c r="D302" i="1"/>
  <c r="D300" i="1"/>
  <c r="D298" i="1"/>
  <c r="D296" i="1"/>
  <c r="D294" i="1"/>
  <c r="D290" i="1"/>
  <c r="D288" i="1"/>
  <c r="D286" i="1"/>
  <c r="D283" i="1"/>
  <c r="D281" i="1"/>
  <c r="D279" i="1"/>
  <c r="D277" i="1"/>
  <c r="D275" i="1"/>
  <c r="D273" i="1"/>
  <c r="D271" i="1"/>
  <c r="D268" i="1"/>
  <c r="D266" i="1"/>
  <c r="D264" i="1"/>
  <c r="D262" i="1"/>
  <c r="D260" i="1"/>
  <c r="D258" i="1"/>
  <c r="D256" i="1"/>
  <c r="D252" i="1"/>
  <c r="D250" i="1"/>
  <c r="D248" i="1"/>
  <c r="D246" i="1"/>
  <c r="D244" i="1"/>
  <c r="D242" i="1"/>
  <c r="D238" i="1"/>
  <c r="D236" i="1"/>
  <c r="D234" i="1"/>
  <c r="D232" i="1"/>
  <c r="D228" i="1"/>
  <c r="D226" i="1"/>
  <c r="D224" i="1"/>
  <c r="D222" i="1"/>
  <c r="D220" i="1"/>
  <c r="D216" i="1"/>
  <c r="D214" i="1"/>
  <c r="D210" i="1"/>
  <c r="D207" i="1"/>
  <c r="D204" i="1"/>
  <c r="D202" i="1"/>
  <c r="D200" i="1"/>
  <c r="D198" i="1"/>
  <c r="D196" i="1"/>
  <c r="D194" i="1"/>
  <c r="D192" i="1"/>
  <c r="D190" i="1"/>
  <c r="D186" i="1"/>
  <c r="D184" i="1"/>
  <c r="D182" i="1"/>
  <c r="D180" i="1"/>
  <c r="D178" i="1"/>
  <c r="D175" i="1"/>
  <c r="D172" i="1"/>
  <c r="D170" i="1"/>
  <c r="D168" i="1"/>
  <c r="D166" i="1"/>
  <c r="D163" i="1"/>
  <c r="D159" i="1"/>
  <c r="D157" i="1"/>
  <c r="D153" i="1"/>
  <c r="D151" i="1"/>
  <c r="D149" i="1"/>
  <c r="D147" i="1"/>
  <c r="D145" i="1"/>
  <c r="D143" i="1"/>
  <c r="D141" i="1"/>
  <c r="D139" i="1"/>
  <c r="D137" i="1"/>
  <c r="D133" i="1"/>
  <c r="D131" i="1"/>
  <c r="D129" i="1"/>
  <c r="D126" i="1"/>
  <c r="D124" i="1"/>
  <c r="D122" i="1"/>
  <c r="D118" i="1"/>
  <c r="D103" i="1"/>
  <c r="D82" i="1"/>
  <c r="D76" i="1"/>
  <c r="D69" i="1"/>
  <c r="D67" i="1"/>
  <c r="D65" i="1"/>
  <c r="D63" i="1"/>
  <c r="D44" i="1"/>
  <c r="D34" i="1"/>
  <c r="D32" i="1"/>
  <c r="D30" i="1"/>
  <c r="D16" i="1"/>
  <c r="D14" i="1"/>
  <c r="D11" i="1"/>
  <c r="D9" i="1"/>
  <c r="D7" i="1"/>
  <c r="D5" i="1"/>
</calcChain>
</file>

<file path=xl/sharedStrings.xml><?xml version="1.0" encoding="utf-8"?>
<sst xmlns="http://schemas.openxmlformats.org/spreadsheetml/2006/main" count="1672" uniqueCount="941">
  <si>
    <t>登録番号</t>
    <rPh sb="0" eb="4">
      <t>トウロクバンゴウ</t>
    </rPh>
    <phoneticPr fontId="1"/>
  </si>
  <si>
    <t>登録満了年月日</t>
  </si>
  <si>
    <t>会社名</t>
  </si>
  <si>
    <t>代表者</t>
    <phoneticPr fontId="1"/>
  </si>
  <si>
    <t>代表者名</t>
  </si>
  <si>
    <t>本社住所</t>
    <rPh sb="0" eb="2">
      <t>ホンシャ</t>
    </rPh>
    <phoneticPr fontId="1"/>
  </si>
  <si>
    <t>本社電話番号</t>
    <rPh sb="0" eb="2">
      <t>ホンシャ</t>
    </rPh>
    <phoneticPr fontId="1"/>
  </si>
  <si>
    <t>回収フロン類の種類</t>
    <rPh sb="0" eb="2">
      <t>カイシュウ</t>
    </rPh>
    <rPh sb="5" eb="6">
      <t>ルイ</t>
    </rPh>
    <rPh sb="7" eb="9">
      <t>シュルイ</t>
    </rPh>
    <phoneticPr fontId="1"/>
  </si>
  <si>
    <t>事業所名称</t>
  </si>
  <si>
    <t>事業所住所</t>
    <rPh sb="0" eb="3">
      <t>ジギョウショ</t>
    </rPh>
    <phoneticPr fontId="1"/>
  </si>
  <si>
    <t>事業所電話番号</t>
    <rPh sb="0" eb="3">
      <t>ジギョウショ</t>
    </rPh>
    <phoneticPr fontId="1"/>
  </si>
  <si>
    <t>CFC</t>
  </si>
  <si>
    <t>HFC</t>
  </si>
  <si>
    <t>ユニクル株式会社</t>
  </si>
  <si>
    <t>　入江　真太郎</t>
  </si>
  <si>
    <t>茨木市横江２－９－４５</t>
    <phoneticPr fontId="1"/>
  </si>
  <si>
    <t>072-630-6720</t>
  </si>
  <si>
    <t>茨木市横江２－９－４５</t>
  </si>
  <si>
    <t>○</t>
  </si>
  <si>
    <t>有限会社浪江解体</t>
  </si>
  <si>
    <t>　浪江　盛彦</t>
  </si>
  <si>
    <t>藤井寺市古室１－９－３</t>
    <phoneticPr fontId="1"/>
  </si>
  <si>
    <t>072-954-8109</t>
  </si>
  <si>
    <t>藤井寺市古室１－９－３</t>
  </si>
  <si>
    <t>ツクモヂーゼル株式会社</t>
  </si>
  <si>
    <t>　佐古　将一</t>
  </si>
  <si>
    <t>門真市四宮１－２－２０</t>
    <phoneticPr fontId="1"/>
  </si>
  <si>
    <t>072-884-1750</t>
  </si>
  <si>
    <t>門真市四宮１－２－２０</t>
  </si>
  <si>
    <t>株式会社スズキ自販関西</t>
  </si>
  <si>
    <t>　登澤　通俊</t>
  </si>
  <si>
    <t>守口市八雲東町１－２１－６</t>
    <phoneticPr fontId="1"/>
  </si>
  <si>
    <t>06-6909-9551</t>
  </si>
  <si>
    <t>株式会社スズキ自販関西守口営業所</t>
  </si>
  <si>
    <t>06-6909-9556</t>
  </si>
  <si>
    <t>株式会社スズキ自販関西松原営業所</t>
  </si>
  <si>
    <t>松原市丹南１－４５７－１</t>
    <phoneticPr fontId="1"/>
  </si>
  <si>
    <t>072-335-2020</t>
  </si>
  <si>
    <t>近鉄バス株式会社</t>
  </si>
  <si>
    <t>　渡壁　伊智郎</t>
  </si>
  <si>
    <t>東大阪市長栄寺１９－１７</t>
    <phoneticPr fontId="1"/>
  </si>
  <si>
    <t>06-6781-3232</t>
  </si>
  <si>
    <t>近鉄バス株式会社整備センター</t>
  </si>
  <si>
    <t>摂津市東別府２－２－３５</t>
  </si>
  <si>
    <t>06-6349-8563</t>
  </si>
  <si>
    <t>株式会社ホンダ泉州販売</t>
  </si>
  <si>
    <t>　大塚　雅仁</t>
  </si>
  <si>
    <t>堺市南区和田２１７－１</t>
  </si>
  <si>
    <t>0725-44-8811</t>
  </si>
  <si>
    <t>株式会社ホンダ泉州販売泉佐野南店</t>
  </si>
  <si>
    <t>泉佐野市南中安松１７７６－１０</t>
  </si>
  <si>
    <t>072-490-1122</t>
  </si>
  <si>
    <t>株式会社ホンダ泉州販売河内長野店</t>
  </si>
  <si>
    <t>河内長野市上原町７６３－１</t>
  </si>
  <si>
    <t>0721-56-2211</t>
  </si>
  <si>
    <t>株式会社ホンダ泉州販売泉佐野西店</t>
  </si>
  <si>
    <t>泉佐野市瓦屋３－２－２</t>
  </si>
  <si>
    <t>072-463-1561</t>
  </si>
  <si>
    <t>株式会社ホンダ泉州販売和泉中央店</t>
  </si>
  <si>
    <t>和泉市いぶき野５－６－１６</t>
  </si>
  <si>
    <t>0725-50-5661</t>
  </si>
  <si>
    <t>株式会社ホンダ泉州販売岸和田南店</t>
  </si>
  <si>
    <t>岸和田市土生町２－１３－３１</t>
  </si>
  <si>
    <t>072-436-1001</t>
  </si>
  <si>
    <t>株式会社ホンダ泉州販売泉大津板原店</t>
  </si>
  <si>
    <t>和泉市肥子町２－８－５６</t>
  </si>
  <si>
    <t>0725-45-5011</t>
  </si>
  <si>
    <t>株式会社ホンダ泉州販売貝塚店</t>
  </si>
  <si>
    <t>貝塚市石才２３１－１</t>
  </si>
  <si>
    <t>072-430-3036</t>
  </si>
  <si>
    <t>株式会社ホンダ泉州販売泉佐野市役所前店</t>
  </si>
  <si>
    <t>泉佐野市上町１－９－１</t>
  </si>
  <si>
    <t>072-458-6711</t>
  </si>
  <si>
    <t>株式会社ホンダ泉州販売Ｕ－Ｓｅｌｅｃｔ河内長野</t>
  </si>
  <si>
    <t>河内長野市野作町３－９６</t>
  </si>
  <si>
    <t>0721-52-6200</t>
  </si>
  <si>
    <t>株式会社ホンダ泉州販売Ｕ－Ｓｅｌｅｃｔ岸和田東</t>
  </si>
  <si>
    <t>岸和田市田治米町２２０</t>
  </si>
  <si>
    <t>072-441-4433</t>
  </si>
  <si>
    <t>株式会社ホンダ泉州販売岸和田荒木店</t>
  </si>
  <si>
    <t>岸和田市荒木町１－３０－２１</t>
  </si>
  <si>
    <t>072-443-5145</t>
  </si>
  <si>
    <t>株式会社ホンダ泉州販売Ｕ－Ｓｅｌｅｃｔ貝塚</t>
  </si>
  <si>
    <t>貝塚市石才１５７－１</t>
  </si>
  <si>
    <t>072-432-2233</t>
  </si>
  <si>
    <t>株式会社ホンダ泉州販売トリヴェールあゆみの店</t>
  </si>
  <si>
    <t>和泉市あゆみ野３－２－１６</t>
  </si>
  <si>
    <t>0725-54-0234</t>
  </si>
  <si>
    <t>有限会社生駒自動車</t>
  </si>
  <si>
    <t>　生駒　智人</t>
  </si>
  <si>
    <t>大東市南津の辺町２１－４５</t>
  </si>
  <si>
    <t>072-879-3402</t>
  </si>
  <si>
    <t>ＳＧモータース株式会社</t>
  </si>
  <si>
    <t>　松井　康裕</t>
  </si>
  <si>
    <t>東京都江東区新砂１－８－２</t>
  </si>
  <si>
    <t>03-3699-5670</t>
  </si>
  <si>
    <t>ＳＧモータース株式会社南大阪店</t>
  </si>
  <si>
    <t>泉大津市板原町４－１９－２９</t>
  </si>
  <si>
    <t>0725-41-8811</t>
  </si>
  <si>
    <t/>
  </si>
  <si>
    <t>株式会社田辺商店</t>
  </si>
  <si>
    <t>　田邉　博</t>
  </si>
  <si>
    <t>池田市豊島南２－６７４－１</t>
  </si>
  <si>
    <t>072-761-9253</t>
  </si>
  <si>
    <t>木下　義一</t>
  </si>
  <si>
    <t>泉佐野市鶴原４－９－２３－１</t>
  </si>
  <si>
    <t>072-464-0441</t>
  </si>
  <si>
    <t>木下金属商会</t>
  </si>
  <si>
    <t>泉佐野市鶴原４－１０－１２</t>
  </si>
  <si>
    <t>072-469-0616</t>
  </si>
  <si>
    <t>090-8378-8174</t>
  </si>
  <si>
    <t>トヨタカローラ大阪株式会社サービス部</t>
  </si>
  <si>
    <t>大東市諸福３－１２－１２</t>
  </si>
  <si>
    <t>072-874-4131</t>
  </si>
  <si>
    <t>トヨタカローラ大阪株式会社大東店</t>
  </si>
  <si>
    <t>072-871-4771</t>
  </si>
  <si>
    <t>トヨタカローラ大阪株式会社畷店</t>
  </si>
  <si>
    <t>四條畷市雁屋南町１６－３５</t>
  </si>
  <si>
    <t>072-877-4041</t>
  </si>
  <si>
    <t>トヨタカローラ大阪株式会社門真店</t>
  </si>
  <si>
    <t>門真市打越町３１－１２</t>
  </si>
  <si>
    <t>072-882-1241</t>
  </si>
  <si>
    <t>トヨタカローラ大阪株式会社交野店</t>
  </si>
  <si>
    <t>交野市星田北１－２６－５</t>
  </si>
  <si>
    <t>072-891-0001</t>
  </si>
  <si>
    <t>株式会社泉南オート</t>
  </si>
  <si>
    <t>　堀江　正也</t>
  </si>
  <si>
    <t>泉南郡田尻町嘉祥寺６６９－４</t>
  </si>
  <si>
    <t>072-465-2015</t>
  </si>
  <si>
    <t>ホンダカーズ大阪池田中央店</t>
  </si>
  <si>
    <t>池田市鉢塚１－１０－１</t>
  </si>
  <si>
    <t>072-763-0181</t>
  </si>
  <si>
    <t>ホンダカーズ大阪茨木東店</t>
  </si>
  <si>
    <t>茨木市三咲町４－１７</t>
  </si>
  <si>
    <t>072-625-8877</t>
  </si>
  <si>
    <t>ホンダカーズ大阪藤井寺中央店</t>
  </si>
  <si>
    <t>藤井寺市西古室２－１０－１５</t>
  </si>
  <si>
    <t>072-937-8228</t>
  </si>
  <si>
    <t>ホンダカーズ大阪茨木春日店</t>
  </si>
  <si>
    <t>茨木市春日２－４－２</t>
  </si>
  <si>
    <t>072-627-3411</t>
  </si>
  <si>
    <t>ホンダカーズ大阪守口店</t>
  </si>
  <si>
    <t>守口市南寺方南通２－１６－１５</t>
  </si>
  <si>
    <t>06-6994-0971</t>
  </si>
  <si>
    <t>ホンダカーズ大阪交野西店</t>
  </si>
  <si>
    <t>交野市星田北１－５２－１０</t>
  </si>
  <si>
    <t>072-892-7152</t>
  </si>
  <si>
    <t>ホンダカーズ大阪大東中央店</t>
  </si>
  <si>
    <t>大東市深野南町２－２３</t>
  </si>
  <si>
    <t>072-874-3122</t>
  </si>
  <si>
    <t>ホンダカーズ大阪狭山西店</t>
  </si>
  <si>
    <t>大阪狭山市今熊１―５２８</t>
  </si>
  <si>
    <t>072-366-8811</t>
  </si>
  <si>
    <t>ホンダカーズ大阪藤井寺南店</t>
  </si>
  <si>
    <t>藤井寺市野中１－２４４－１</t>
  </si>
  <si>
    <t>072-952-0211</t>
  </si>
  <si>
    <t>ホンダカーズ大阪泉大津南店</t>
  </si>
  <si>
    <t>泉大津市千原町２－２５－４５</t>
  </si>
  <si>
    <t>0725-41-0331</t>
  </si>
  <si>
    <t>ホンダカーズ大阪岸和田北店</t>
  </si>
  <si>
    <t>岸和田市八阪町１－３－３０</t>
  </si>
  <si>
    <t>072-430-4141</t>
  </si>
  <si>
    <t>ホンダカーズ大阪松原店</t>
  </si>
  <si>
    <t>松原市阿保２－１４９－１</t>
  </si>
  <si>
    <t>072-337-0121</t>
  </si>
  <si>
    <t>ホンダカーズ大阪箕面牧落店</t>
  </si>
  <si>
    <t>箕面市牧落３－１９－３７</t>
  </si>
  <si>
    <t>072-724-1921</t>
  </si>
  <si>
    <t>ホンダカーズ大阪箕面東店</t>
  </si>
  <si>
    <t>箕面市稲１－４－８</t>
  </si>
  <si>
    <t>072-723-6631</t>
  </si>
  <si>
    <t>ホンダカーズ大阪摂津店</t>
  </si>
  <si>
    <t>摂津市一津屋３－６－３</t>
  </si>
  <si>
    <t>06-6340-8600</t>
  </si>
  <si>
    <t>ホンダカーズ大阪富田林南店</t>
  </si>
  <si>
    <t>富田林市桜ヶ丘町３－３</t>
  </si>
  <si>
    <t>0721-24-1818</t>
  </si>
  <si>
    <t>ホンダカーズ大阪門真中央店</t>
  </si>
  <si>
    <t>門真市下島町２１－３３</t>
  </si>
  <si>
    <t>072-881-1111</t>
  </si>
  <si>
    <t>株式会社清水</t>
  </si>
  <si>
    <t>　清水　教夫</t>
  </si>
  <si>
    <t>泉北郡忠岡町忠岡北３－１１－３８</t>
  </si>
  <si>
    <t>0725-21-6025</t>
  </si>
  <si>
    <t>高石ホンダ株式会社</t>
  </si>
  <si>
    <t>　田中　俊久　</t>
  </si>
  <si>
    <t>高石市高師浜３－２－３１</t>
  </si>
  <si>
    <t>072-262-3600</t>
  </si>
  <si>
    <t>中央自動車株式会社</t>
  </si>
  <si>
    <t>　山本　忠司</t>
  </si>
  <si>
    <t>茨木市奈良町１３－２８</t>
  </si>
  <si>
    <t>072-634-0111</t>
  </si>
  <si>
    <t>072-646-0111</t>
  </si>
  <si>
    <t>株式会社ホンダクリオ南海</t>
  </si>
  <si>
    <t>　大江　幸裕</t>
  </si>
  <si>
    <t>和泉市伏屋町３－３０－２５</t>
  </si>
  <si>
    <t>0725-56-1110</t>
  </si>
  <si>
    <t>ホンダカーズ南海大阪狭山店</t>
  </si>
  <si>
    <t>大阪狭山市東茱萸木４－１１７０－１</t>
  </si>
  <si>
    <t>072-365-1101</t>
  </si>
  <si>
    <t>ホンダカーズ南海和泉店</t>
  </si>
  <si>
    <t>0725-56-1103</t>
  </si>
  <si>
    <t>ホンダカーズ南海高石南店</t>
  </si>
  <si>
    <t>泉大津市綾井５６－１</t>
  </si>
  <si>
    <t>072-261-1105</t>
  </si>
  <si>
    <t>ホンダカーズ南海藤井寺駅前店</t>
  </si>
  <si>
    <t>藤井寺市恵美坂１－１－５１</t>
  </si>
  <si>
    <t>072-952-1106</t>
  </si>
  <si>
    <t>藤井　昌厚</t>
  </si>
  <si>
    <t>大阪市東成区大今里１－１１－８</t>
  </si>
  <si>
    <t>06-6972-5619</t>
  </si>
  <si>
    <t>富士商会</t>
  </si>
  <si>
    <t>茨木市南目垣３－１－６</t>
  </si>
  <si>
    <t>072-652-2816</t>
  </si>
  <si>
    <t>大阪マツダ販売株式会社</t>
  </si>
  <si>
    <t>　前田　安彦</t>
  </si>
  <si>
    <t>大阪市旭区高殿４－２２－４０</t>
  </si>
  <si>
    <t>06-6953-7331</t>
  </si>
  <si>
    <t>大阪マツダ販売株式会社交野店</t>
  </si>
  <si>
    <t>交野市星田北１－４６－１</t>
  </si>
  <si>
    <t>072-893-1021</t>
  </si>
  <si>
    <t>根来半助</t>
  </si>
  <si>
    <t>泉佐野市日根野１１２０</t>
  </si>
  <si>
    <t>072-467-0517</t>
  </si>
  <si>
    <t>根来電機工業所</t>
  </si>
  <si>
    <t>泉佐野市高松南３－１－１３</t>
  </si>
  <si>
    <t>072-464-4451</t>
  </si>
  <si>
    <t>鈴木　三郎</t>
  </si>
  <si>
    <t>大東市深野５－１０－１１</t>
  </si>
  <si>
    <t>072-873-9396</t>
  </si>
  <si>
    <t>鈴木自動車解体商会</t>
  </si>
  <si>
    <t>門真市四宮３－２－２３</t>
  </si>
  <si>
    <t>072-885-3036</t>
  </si>
  <si>
    <t>トヨタカローラ南海株式会社</t>
  </si>
  <si>
    <t>　久保　尚平</t>
  </si>
  <si>
    <t>堺市西区浜寺諏訪森町西１－７</t>
  </si>
  <si>
    <t>072-261-8881</t>
  </si>
  <si>
    <t>トヨタカローラ南海株式会社松原店</t>
  </si>
  <si>
    <t>松原市阿保１－１８－２</t>
  </si>
  <si>
    <t>072-331-7910</t>
  </si>
  <si>
    <t>トヨタカローラ南海株式会社羽曳野店</t>
  </si>
  <si>
    <t>羽曳野市野々上２－１－１５</t>
  </si>
  <si>
    <t>072-955-8665</t>
  </si>
  <si>
    <t>トヨタカローラ南海株式会社泉南店</t>
  </si>
  <si>
    <t>泉南市信達市場２０１８－１</t>
  </si>
  <si>
    <t>072-483-6021</t>
  </si>
  <si>
    <t>トヨタカローラ南海株式会社泉佐野プラザ</t>
  </si>
  <si>
    <t>泉佐野市鶴原１７３８－１</t>
  </si>
  <si>
    <t>072-464-0981</t>
  </si>
  <si>
    <t>トヨタカローラ南海株式会社いぶき野店</t>
  </si>
  <si>
    <t>和泉市いぶき野５－４－３</t>
  </si>
  <si>
    <t>0725-57-8770</t>
  </si>
  <si>
    <t>トヨタカローラ南海株式会社光明池店</t>
  </si>
  <si>
    <t>和泉市伏屋町５－４－１１</t>
  </si>
  <si>
    <t>0725-55-5001</t>
  </si>
  <si>
    <t>トヨタカローラ南海株式会社富田林店</t>
  </si>
  <si>
    <t>富田林市旭ヶ丘町１２－１０</t>
  </si>
  <si>
    <t>0721-24-6903</t>
  </si>
  <si>
    <t>トヨタカローラ南海株式会社東岸和田店</t>
  </si>
  <si>
    <t>岸和田市土生町６－３－６</t>
  </si>
  <si>
    <t>072-427-9591</t>
  </si>
  <si>
    <t>トヨタカローラ南海株式会社河内長野店</t>
  </si>
  <si>
    <t>河内長野市松ヶ丘東町１３３９</t>
  </si>
  <si>
    <t>0721-53-1271</t>
  </si>
  <si>
    <t>トヨタカローラ南海株式会社岬店</t>
  </si>
  <si>
    <t>泉南郡岬町淡輪３２１４－１</t>
  </si>
  <si>
    <t>072-494-1161</t>
  </si>
  <si>
    <t>トヨタカローラ南海株式会社和泉箕形店</t>
  </si>
  <si>
    <t>和泉市箕形町３－１－５３</t>
  </si>
  <si>
    <t>0725-43-6481</t>
  </si>
  <si>
    <t>トヨタカローラ南海株式会社熊取店</t>
  </si>
  <si>
    <t>泉南郡熊取町紺屋２－５－７</t>
  </si>
  <si>
    <t>072-452-8451</t>
  </si>
  <si>
    <t>トヨタカローラ南海株式会社藤井寺店</t>
  </si>
  <si>
    <t>藤井寺市林２－９－１０</t>
  </si>
  <si>
    <t>072-939-3818</t>
  </si>
  <si>
    <t>トヨタカローラ南海株式会社第二阪和岸和田店</t>
  </si>
  <si>
    <t>岸和田市作才町１１１４</t>
  </si>
  <si>
    <t>072-436-0377</t>
  </si>
  <si>
    <t>トヨタカローラ南海株式会社狭山店</t>
  </si>
  <si>
    <t>大阪狭山市茱萸木４－３７１－１</t>
  </si>
  <si>
    <t>072-366-2480</t>
  </si>
  <si>
    <t>トヨタカローラ南海株式会社外環河内長野店</t>
  </si>
  <si>
    <t>河内長野市野作町１３－３８</t>
  </si>
  <si>
    <t>0721-56-8800</t>
  </si>
  <si>
    <t>トヨタカローラ南海株式会社金剛店</t>
  </si>
  <si>
    <t>富田林市寿町３－７－３</t>
  </si>
  <si>
    <t>0721-25-0801</t>
  </si>
  <si>
    <t>トヨタカローラ南海株式会社泉佐野店</t>
  </si>
  <si>
    <t>トヨタカローラ南海株式会社いずみ店</t>
  </si>
  <si>
    <t>泉大津市豊中町３－１５－８</t>
  </si>
  <si>
    <t>0725-33-3361</t>
  </si>
  <si>
    <t>トヨタカローラ南海株式会社貝塚店</t>
  </si>
  <si>
    <t>貝塚市堤２９３－１</t>
  </si>
  <si>
    <t>072-437-1901</t>
  </si>
  <si>
    <t>ネッツトヨタ南海株式会社</t>
  </si>
  <si>
    <t>　久保　尚平　　</t>
  </si>
  <si>
    <t>堺市西区浜寺諏訪森町西１－２４</t>
  </si>
  <si>
    <t>072-263-2025</t>
  </si>
  <si>
    <t>ネッツトヨタ南海株式会社富田林店</t>
  </si>
  <si>
    <t>富田林市宮甲田町１０－３５</t>
  </si>
  <si>
    <t>0721-23-4378</t>
  </si>
  <si>
    <t>ネッツトヨタ南海株式会社松原天美店</t>
  </si>
  <si>
    <t>松原市天美西５－２５７</t>
  </si>
  <si>
    <t>072-334-0010</t>
  </si>
  <si>
    <t>ネッツトヨタ南海株式会社外環河内長野店</t>
  </si>
  <si>
    <t>河内長野市野作町１０－１７</t>
  </si>
  <si>
    <t>0721-53-1110</t>
  </si>
  <si>
    <t>ネッツトヨタ南海株式会社泉南店</t>
  </si>
  <si>
    <t>072-483-9595</t>
  </si>
  <si>
    <t>ネッツトヨタ南海株式会社岸和田店</t>
  </si>
  <si>
    <t>岸和田市西之内町６６－９</t>
  </si>
  <si>
    <t>072-439-2081</t>
  </si>
  <si>
    <t>ネッツトヨタ南海株式会社藤井寺店</t>
  </si>
  <si>
    <t>藤井寺市西大井１－４２１</t>
  </si>
  <si>
    <t>072-954-6010</t>
  </si>
  <si>
    <t>ネッツトヨタ南海株式会社いずみ店</t>
  </si>
  <si>
    <t>和泉市肥子町２－４－５４</t>
  </si>
  <si>
    <t>0725-22-0101</t>
  </si>
  <si>
    <t>ネッツトヨタ南海株式会社松原店</t>
  </si>
  <si>
    <t>松原市田井城２－１９１－１</t>
  </si>
  <si>
    <t>072-335-4730</t>
  </si>
  <si>
    <t>ネッツトヨタ南海株式会社狭山店</t>
  </si>
  <si>
    <t>大阪狭山市茱萸木５－６１４－１</t>
  </si>
  <si>
    <t>072-366-5486</t>
  </si>
  <si>
    <t>ネッツトヨタ南海株式会社光明池店</t>
  </si>
  <si>
    <t>和泉市伏屋町５－４－２０</t>
  </si>
  <si>
    <t>0725-55-6101</t>
  </si>
  <si>
    <t>ネッツトヨタ南海株式会社羽曳野店</t>
  </si>
  <si>
    <t>羽曳野市野２２－１</t>
  </si>
  <si>
    <t>072-975-5020</t>
  </si>
  <si>
    <t>ネッツトヨタ南海株式会社岸和田北店</t>
  </si>
  <si>
    <t>岸和田市中井町３－２３－８</t>
  </si>
  <si>
    <t>072-443-1110</t>
  </si>
  <si>
    <t>ネッツトヨタ南海株式会社貝塚店</t>
  </si>
  <si>
    <t>072-431-8700</t>
  </si>
  <si>
    <t>ネッツトヨタ南海株式会社泉佐野店</t>
  </si>
  <si>
    <t>泉佐野市市場東３－５－１７</t>
  </si>
  <si>
    <t>072-464-1281</t>
  </si>
  <si>
    <t>ナカタニ自動車株式会社</t>
  </si>
  <si>
    <t>　中谷　清貴</t>
  </si>
  <si>
    <t>門真市東田町６－１６</t>
  </si>
  <si>
    <t>06-6908-1112</t>
  </si>
  <si>
    <t>山本　仁</t>
  </si>
  <si>
    <t>泉南市樽井９－２２－５</t>
  </si>
  <si>
    <t>072-483-5049</t>
  </si>
  <si>
    <t>山本モータース</t>
  </si>
  <si>
    <t>株式会社京永自動車</t>
  </si>
  <si>
    <t>　川瀬　陽義</t>
  </si>
  <si>
    <t>大東市御領１－１０－２</t>
  </si>
  <si>
    <t>072-872-4380</t>
  </si>
  <si>
    <t>安田金属興業株式会社</t>
  </si>
  <si>
    <t>　安田　英雄　</t>
  </si>
  <si>
    <t>和歌山市梶取１３－１</t>
  </si>
  <si>
    <t>073-455-3111</t>
  </si>
  <si>
    <t>安田金属興業株式会社貝塚工場</t>
  </si>
  <si>
    <t>貝塚市橋本２０－２</t>
  </si>
  <si>
    <t>0724-32-5552</t>
  </si>
  <si>
    <t>株式会社阪急阪神エムテック</t>
  </si>
  <si>
    <t>　廣瀨　一雄</t>
  </si>
  <si>
    <t>池田市井口堂１－９－２１</t>
  </si>
  <si>
    <t>072-641-0311</t>
  </si>
  <si>
    <t>株式会社阪急阪神エムテック本社工場</t>
  </si>
  <si>
    <t>茨木市上郡２－１４－４</t>
  </si>
  <si>
    <t>株式会社阪急阪神エムテック空港工場</t>
  </si>
  <si>
    <t>池田市空港２－１－１１</t>
  </si>
  <si>
    <t>06-6843-8645</t>
  </si>
  <si>
    <t>株式会社サンナミホンダ</t>
  </si>
  <si>
    <t>　三浪　公嗣</t>
  </si>
  <si>
    <t>富田林市木戸山町５－２８</t>
  </si>
  <si>
    <t>0721-24-0459</t>
  </si>
  <si>
    <t>株式会社小笠原モータース</t>
  </si>
  <si>
    <t>　小笠原　晃司　</t>
  </si>
  <si>
    <t>泉大津市東雲町４－１６</t>
  </si>
  <si>
    <t>0725-22-0123</t>
  </si>
  <si>
    <t>株式会社田中モータース</t>
  </si>
  <si>
    <t>　田中　真敏</t>
  </si>
  <si>
    <t>交野市幾野６－９－３</t>
  </si>
  <si>
    <t>072-892-2333</t>
  </si>
  <si>
    <t>稲田　鉄博</t>
  </si>
  <si>
    <t>松原市天美北７－８－１４</t>
  </si>
  <si>
    <t>072-331-2405</t>
  </si>
  <si>
    <t>イナダモータース</t>
  </si>
  <si>
    <t>株式会社船本モータース</t>
  </si>
  <si>
    <t>　船本　健一</t>
  </si>
  <si>
    <t>四條畷市大字上田原４５－１</t>
  </si>
  <si>
    <t>0743-78-0183</t>
  </si>
  <si>
    <t>有限会社久宗自友</t>
  </si>
  <si>
    <t>　久野　宗男</t>
  </si>
  <si>
    <t>守口市南寺方東通２－１３－２６</t>
  </si>
  <si>
    <t>06-6996-6235</t>
  </si>
  <si>
    <t>関西故金属株式会社</t>
  </si>
  <si>
    <t>　愼 光晟</t>
  </si>
  <si>
    <t>交野市幾野６－３４－２</t>
  </si>
  <si>
    <t>072-891-1693</t>
  </si>
  <si>
    <t>株式会社本間自動車</t>
  </si>
  <si>
    <t>　吉川　忠義</t>
  </si>
  <si>
    <t>大東市南津の辺町６－４</t>
  </si>
  <si>
    <t>072-876-1439</t>
  </si>
  <si>
    <t>有限会社ホンマ商事</t>
  </si>
  <si>
    <t>　岩野　哲二</t>
  </si>
  <si>
    <t>堺市中区伏尾３６１－７</t>
  </si>
  <si>
    <t>072-234-5323</t>
  </si>
  <si>
    <t>有限会社ホンマ商事和泉営業所</t>
  </si>
  <si>
    <t>和泉市国分町１６８４－１</t>
  </si>
  <si>
    <t>0725-51-0310</t>
  </si>
  <si>
    <t>有限会社エムケートレーディング</t>
  </si>
  <si>
    <t>　堀田マハムッドハティーブ</t>
  </si>
  <si>
    <t>和泉市松尾寺町１９１４－１</t>
    <phoneticPr fontId="1"/>
  </si>
  <si>
    <t>0725-53-5405</t>
  </si>
  <si>
    <t>和泉市松尾寺町１９１４－１</t>
  </si>
  <si>
    <t>有限会社湊商会</t>
  </si>
  <si>
    <t>　川崎　晃和</t>
  </si>
  <si>
    <t>泉南郡岬町孝子１２６－４</t>
  </si>
  <si>
    <t>0724-92-4150</t>
  </si>
  <si>
    <t>072-492-4150</t>
  </si>
  <si>
    <t>有限会社光明池</t>
  </si>
  <si>
    <t>　藤原　義敬</t>
  </si>
  <si>
    <t>和泉市室堂町１２０８－３</t>
  </si>
  <si>
    <t>072-556-0818</t>
  </si>
  <si>
    <t>株式会社ヴァルク</t>
  </si>
  <si>
    <t>　村田　智也</t>
  </si>
  <si>
    <t>泉佐野市長滝３８７０</t>
  </si>
  <si>
    <t>072-490-3456</t>
  </si>
  <si>
    <t>森朝　清</t>
  </si>
  <si>
    <t>泉佐野市日根野４１８９－１</t>
  </si>
  <si>
    <t>072-464-3018</t>
  </si>
  <si>
    <t>朝佐野自工</t>
  </si>
  <si>
    <t>泉佐野市日根野４２２０</t>
  </si>
  <si>
    <t>山上紙業株式会社</t>
  </si>
  <si>
    <t>　山上　一</t>
  </si>
  <si>
    <t>大阪市平野区平野西１－１０－２１</t>
  </si>
  <si>
    <t>06-6702-1751</t>
  </si>
  <si>
    <t>山上紙業株式会社松原工場</t>
  </si>
  <si>
    <t>松原市三宅東４－１４５０ー１</t>
  </si>
  <si>
    <t>072-331-3873</t>
  </si>
  <si>
    <t>ジャパン貿易有限会社</t>
  </si>
  <si>
    <t>　スームロアブドルハミード</t>
  </si>
  <si>
    <t>和泉市仏並町４４９－３</t>
  </si>
  <si>
    <t>0725-92-0522</t>
  </si>
  <si>
    <t>松永　勉</t>
  </si>
  <si>
    <t>泉南郡熊取町野田１－１１－２８</t>
  </si>
  <si>
    <t>0724-53-6227</t>
  </si>
  <si>
    <t>ＢＥＮ’Ｓ　ＳＨＯＰ</t>
  </si>
  <si>
    <t>泉南市馬場２－３－１</t>
  </si>
  <si>
    <t>072-485-3200</t>
  </si>
  <si>
    <t>株式会社フリートレード</t>
  </si>
  <si>
    <t>　上田　毅</t>
  </si>
  <si>
    <t>門真市五月田町１６－３３</t>
  </si>
  <si>
    <t>072-885-6800</t>
  </si>
  <si>
    <t>株式会社フリートレード五月田店</t>
  </si>
  <si>
    <t>株式会社フリートレード門真四宮店</t>
  </si>
  <si>
    <t>門真市四宮３－１－９</t>
  </si>
  <si>
    <t>072-883-5000</t>
  </si>
  <si>
    <t>ツジオート株式会社</t>
  </si>
  <si>
    <t>　辻　博文</t>
  </si>
  <si>
    <t>守口市寺方本通１－６－１０</t>
  </si>
  <si>
    <t>06-6996-2119</t>
  </si>
  <si>
    <t>株式会社菊水自動車工業</t>
  </si>
  <si>
    <t>　福本　俊雄</t>
  </si>
  <si>
    <t>守口市東郷通２－８－２０</t>
  </si>
  <si>
    <t>06-6991-6223</t>
  </si>
  <si>
    <t>有限会社オートビクトリー</t>
  </si>
  <si>
    <t>　エベラヒミパヤム</t>
  </si>
  <si>
    <t>和泉市福瀬町４８８－１</t>
  </si>
  <si>
    <t>0725-92-0171</t>
  </si>
  <si>
    <t>有限会社ラフィークモータース</t>
  </si>
  <si>
    <t>　チャナモハメッドラフィーク</t>
  </si>
  <si>
    <t>和泉市若樫町１９</t>
  </si>
  <si>
    <t>0725-51-0165</t>
  </si>
  <si>
    <t>有限会社ラフィークモータース第２ヤード</t>
  </si>
  <si>
    <t>和泉市松尾寺町１９００</t>
  </si>
  <si>
    <t>株式会社ヒカリ</t>
  </si>
  <si>
    <t>　山本　保</t>
  </si>
  <si>
    <t>和泉市松尾寺町１８９９－２</t>
  </si>
  <si>
    <t>0725-51-2400</t>
  </si>
  <si>
    <t>トラックストレーディング</t>
  </si>
  <si>
    <t>貝塚市石才３２２－１</t>
  </si>
  <si>
    <t>072-431-3461</t>
  </si>
  <si>
    <t>有限会社セイロモータース南大阪</t>
  </si>
  <si>
    <t>　中嶋　正志</t>
  </si>
  <si>
    <t>松原市三宅中７－１０－２２</t>
  </si>
  <si>
    <t>072-330-0620</t>
  </si>
  <si>
    <t>株式会社マッセズ商会</t>
  </si>
  <si>
    <t>　西　良一</t>
  </si>
  <si>
    <t>大阪市城東区関目３－１１－１０</t>
  </si>
  <si>
    <t>06-6996-6555</t>
  </si>
  <si>
    <t>守口市大宮通４－１５－２</t>
  </si>
  <si>
    <t>株式会社新栄商会</t>
  </si>
  <si>
    <t>　金場　弘文</t>
  </si>
  <si>
    <t>大阪市西成区天神ノ森２－９－１３</t>
  </si>
  <si>
    <t>072-335-0283</t>
  </si>
  <si>
    <t>株式会社新栄商会　松原営業所自動車部</t>
  </si>
  <si>
    <t>松原市河合５－１９８</t>
  </si>
  <si>
    <t>株式会社マース・コーポレーション　</t>
  </si>
  <si>
    <t>　大畑　武文</t>
  </si>
  <si>
    <t>泉佐野市下瓦屋５３－３</t>
  </si>
  <si>
    <t>072-469-2371</t>
  </si>
  <si>
    <t>株式会社マリオコーポレーション</t>
  </si>
  <si>
    <t>　ロカトリコマリオアンヘル</t>
  </si>
  <si>
    <t>岸和田市宮前町１９－３</t>
  </si>
  <si>
    <t>072-440-3850</t>
  </si>
  <si>
    <t>和泉市国分町１６３２－１</t>
  </si>
  <si>
    <t>0725-92-1166</t>
  </si>
  <si>
    <t>上津　利文</t>
  </si>
  <si>
    <t>貝塚市福田３３－３</t>
  </si>
  <si>
    <t>072-432-5255</t>
  </si>
  <si>
    <t>光輪自動車</t>
  </si>
  <si>
    <t>有限会社ＩＭＡＸ　ＭＯＴＯＲＳ</t>
  </si>
  <si>
    <t>　フセイン　アリ　アブドゥル　マナン</t>
  </si>
  <si>
    <t>岸和田市山直中町４６３</t>
  </si>
  <si>
    <t>072-489-3033</t>
  </si>
  <si>
    <t>0724-89-3033</t>
  </si>
  <si>
    <t>和泉石油株式会社</t>
  </si>
  <si>
    <t>　酒井　博司</t>
  </si>
  <si>
    <t>泉北郡忠岡町忠岡北１－４－１７</t>
  </si>
  <si>
    <t>0725-32-2204</t>
  </si>
  <si>
    <t>オートステージイズミ</t>
  </si>
  <si>
    <t>マハル・インターナショナル有限会社</t>
  </si>
  <si>
    <t>　マハル・アユーブ</t>
  </si>
  <si>
    <t>和泉市伏屋町１－１１－５２</t>
  </si>
  <si>
    <t>0725-55-9701</t>
  </si>
  <si>
    <t>有限会社セルベ</t>
  </si>
  <si>
    <t>　豊島　政秋</t>
  </si>
  <si>
    <t>和泉市久井町１２５５－１</t>
  </si>
  <si>
    <t>0725-51-3020</t>
  </si>
  <si>
    <t>北摂オート株式会社</t>
  </si>
  <si>
    <t>　喜多　克之</t>
  </si>
  <si>
    <t>箕面市桜井２－１６－１７</t>
  </si>
  <si>
    <t>072-723-1100</t>
  </si>
  <si>
    <t>有限会社桜めいほう</t>
  </si>
  <si>
    <t>　遠山　誠一</t>
  </si>
  <si>
    <t>門真市四宮４－５－３２</t>
  </si>
  <si>
    <t>072-882-3554</t>
  </si>
  <si>
    <t>有限会社小松自動車</t>
  </si>
  <si>
    <t>　木村　和彦</t>
    <phoneticPr fontId="1"/>
  </si>
  <si>
    <t>交野市星田北２－１４－５</t>
  </si>
  <si>
    <t>072-893-4110</t>
  </si>
  <si>
    <t>有限会社小松自動車本店工場</t>
  </si>
  <si>
    <t>有限会社三協貿易</t>
  </si>
  <si>
    <t xml:space="preserve"> 岩垣　いそ子</t>
  </si>
  <si>
    <t>和泉市国分町１６９８</t>
  </si>
  <si>
    <t>0725-54-2630</t>
  </si>
  <si>
    <t>有限会社三協貿易　第一工場</t>
  </si>
  <si>
    <t>有限会社三協貿易　第二工場</t>
  </si>
  <si>
    <t>和泉市国分町１６７５－１</t>
  </si>
  <si>
    <t>有限会社マーラ・トレーディング・カンパニー</t>
  </si>
  <si>
    <t>　マッラムシュタックアハマッド　</t>
  </si>
  <si>
    <t>堺市南区桃山台１－３－３３－２１０</t>
  </si>
  <si>
    <t>090-3713-3199</t>
  </si>
  <si>
    <t>和泉市平井町８６３－８</t>
  </si>
  <si>
    <t>株式会社ＴＦＫ</t>
  </si>
  <si>
    <t>和泉市納花町４０７－７</t>
  </si>
  <si>
    <t>0725-56-2223</t>
  </si>
  <si>
    <t>有限会社近代</t>
  </si>
  <si>
    <t>　デシルワアヌラ</t>
  </si>
  <si>
    <t>岸和田市内畑町１８４１</t>
  </si>
  <si>
    <t>072-479-2650</t>
  </si>
  <si>
    <t>KHADEMI YOUNES（ハーデミ ユネス）</t>
  </si>
  <si>
    <t>和泉市みずき台１－３－９</t>
  </si>
  <si>
    <t>0725-24-5225</t>
  </si>
  <si>
    <t>ペルシャ貿易</t>
  </si>
  <si>
    <t>和泉市国分町１５９６</t>
  </si>
  <si>
    <t>0725-90-4444</t>
  </si>
  <si>
    <t>株式会社ホンダ北大阪</t>
  </si>
  <si>
    <t>　津田　健二</t>
  </si>
  <si>
    <t>枚方市堂山東町６－２</t>
  </si>
  <si>
    <t>072-622-6643</t>
  </si>
  <si>
    <t>株式会社ホンダ北大阪　大東赤井西店</t>
  </si>
  <si>
    <t>大東市新田旭町２－１２</t>
  </si>
  <si>
    <t>072-870-2323</t>
  </si>
  <si>
    <t>株式会社中野モータース</t>
  </si>
  <si>
    <t>　中野　敦之</t>
  </si>
  <si>
    <t>泉南市樽井５－１－７</t>
  </si>
  <si>
    <t>072-482-4510</t>
  </si>
  <si>
    <t>池田　達彦</t>
  </si>
  <si>
    <t>堺市堺区榎元町６－６－１２</t>
  </si>
  <si>
    <t>090-3169-3176</t>
  </si>
  <si>
    <t>共栄自動車商会</t>
  </si>
  <si>
    <t>和泉市北田中町５８６ー１</t>
  </si>
  <si>
    <t>0725-92-2885</t>
  </si>
  <si>
    <t>株式会社吉村解体</t>
  </si>
  <si>
    <t>　吉村　妙義</t>
  </si>
  <si>
    <t>羽曳野市大黒１５９－１</t>
  </si>
  <si>
    <t>072-958-3815</t>
  </si>
  <si>
    <t>熊取金属有限会社</t>
  </si>
  <si>
    <t>　阪口　晃行</t>
  </si>
  <si>
    <t>泉南郡熊取町小谷北２－１１－１１</t>
  </si>
  <si>
    <t>072-453-7778</t>
  </si>
  <si>
    <t>株式会社三国自動車</t>
  </si>
  <si>
    <t>　植林　晃平</t>
  </si>
  <si>
    <t>和泉市大野町１０１１－３</t>
  </si>
  <si>
    <t>0725-99-0825</t>
  </si>
  <si>
    <t>株式会社大谷自動車</t>
  </si>
  <si>
    <t>　大谷　光滋</t>
  </si>
  <si>
    <t>大阪市東住吉区住道矢田８－２－２５</t>
  </si>
  <si>
    <t>072-331-3010</t>
  </si>
  <si>
    <t>松原市天美北８－６８１－１</t>
  </si>
  <si>
    <t>株式会社JEVIC</t>
  </si>
  <si>
    <t>　池田　謙由　</t>
  </si>
  <si>
    <t>神奈川県横浜市鶴見区大黒ふ頭１５</t>
  </si>
  <si>
    <t>045-521-8527</t>
  </si>
  <si>
    <t>株式会社JEVIC助松検査場</t>
  </si>
  <si>
    <t>高石市南高砂３</t>
  </si>
  <si>
    <t>0725-22-0694</t>
  </si>
  <si>
    <t>大田　雅之</t>
  </si>
  <si>
    <t>堺市中区土師町５－２０－２９</t>
  </si>
  <si>
    <t>0723-70-2983</t>
  </si>
  <si>
    <t>アクセスワールド</t>
  </si>
  <si>
    <t>岸和田市大沢町１７３８－１０</t>
  </si>
  <si>
    <t>072-479-2355</t>
  </si>
  <si>
    <t>株式会社ミツイオートサービス</t>
  </si>
  <si>
    <t>　増田　洋一</t>
  </si>
  <si>
    <t>門真市桑才新町９－１１</t>
  </si>
  <si>
    <t>06-6900-0321</t>
  </si>
  <si>
    <t>宏元自動車株式会社</t>
  </si>
  <si>
    <t>　坂本　博昭</t>
  </si>
  <si>
    <t>貝塚市木積４９２－１</t>
  </si>
  <si>
    <t>072-446-0456</t>
  </si>
  <si>
    <t>アジズトレーディング株式会社</t>
  </si>
  <si>
    <t>　アジズラ</t>
  </si>
  <si>
    <t>南河内郡千早赤阪村大字水分９２－３</t>
  </si>
  <si>
    <t>0721-26-7982</t>
  </si>
  <si>
    <t>カシール有限会社</t>
  </si>
  <si>
    <t>　ブドゥ　クルシード　アハマド</t>
  </si>
  <si>
    <t>和泉市国分町５６２番地の６</t>
  </si>
  <si>
    <t>0725-90-5499</t>
  </si>
  <si>
    <t>和泉市仏並町４５８－１</t>
  </si>
  <si>
    <t>阪口　博和</t>
  </si>
  <si>
    <t>岸和田市尾生町６０６</t>
  </si>
  <si>
    <t>072-445-8015</t>
  </si>
  <si>
    <t>Ｇear Ｌive</t>
  </si>
  <si>
    <t>岸和田市尾生町２７７６－１</t>
  </si>
  <si>
    <t>072-441-0400</t>
  </si>
  <si>
    <t>株式会社門林電装サービス</t>
  </si>
  <si>
    <t>　門林　永雅</t>
  </si>
  <si>
    <t>河内長野市喜多町１０９</t>
  </si>
  <si>
    <t>0721-65-6235</t>
  </si>
  <si>
    <t>株式会社マッカトレーディングリミテッド</t>
  </si>
  <si>
    <t>　シェールアフザール</t>
  </si>
  <si>
    <t>岸和田市河合町１７０</t>
  </si>
  <si>
    <t>072-493-7793</t>
  </si>
  <si>
    <t>南海車両工業株式会社</t>
  </si>
  <si>
    <t>　坂部　直成</t>
  </si>
  <si>
    <t>堺市堺区神南辺町１－２４－１</t>
  </si>
  <si>
    <t>072-247-8831</t>
  </si>
  <si>
    <t>南海車両工業株式会社吉見工場</t>
  </si>
  <si>
    <t>泉南郡田尻町吉見７８</t>
  </si>
  <si>
    <t>072-465-3301</t>
  </si>
  <si>
    <t>有限会社ジン自動車ジャパン</t>
  </si>
  <si>
    <t>　シェイクイフテカールフセイン</t>
  </si>
  <si>
    <t>和泉市平井町８６３－６</t>
  </si>
  <si>
    <t>0725-53-5071</t>
  </si>
  <si>
    <t>アザブトレーディング株式会社</t>
  </si>
  <si>
    <t>　マンスールフセインモハメドフセイン</t>
  </si>
  <si>
    <t>和泉市下宮町４２８－２</t>
  </si>
  <si>
    <t>0725-58-7999</t>
  </si>
  <si>
    <t>有限会社アジア・トレーディング</t>
  </si>
  <si>
    <t>　ザキルホセイン</t>
  </si>
  <si>
    <t>和泉市下宮町４１５－２</t>
  </si>
  <si>
    <t>0725-92-3770</t>
  </si>
  <si>
    <t>長束　憲一</t>
  </si>
  <si>
    <t>富田林市西板持町８－６－７</t>
  </si>
  <si>
    <t>090-9098-4126</t>
  </si>
  <si>
    <t>長束自動車商会</t>
  </si>
  <si>
    <t>富田林市甲田３－６－４９</t>
  </si>
  <si>
    <t>0721-24-6497</t>
  </si>
  <si>
    <t>株式会社川上自動車鈑金塗装</t>
  </si>
  <si>
    <t>　川上　裕</t>
  </si>
  <si>
    <t>泉大津市森町２－１２－３７</t>
  </si>
  <si>
    <t>0725-22-3653</t>
  </si>
  <si>
    <t>JHV　TOUMA合同会社</t>
  </si>
  <si>
    <t>　グアヤンカ・ベラスケス・ニルトン・ハビエル</t>
  </si>
  <si>
    <t>和泉市観音寺町７７－１</t>
  </si>
  <si>
    <t>0725-25-9490</t>
  </si>
  <si>
    <t>ヒンダウィトレーディング株式会社</t>
  </si>
  <si>
    <t>　アルタモアルヒンダウィアハマド</t>
  </si>
  <si>
    <t>岸和田市稲葉町１２１０－５</t>
  </si>
  <si>
    <t>072-468-7069</t>
  </si>
  <si>
    <t>岸和田市稲葉町１１９７－２</t>
  </si>
  <si>
    <t>カーズコージャパン株式会社</t>
  </si>
  <si>
    <t>　向井　茂</t>
  </si>
  <si>
    <t>摂津市鳥飼本町３－１６ー５５</t>
  </si>
  <si>
    <t>072-669-7081</t>
  </si>
  <si>
    <t>有限会社ディーントレーディング</t>
  </si>
  <si>
    <t>　カーンモハメッドナイーム</t>
  </si>
  <si>
    <t>貝塚市津田北町１５－３０</t>
  </si>
  <si>
    <t>072-430-5601</t>
  </si>
  <si>
    <t>岸和田市稲葉町２３３６－１</t>
  </si>
  <si>
    <t>090-2100-2258</t>
  </si>
  <si>
    <t>ＪＡＰＡＮ　ＧＬＯＢＡＬ　ＧＡＴＥＷＡＹ株式会社</t>
  </si>
  <si>
    <t>　田中　香代子</t>
  </si>
  <si>
    <t>泉大津市穴田７３－６</t>
  </si>
  <si>
    <t>0725-90-6540</t>
  </si>
  <si>
    <t>JAPAN GLOBAL GATEWAY株式会社岸和田支店</t>
  </si>
  <si>
    <t>岸和田市内畑町３１９</t>
  </si>
  <si>
    <t>ＤＵＯ南海株式会社</t>
  </si>
  <si>
    <t>072-261-8001</t>
  </si>
  <si>
    <t>ＤＵＯ南海株式会社　フォルクスワーゲン光明池</t>
  </si>
  <si>
    <t>和泉市伏屋町５－４－１８</t>
  </si>
  <si>
    <t>0725-55-3900</t>
  </si>
  <si>
    <t>ＤＵＯ南海株式会社　フォルクスワーゲン河内長野</t>
  </si>
  <si>
    <t>河内長野市市町１１８９－１</t>
  </si>
  <si>
    <t>0721-56-8881</t>
  </si>
  <si>
    <t>株式会社ＧＥＮＤＡＩ　ＪＡＰＡＮ</t>
  </si>
  <si>
    <t>　中川　遼平</t>
  </si>
  <si>
    <t>南河内郡河南町大字一須賀１４２－１</t>
  </si>
  <si>
    <t>0721-93-4669</t>
  </si>
  <si>
    <t>株式会社ＳＭ　ＴＲＡＤＩＮＧ</t>
  </si>
  <si>
    <t>　バラクセイドモハマド</t>
  </si>
  <si>
    <t>茨城県坂東市辺田１１４６－１５</t>
  </si>
  <si>
    <t>0297-38-8518</t>
  </si>
  <si>
    <t>株式会社ＳＭ　ＴＲＡＤＩＮＧ　大阪支店</t>
  </si>
  <si>
    <t>和泉市福瀬町５８２－１</t>
  </si>
  <si>
    <t>0725-90-4789</t>
  </si>
  <si>
    <t>株式会社パークマンモータース</t>
  </si>
  <si>
    <t>　アフメッドチャナトフィーク</t>
  </si>
  <si>
    <t>南河内郡河南町大字平石１０３８－３</t>
  </si>
  <si>
    <t>0721-26-9258</t>
  </si>
  <si>
    <t>株式会社ＫＥＮＡＳＥ　ＪＡＰＡＮ</t>
  </si>
  <si>
    <t>　ムシ・ペトロ・マナセ</t>
  </si>
  <si>
    <t>和泉市のぞみ野１－４－１５</t>
  </si>
  <si>
    <t>0725-92-6422</t>
  </si>
  <si>
    <t>和泉市父鬼町５－７</t>
  </si>
  <si>
    <t>有限会社岩崎電装</t>
  </si>
  <si>
    <t>　岩崎　一英</t>
  </si>
  <si>
    <t>門真市四宮５－２－２１</t>
  </si>
  <si>
    <t>072-881-8800</t>
  </si>
  <si>
    <t>株式会社エスアンドカンパニー</t>
  </si>
  <si>
    <t>　鹿田　能規</t>
  </si>
  <si>
    <t>守口市南寺方東通３－１５－７</t>
  </si>
  <si>
    <t>06-6992-0003</t>
  </si>
  <si>
    <t>空港自販株式会社</t>
  </si>
  <si>
    <t>　八木　宏之</t>
  </si>
  <si>
    <t>池田市豊島南１－１０－３０</t>
  </si>
  <si>
    <t>072-762-1001</t>
  </si>
  <si>
    <t>Honda Cars箕面 池田西店</t>
  </si>
  <si>
    <t>Honda Cars箕面 桜井店</t>
  </si>
  <si>
    <t>箕面市桜井２－１９－２０</t>
  </si>
  <si>
    <t>072-720-0820</t>
  </si>
  <si>
    <t>株式会社シャー商会</t>
  </si>
  <si>
    <t>　シャー・ヒクマット</t>
  </si>
  <si>
    <t>貝塚市三ツ松２４１３－１</t>
  </si>
  <si>
    <t>090-8852-3536</t>
  </si>
  <si>
    <t>株式会社オートガレージ</t>
  </si>
  <si>
    <t>　ザーマッテケーシ</t>
  </si>
  <si>
    <t>大阪市港区海岸通４－５－５　２Ｆ</t>
  </si>
  <si>
    <t>0724-47-5714</t>
  </si>
  <si>
    <t>岸和田市山直中町４０２－１</t>
  </si>
  <si>
    <t>株式会社ＣＨＥＥＭＡ　ＴＲＡＤＩＮＧ</t>
  </si>
  <si>
    <t>　アスィフ・ムハンマド</t>
  </si>
  <si>
    <t>泉南郡岬町孝子１３８４－１</t>
  </si>
  <si>
    <t>090-6047-9261</t>
  </si>
  <si>
    <t>高野　勇星</t>
  </si>
  <si>
    <t>岸和田市土生町８４９－１</t>
    <phoneticPr fontId="1"/>
  </si>
  <si>
    <t>090-5881-8522</t>
  </si>
  <si>
    <t>高野商店</t>
  </si>
  <si>
    <t>岸和田市地蔵浜町７－５</t>
  </si>
  <si>
    <t>072-436-2441</t>
  </si>
  <si>
    <t>株式会社ジャンプ</t>
  </si>
  <si>
    <t>　小門　茂樹</t>
  </si>
  <si>
    <t>泉大津市我孫子１－１０－１７</t>
  </si>
  <si>
    <t>0725-20-1444</t>
  </si>
  <si>
    <t>オートライフ・ジャンプ</t>
  </si>
  <si>
    <t>株式会社Ｊ．Ｋ　ＯＳＡＫＡ　ＩＮＴＥＲＮＡＴＩＯＮＡＬ</t>
  </si>
  <si>
    <t>　サマン</t>
  </si>
  <si>
    <t>和泉市国分町１５８５－１</t>
  </si>
  <si>
    <t>0725-99-8364</t>
  </si>
  <si>
    <t>南園実業株式会社</t>
  </si>
  <si>
    <t>　南園　成明</t>
  </si>
  <si>
    <t>岸和田市稲葉町４０－２</t>
  </si>
  <si>
    <t>072-479-2136</t>
  </si>
  <si>
    <t>岸和田市積川町１１５８－１</t>
  </si>
  <si>
    <t>スカイウェイ株式会社</t>
  </si>
  <si>
    <t>　ハジ・マハムド・ハッサン・レザ</t>
    <phoneticPr fontId="1"/>
  </si>
  <si>
    <t>福岡県古賀市筵内1番地２７</t>
  </si>
  <si>
    <t>092-943-2710</t>
  </si>
  <si>
    <t>スカイウェイ株式会社和泉事業所</t>
  </si>
  <si>
    <t>和泉市国分町１７２２－２３</t>
  </si>
  <si>
    <t>080-5792-4440</t>
  </si>
  <si>
    <t>株式会社川井商会</t>
  </si>
  <si>
    <t>　河合　健児</t>
  </si>
  <si>
    <t>和泉市いぶき野４－２ー６</t>
    <phoneticPr fontId="1"/>
  </si>
  <si>
    <t>0725-57-7170</t>
  </si>
  <si>
    <t>和泉市国分町１６９７－１</t>
  </si>
  <si>
    <t>0725-53-4070</t>
  </si>
  <si>
    <t>株式会社ハムザトレーダーズ</t>
  </si>
  <si>
    <t>シャキル・アブドウル・ラザック</t>
  </si>
  <si>
    <t>泉南郡岬町淡輪１５６７</t>
  </si>
  <si>
    <t>072-424-4881</t>
  </si>
  <si>
    <t>KHAN SHAHI ZAMAN（シャーヒーザマン）</t>
  </si>
  <si>
    <t>大阪市此花区西九条２－２－４</t>
    <phoneticPr fontId="1"/>
  </si>
  <si>
    <t>06-6464-1498</t>
  </si>
  <si>
    <t>ＳＨＡＨＩ　ＴＲＡＤＩＮＧ</t>
  </si>
  <si>
    <t>和泉市松尾寺町２１６４－２３０</t>
  </si>
  <si>
    <t>090-9052-6499</t>
  </si>
  <si>
    <t>チャトラ　マダワ　ジャヤコディ</t>
  </si>
  <si>
    <t>寝屋川市仁和寺本町２－１５－１（１０１号）</t>
  </si>
  <si>
    <t>090-4293-2199</t>
  </si>
  <si>
    <t>ＤＮ　ＩＮＴＥＲＮＡＴＩＯＮＡＬ</t>
  </si>
  <si>
    <t>四條畷市大字下田原２１８８－１</t>
  </si>
  <si>
    <t>田中　彩</t>
  </si>
  <si>
    <t>大阪市東成区中道４－１６－２１山上ビル６Ｆ</t>
    <phoneticPr fontId="1"/>
  </si>
  <si>
    <t>06-6753-8776</t>
  </si>
  <si>
    <t>ジャパントレーディング</t>
  </si>
  <si>
    <t>和泉市若樫町１６８－１</t>
  </si>
  <si>
    <t>0725-24-3588</t>
  </si>
  <si>
    <t>髙原自動車工業株式会社</t>
  </si>
  <si>
    <t>　髙原　丈典</t>
  </si>
  <si>
    <t>大阪市東住吉区今川８－１－２６</t>
  </si>
  <si>
    <t>06-6702-3044</t>
  </si>
  <si>
    <t>髙原自動車工業株式会社　守口工場</t>
  </si>
  <si>
    <t>守口市大日東町３８－２２</t>
  </si>
  <si>
    <t>06-6902-0954</t>
  </si>
  <si>
    <t>株式会社エコモート</t>
  </si>
  <si>
    <t>　古本三佳美</t>
  </si>
  <si>
    <t>貝塚市石才３４２－１</t>
  </si>
  <si>
    <t>072-431-3470</t>
  </si>
  <si>
    <t>貝塚市石才３０８ほか８筆</t>
  </si>
  <si>
    <t>072-431-3471</t>
  </si>
  <si>
    <t>パースオート株式会社</t>
  </si>
  <si>
    <t>　モーセンエブラヒミ</t>
  </si>
  <si>
    <t>泉北郡忠岡町新浜２－３－４６</t>
    <phoneticPr fontId="1"/>
  </si>
  <si>
    <t>072-422-3480</t>
  </si>
  <si>
    <t>泉北郡忠岡町新浜二丁目６番１２の１部</t>
  </si>
  <si>
    <t>株式会社イクバルトレーディング</t>
  </si>
  <si>
    <t>　イクバル　祥子</t>
  </si>
  <si>
    <t>和泉市福瀬町１１２１</t>
  </si>
  <si>
    <t>0725-34-0495</t>
  </si>
  <si>
    <t>泉南郡岬町深日１１４９－４</t>
  </si>
  <si>
    <t>090-3380-0048</t>
  </si>
  <si>
    <t>泉南三菱自動車販売株式会社</t>
  </si>
  <si>
    <t>　浜口　富士男</t>
  </si>
  <si>
    <t>岸和田市荒木町１－３２－１９</t>
  </si>
  <si>
    <t>072-445-3730</t>
  </si>
  <si>
    <t>高橋金属株式会社</t>
  </si>
  <si>
    <t>　高橋　烽</t>
  </si>
  <si>
    <t>泉南市兎田８０６－３</t>
  </si>
  <si>
    <t>072-493-7180</t>
  </si>
  <si>
    <t>高橋金属株式会社　本社事業所</t>
  </si>
  <si>
    <t>泉南市岡田１－８８９</t>
  </si>
  <si>
    <t>株式会社Macswell　Corporation</t>
  </si>
  <si>
    <t>　西尾　真人</t>
  </si>
  <si>
    <t>大阪狭山市茱萸木１－１４３８－６</t>
  </si>
  <si>
    <t>072-368-8000</t>
  </si>
  <si>
    <t>株式会社ミヤモト</t>
  </si>
  <si>
    <t>　宮本　眞希</t>
  </si>
  <si>
    <t>門真市岸和田１－２－８</t>
  </si>
  <si>
    <t>072-800-3333</t>
  </si>
  <si>
    <t>072-883-0241</t>
  </si>
  <si>
    <t>株式会社南海スズキ</t>
  </si>
  <si>
    <t>　荻田　真也</t>
  </si>
  <si>
    <t>堺市堺区神石市之町１３－２</t>
  </si>
  <si>
    <t>072-265-0111</t>
  </si>
  <si>
    <t>株式会社南海スズキ富田林営業所</t>
  </si>
  <si>
    <t>富田林市中野町西１－１５０２－１</t>
  </si>
  <si>
    <t>0721-24-0110</t>
  </si>
  <si>
    <t>株式会社南海スズキ岸和田営業所</t>
  </si>
  <si>
    <t>岸和田市小松里町２５８０</t>
  </si>
  <si>
    <t>072-445-0111</t>
  </si>
  <si>
    <t>株式会社南海スズキ河内長野営業所</t>
  </si>
  <si>
    <t>河内長野市上原町５８７－１</t>
  </si>
  <si>
    <t>0721-55-0110</t>
  </si>
  <si>
    <t>株式会社南海スズキ泉州南営業所</t>
  </si>
  <si>
    <t>泉佐野市新安松２－５－８</t>
  </si>
  <si>
    <t>072-466-0111</t>
  </si>
  <si>
    <t>ＤＡＲＡＺＩＮＩ　ＴＲＡＤＩＮＧ合同会社</t>
  </si>
  <si>
    <t>　アブドゥルアジズダラジーニ</t>
  </si>
  <si>
    <t>富田林市甘南備１０５３－１７</t>
  </si>
  <si>
    <t>080-4560-5655</t>
  </si>
  <si>
    <t>西野電機株式会社</t>
  </si>
  <si>
    <t>　　西野　清一</t>
  </si>
  <si>
    <t>岸和田市上野町西１－２</t>
  </si>
  <si>
    <t>072-437-2321</t>
  </si>
  <si>
    <t>岸和田市上野町西１ー２</t>
  </si>
  <si>
    <t>株式会社MIRAJ INTERNATIONAL</t>
  </si>
  <si>
    <t>　ラフマン・ノール</t>
  </si>
  <si>
    <t>和泉市観音寺町１―２</t>
  </si>
  <si>
    <t>080-4476-3371</t>
  </si>
  <si>
    <t>和泉市国分町１５９３</t>
  </si>
  <si>
    <t>ＥＣＮ　ＧＬＯＢＡＬ　ＪＡＰＡＮ株式会社</t>
  </si>
  <si>
    <t>　ニエーメ・エヴァンス・クレオパス</t>
  </si>
  <si>
    <t>岸和田市稲葉町２３１２－２</t>
  </si>
  <si>
    <t>080-3991-8541</t>
  </si>
  <si>
    <t>T’s WORKS株式会社</t>
  </si>
  <si>
    <t>　辻󠄀本　稔</t>
  </si>
  <si>
    <t>門真市千石東町１２－２６</t>
    <phoneticPr fontId="1"/>
  </si>
  <si>
    <t>080-4249-7676</t>
  </si>
  <si>
    <t>T’s WORKS株式会社　四條畷工場</t>
  </si>
  <si>
    <t>四條畷市江瀬美町１３－１３</t>
    <phoneticPr fontId="1"/>
  </si>
  <si>
    <t>072-876-7676</t>
  </si>
  <si>
    <t>株式会社協同自動車</t>
  </si>
  <si>
    <t>　小幡　力</t>
  </si>
  <si>
    <t>箕面市今宮３－１７－２</t>
    <phoneticPr fontId="1"/>
  </si>
  <si>
    <t>072-729-2180</t>
  </si>
  <si>
    <t>株式会社ストリートイーグル</t>
  </si>
  <si>
    <t>　ティリマドゥラ・アマルカ・チャーミンダ・デ・ソイサー</t>
  </si>
  <si>
    <t>堺市南区豊田５８７</t>
    <phoneticPr fontId="1"/>
  </si>
  <si>
    <t>072-370-7848</t>
  </si>
  <si>
    <t>和泉市三林３７４</t>
    <phoneticPr fontId="1"/>
  </si>
  <si>
    <t>株式会社マクタビートレーディング</t>
  </si>
  <si>
    <t>　井関　太良瑠</t>
  </si>
  <si>
    <t>泉佐野市大西２－２－６２</t>
  </si>
  <si>
    <t>072-462-5311</t>
  </si>
  <si>
    <t>阪南市石田７４４－１</t>
  </si>
  <si>
    <t>072-471-2263</t>
  </si>
  <si>
    <t>株式会社ＡＭ８コーポレーション</t>
  </si>
  <si>
    <t>　愛川　なおみ</t>
  </si>
  <si>
    <t>貝塚市半田７６５－１</t>
  </si>
  <si>
    <t>072-468-8972</t>
  </si>
  <si>
    <t>株式会社ＡＭ８コーポレーション　岸和田事業所</t>
  </si>
  <si>
    <t>岸和田市畑町８４３，８４２，１４１４</t>
  </si>
  <si>
    <t>0744-48-0633</t>
  </si>
  <si>
    <t>株式会社カワシマ</t>
  </si>
  <si>
    <t>　川島　強</t>
  </si>
  <si>
    <t>大阪狭山市山本南２５８－２</t>
    <phoneticPr fontId="1"/>
  </si>
  <si>
    <t>072-366-6842</t>
  </si>
  <si>
    <t>和泉市春木町５４３－１</t>
    <phoneticPr fontId="1"/>
  </si>
  <si>
    <t>ＩＭＡＮＯ　ＴＲＡＤＩＮＧ合同会社</t>
  </si>
  <si>
    <t>　イマノカルワヤンキアキラブラデイミル</t>
  </si>
  <si>
    <t>和泉市国分町１５８５</t>
  </si>
  <si>
    <t>080-2483-0390</t>
  </si>
  <si>
    <t>河内長野市天野町２３３－１</t>
  </si>
  <si>
    <t>株式会社ＳＨＥＨＺＡＤＡ　ＴＲＡＤＩＮＧ</t>
  </si>
  <si>
    <t>　セフラー</t>
  </si>
  <si>
    <t>南河内郡河南町大字白木６３１－１</t>
  </si>
  <si>
    <t>0721-93-3499</t>
  </si>
  <si>
    <t>有限会社東條自動車</t>
  </si>
  <si>
    <t>　溝端　秀紀</t>
  </si>
  <si>
    <t>富田林市佐備２６２</t>
  </si>
  <si>
    <t>0721-34-3220</t>
  </si>
  <si>
    <t>株式会社高石自動車整備工場</t>
  </si>
  <si>
    <t>　原口　喜年</t>
  </si>
  <si>
    <t>高石市千代田１－２５－１７</t>
  </si>
  <si>
    <t>072-265-2101</t>
  </si>
  <si>
    <t>アッバァシィー・オート・グループ株式会社</t>
  </si>
  <si>
    <t>　アツバアシイー・アハマド</t>
  </si>
  <si>
    <t>和泉市平井町８６４－２５</t>
  </si>
  <si>
    <t>0725-53-2161</t>
  </si>
  <si>
    <t>フロン類回収業者登録名簿（大阪府）</t>
    <phoneticPr fontId="1"/>
  </si>
  <si>
    <t>令和６年11月末現在</t>
    <rPh sb="0" eb="2">
      <t>レイワ</t>
    </rPh>
    <rPh sb="3" eb="4">
      <t>ネン</t>
    </rPh>
    <rPh sb="6" eb="7">
      <t>ガツ</t>
    </rPh>
    <rPh sb="7" eb="8">
      <t>マツ</t>
    </rPh>
    <rPh sb="8" eb="10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</si>
</sst>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\20\2\7\200000#"/>
    <numFmt numFmtId="177" formatCode="[$]ggge&quot;年&quot;m&quot;月&quot;d&quot;日&quot;;@" x16r2:formatCode16="[$-ja-JP-x-gannen]ggge&quot;年&quot;m&quot;月&quot;d&quot;日&quot;;@"/>
    <numFmt numFmtId="178" formatCode="\20\2\7\20000##"/>
  </numFmts>
  <fonts count="7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rgb="FF000000"/>
      <name val="ＭＳ Ｐゴシック"/>
      <family val="3"/>
      <charset val="128"/>
    </font>
    <font>
      <b/>
      <sz val="12"/>
      <color rgb="FF000000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2"/>
      <color theme="1"/>
      <name val="游ゴシック"/>
      <family val="2"/>
      <scheme val="minor"/>
    </font>
    <font>
      <sz val="12"/>
      <color theme="1"/>
      <name val="游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C000"/>
        <bgColor rgb="FFC0C0C0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8" tint="0.79998168889431442"/>
        <bgColor rgb="FFC0C0C0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rgb="FFC0C0C0"/>
      </patternFill>
    </fill>
    <fill>
      <patternFill patternType="solid">
        <fgColor theme="8" tint="0.39997558519241921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8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0" fillId="0" borderId="0" xfId="0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vertical="center" wrapText="1"/>
    </xf>
    <xf numFmtId="0" fontId="2" fillId="5" borderId="1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/>
    </xf>
    <xf numFmtId="0" fontId="3" fillId="6" borderId="2" xfId="0" applyFont="1" applyFill="1" applyBorder="1" applyAlignment="1">
      <alignment horizontal="center" vertical="center"/>
    </xf>
    <xf numFmtId="176" fontId="2" fillId="7" borderId="7" xfId="0" applyNumberFormat="1" applyFont="1" applyFill="1" applyBorder="1" applyAlignment="1">
      <alignment horizontal="right" vertical="center" wrapText="1"/>
    </xf>
    <xf numFmtId="177" fontId="2" fillId="7" borderId="7" xfId="0" applyNumberFormat="1" applyFont="1" applyFill="1" applyBorder="1" applyAlignment="1">
      <alignment horizontal="center" vertical="center" wrapText="1"/>
    </xf>
    <xf numFmtId="0" fontId="2" fillId="7" borderId="8" xfId="0" applyFont="1" applyFill="1" applyBorder="1" applyAlignment="1">
      <alignment vertical="center" wrapText="1"/>
    </xf>
    <xf numFmtId="0" fontId="2" fillId="7" borderId="8" xfId="0" applyFont="1" applyFill="1" applyBorder="1" applyAlignment="1">
      <alignment horizontal="center" vertical="center" wrapText="1"/>
    </xf>
    <xf numFmtId="176" fontId="2" fillId="7" borderId="11" xfId="0" applyNumberFormat="1" applyFont="1" applyFill="1" applyBorder="1" applyAlignment="1">
      <alignment horizontal="right" vertical="center" wrapText="1"/>
    </xf>
    <xf numFmtId="177" fontId="2" fillId="7" borderId="11" xfId="0" applyNumberFormat="1" applyFont="1" applyFill="1" applyBorder="1" applyAlignment="1">
      <alignment horizontal="center" vertical="center" wrapText="1"/>
    </xf>
    <xf numFmtId="0" fontId="2" fillId="7" borderId="11" xfId="0" applyFont="1" applyFill="1" applyBorder="1" applyAlignment="1">
      <alignment vertical="center" wrapText="1"/>
    </xf>
    <xf numFmtId="0" fontId="2" fillId="7" borderId="11" xfId="0" applyFont="1" applyFill="1" applyBorder="1" applyAlignment="1">
      <alignment horizontal="center" vertical="center" wrapText="1"/>
    </xf>
    <xf numFmtId="178" fontId="2" fillId="7" borderId="11" xfId="0" applyNumberFormat="1" applyFont="1" applyFill="1" applyBorder="1" applyAlignment="1">
      <alignment horizontal="right" vertical="center" wrapText="1"/>
    </xf>
    <xf numFmtId="14" fontId="0" fillId="0" borderId="14" xfId="0" applyNumberFormat="1" applyBorder="1" applyAlignment="1">
      <alignment horizontal="right"/>
    </xf>
    <xf numFmtId="0" fontId="0" fillId="7" borderId="12" xfId="0" applyFill="1" applyBorder="1" applyAlignment="1">
      <alignment horizontal="center"/>
    </xf>
    <xf numFmtId="0" fontId="0" fillId="7" borderId="13" xfId="0" applyFill="1" applyBorder="1" applyAlignment="1">
      <alignment horizontal="center"/>
    </xf>
    <xf numFmtId="176" fontId="2" fillId="5" borderId="11" xfId="0" applyNumberFormat="1" applyFont="1" applyFill="1" applyBorder="1" applyAlignment="1">
      <alignment horizontal="center" vertical="center" wrapText="1"/>
    </xf>
    <xf numFmtId="0" fontId="4" fillId="7" borderId="2" xfId="0" applyFont="1" applyFill="1" applyBorder="1" applyAlignment="1">
      <alignment horizontal="center"/>
    </xf>
    <xf numFmtId="0" fontId="4" fillId="7" borderId="3" xfId="0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0" fillId="7" borderId="9" xfId="0" applyFill="1" applyBorder="1" applyAlignment="1">
      <alignment horizontal="center"/>
    </xf>
    <xf numFmtId="0" fontId="0" fillId="7" borderId="10" xfId="0" applyFill="1" applyBorder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40935E-CC85-4430-BCBB-AB60E074875B}">
  <sheetPr>
    <pageSetUpPr fitToPage="1"/>
  </sheetPr>
  <dimension ref="A1:I363"/>
  <sheetViews>
    <sheetView tabSelected="1" showWhiteSpace="0" zoomScaleNormal="100" workbookViewId="0">
      <pane ySplit="4" topLeftCell="A5" activePane="bottomLeft" state="frozen"/>
      <selection pane="bottomLeft" activeCell="A4" sqref="A4:I4"/>
    </sheetView>
  </sheetViews>
  <sheetFormatPr defaultRowHeight="18" x14ac:dyDescent="0.45"/>
  <cols>
    <col min="1" max="1" width="11.3984375" bestFit="1" customWidth="1"/>
    <col min="2" max="2" width="16" style="3" customWidth="1"/>
    <col min="3" max="3" width="41.796875" bestFit="1" customWidth="1"/>
    <col min="4" max="4" width="15.796875" style="3" customWidth="1"/>
    <col min="5" max="5" width="22.296875" hidden="1" customWidth="1"/>
    <col min="6" max="6" width="35.19921875" bestFit="1" customWidth="1"/>
    <col min="7" max="7" width="15.69921875" style="3" customWidth="1"/>
    <col min="8" max="9" width="9.09765625" style="3" bestFit="1" customWidth="1"/>
  </cols>
  <sheetData>
    <row r="1" spans="1:9" ht="19.8" x14ac:dyDescent="0.5">
      <c r="A1" s="32" t="s">
        <v>939</v>
      </c>
      <c r="B1" s="33"/>
      <c r="C1" s="33"/>
      <c r="D1" s="33"/>
      <c r="E1" s="33"/>
      <c r="F1" s="33"/>
      <c r="G1" s="33"/>
      <c r="H1" s="33"/>
      <c r="I1" s="33"/>
    </row>
    <row r="2" spans="1:9" ht="18.600000000000001" thickBot="1" x14ac:dyDescent="0.5">
      <c r="I2" s="22" t="s">
        <v>940</v>
      </c>
    </row>
    <row r="3" spans="1:9" ht="30" customHeight="1" thickBot="1" x14ac:dyDescent="0.5">
      <c r="A3" s="11" t="s">
        <v>0</v>
      </c>
      <c r="B3" s="12" t="s">
        <v>1</v>
      </c>
      <c r="C3" s="12" t="s">
        <v>2</v>
      </c>
      <c r="D3" s="12" t="s">
        <v>3</v>
      </c>
      <c r="E3" s="4" t="s">
        <v>4</v>
      </c>
      <c r="F3" s="12" t="s">
        <v>5</v>
      </c>
      <c r="G3" s="12" t="s">
        <v>6</v>
      </c>
      <c r="H3" s="26" t="s">
        <v>7</v>
      </c>
      <c r="I3" s="27"/>
    </row>
    <row r="4" spans="1:9" ht="30" customHeight="1" thickBot="1" x14ac:dyDescent="0.5">
      <c r="A4" s="28"/>
      <c r="B4" s="29"/>
      <c r="C4" s="6" t="s">
        <v>8</v>
      </c>
      <c r="D4" s="6"/>
      <c r="E4" s="5"/>
      <c r="F4" s="6" t="s">
        <v>9</v>
      </c>
      <c r="G4" s="6" t="s">
        <v>10</v>
      </c>
      <c r="H4" s="7" t="s">
        <v>11</v>
      </c>
      <c r="I4" s="8" t="s">
        <v>12</v>
      </c>
    </row>
    <row r="5" spans="1:9" x14ac:dyDescent="0.45">
      <c r="A5" s="13">
        <v>5</v>
      </c>
      <c r="B5" s="14">
        <v>46498</v>
      </c>
      <c r="C5" s="15" t="s">
        <v>13</v>
      </c>
      <c r="D5" s="16" t="str">
        <f>TRIM(E5)</f>
        <v>入江　真太郎</v>
      </c>
      <c r="E5" s="1" t="s">
        <v>14</v>
      </c>
      <c r="F5" s="15" t="s">
        <v>15</v>
      </c>
      <c r="G5" s="16" t="s">
        <v>16</v>
      </c>
      <c r="H5" s="30"/>
      <c r="I5" s="31"/>
    </row>
    <row r="6" spans="1:9" x14ac:dyDescent="0.45">
      <c r="A6" s="25"/>
      <c r="B6" s="25"/>
      <c r="C6" s="9" t="s">
        <v>13</v>
      </c>
      <c r="D6" s="10"/>
      <c r="E6" s="2"/>
      <c r="F6" s="9" t="s">
        <v>17</v>
      </c>
      <c r="G6" s="10" t="s">
        <v>16</v>
      </c>
      <c r="H6" s="10" t="s">
        <v>18</v>
      </c>
      <c r="I6" s="10" t="s">
        <v>18</v>
      </c>
    </row>
    <row r="7" spans="1:9" x14ac:dyDescent="0.45">
      <c r="A7" s="17">
        <v>14</v>
      </c>
      <c r="B7" s="18">
        <v>46540</v>
      </c>
      <c r="C7" s="19" t="s">
        <v>19</v>
      </c>
      <c r="D7" s="20" t="str">
        <f>TRIM(E7)</f>
        <v>浪江　盛彦</v>
      </c>
      <c r="E7" s="2" t="s">
        <v>20</v>
      </c>
      <c r="F7" s="19" t="s">
        <v>21</v>
      </c>
      <c r="G7" s="20" t="s">
        <v>22</v>
      </c>
      <c r="H7" s="23"/>
      <c r="I7" s="24"/>
    </row>
    <row r="8" spans="1:9" x14ac:dyDescent="0.45">
      <c r="A8" s="25"/>
      <c r="B8" s="25"/>
      <c r="C8" s="9" t="s">
        <v>19</v>
      </c>
      <c r="D8" s="10"/>
      <c r="E8" s="2"/>
      <c r="F8" s="9" t="s">
        <v>23</v>
      </c>
      <c r="G8" s="10" t="s">
        <v>22</v>
      </c>
      <c r="H8" s="10" t="s">
        <v>18</v>
      </c>
      <c r="I8" s="10" t="s">
        <v>18</v>
      </c>
    </row>
    <row r="9" spans="1:9" x14ac:dyDescent="0.45">
      <c r="A9" s="17">
        <v>20</v>
      </c>
      <c r="B9" s="18">
        <v>46570</v>
      </c>
      <c r="C9" s="19" t="s">
        <v>24</v>
      </c>
      <c r="D9" s="20" t="str">
        <f>TRIM(E9)</f>
        <v>佐古　将一</v>
      </c>
      <c r="E9" s="2" t="s">
        <v>25</v>
      </c>
      <c r="F9" s="19" t="s">
        <v>26</v>
      </c>
      <c r="G9" s="20" t="s">
        <v>27</v>
      </c>
      <c r="H9" s="23"/>
      <c r="I9" s="24"/>
    </row>
    <row r="10" spans="1:9" x14ac:dyDescent="0.45">
      <c r="A10" s="25"/>
      <c r="B10" s="25"/>
      <c r="C10" s="9" t="s">
        <v>24</v>
      </c>
      <c r="D10" s="10"/>
      <c r="E10" s="2"/>
      <c r="F10" s="9" t="s">
        <v>28</v>
      </c>
      <c r="G10" s="10" t="s">
        <v>27</v>
      </c>
      <c r="H10" s="10" t="s">
        <v>18</v>
      </c>
      <c r="I10" s="10" t="s">
        <v>18</v>
      </c>
    </row>
    <row r="11" spans="1:9" x14ac:dyDescent="0.45">
      <c r="A11" s="17">
        <v>23</v>
      </c>
      <c r="B11" s="18">
        <v>46570</v>
      </c>
      <c r="C11" s="19" t="s">
        <v>29</v>
      </c>
      <c r="D11" s="20" t="str">
        <f>TRIM(E11)</f>
        <v>登澤　通俊</v>
      </c>
      <c r="E11" s="2" t="s">
        <v>30</v>
      </c>
      <c r="F11" s="19" t="s">
        <v>31</v>
      </c>
      <c r="G11" s="20" t="s">
        <v>32</v>
      </c>
      <c r="H11" s="23"/>
      <c r="I11" s="24"/>
    </row>
    <row r="12" spans="1:9" x14ac:dyDescent="0.45">
      <c r="A12" s="25"/>
      <c r="B12" s="25"/>
      <c r="C12" s="9" t="s">
        <v>33</v>
      </c>
      <c r="D12" s="10"/>
      <c r="E12" s="2"/>
      <c r="F12" s="9" t="s">
        <v>31</v>
      </c>
      <c r="G12" s="10" t="s">
        <v>34</v>
      </c>
      <c r="H12" s="10" t="s">
        <v>18</v>
      </c>
      <c r="I12" s="10" t="s">
        <v>18</v>
      </c>
    </row>
    <row r="13" spans="1:9" x14ac:dyDescent="0.45">
      <c r="A13" s="25"/>
      <c r="B13" s="25"/>
      <c r="C13" s="9" t="s">
        <v>35</v>
      </c>
      <c r="D13" s="10"/>
      <c r="E13" s="2"/>
      <c r="F13" s="9" t="s">
        <v>36</v>
      </c>
      <c r="G13" s="10" t="s">
        <v>37</v>
      </c>
      <c r="H13" s="10" t="s">
        <v>18</v>
      </c>
      <c r="I13" s="10" t="s">
        <v>18</v>
      </c>
    </row>
    <row r="14" spans="1:9" x14ac:dyDescent="0.45">
      <c r="A14" s="17">
        <v>25</v>
      </c>
      <c r="B14" s="18">
        <v>46570</v>
      </c>
      <c r="C14" s="19" t="s">
        <v>38</v>
      </c>
      <c r="D14" s="20" t="str">
        <f>TRIM(E14)</f>
        <v>渡壁　伊智郎</v>
      </c>
      <c r="E14" s="2" t="s">
        <v>39</v>
      </c>
      <c r="F14" s="19" t="s">
        <v>40</v>
      </c>
      <c r="G14" s="20" t="s">
        <v>41</v>
      </c>
      <c r="H14" s="23"/>
      <c r="I14" s="24"/>
    </row>
    <row r="15" spans="1:9" x14ac:dyDescent="0.45">
      <c r="A15" s="25"/>
      <c r="B15" s="25"/>
      <c r="C15" s="9" t="s">
        <v>42</v>
      </c>
      <c r="D15" s="10"/>
      <c r="E15" s="2"/>
      <c r="F15" s="9" t="s">
        <v>43</v>
      </c>
      <c r="G15" s="10" t="s">
        <v>44</v>
      </c>
      <c r="H15" s="10" t="s">
        <v>18</v>
      </c>
      <c r="I15" s="10" t="s">
        <v>18</v>
      </c>
    </row>
    <row r="16" spans="1:9" x14ac:dyDescent="0.45">
      <c r="A16" s="17">
        <v>28</v>
      </c>
      <c r="B16" s="18">
        <v>46570</v>
      </c>
      <c r="C16" s="19" t="s">
        <v>45</v>
      </c>
      <c r="D16" s="20" t="str">
        <f>TRIM(E16)</f>
        <v>大塚　雅仁</v>
      </c>
      <c r="E16" s="2" t="s">
        <v>46</v>
      </c>
      <c r="F16" s="19" t="s">
        <v>47</v>
      </c>
      <c r="G16" s="20" t="s">
        <v>48</v>
      </c>
      <c r="H16" s="23"/>
      <c r="I16" s="24"/>
    </row>
    <row r="17" spans="1:9" x14ac:dyDescent="0.45">
      <c r="A17" s="25"/>
      <c r="B17" s="25"/>
      <c r="C17" s="9" t="s">
        <v>49</v>
      </c>
      <c r="D17" s="10"/>
      <c r="E17" s="2"/>
      <c r="F17" s="9" t="s">
        <v>50</v>
      </c>
      <c r="G17" s="10" t="s">
        <v>51</v>
      </c>
      <c r="H17" s="10" t="s">
        <v>18</v>
      </c>
      <c r="I17" s="10" t="s">
        <v>18</v>
      </c>
    </row>
    <row r="18" spans="1:9" x14ac:dyDescent="0.45">
      <c r="A18" s="25"/>
      <c r="B18" s="25"/>
      <c r="C18" s="9" t="s">
        <v>52</v>
      </c>
      <c r="D18" s="10"/>
      <c r="E18" s="2"/>
      <c r="F18" s="9" t="s">
        <v>53</v>
      </c>
      <c r="G18" s="10" t="s">
        <v>54</v>
      </c>
      <c r="H18" s="10" t="s">
        <v>18</v>
      </c>
      <c r="I18" s="10" t="s">
        <v>18</v>
      </c>
    </row>
    <row r="19" spans="1:9" x14ac:dyDescent="0.45">
      <c r="A19" s="25"/>
      <c r="B19" s="25"/>
      <c r="C19" s="9" t="s">
        <v>55</v>
      </c>
      <c r="D19" s="10"/>
      <c r="E19" s="2"/>
      <c r="F19" s="9" t="s">
        <v>56</v>
      </c>
      <c r="G19" s="10" t="s">
        <v>57</v>
      </c>
      <c r="H19" s="10" t="s">
        <v>18</v>
      </c>
      <c r="I19" s="10" t="s">
        <v>18</v>
      </c>
    </row>
    <row r="20" spans="1:9" x14ac:dyDescent="0.45">
      <c r="A20" s="25"/>
      <c r="B20" s="25"/>
      <c r="C20" s="9" t="s">
        <v>58</v>
      </c>
      <c r="D20" s="10"/>
      <c r="E20" s="2"/>
      <c r="F20" s="9" t="s">
        <v>59</v>
      </c>
      <c r="G20" s="10" t="s">
        <v>60</v>
      </c>
      <c r="H20" s="10" t="s">
        <v>18</v>
      </c>
      <c r="I20" s="10" t="s">
        <v>18</v>
      </c>
    </row>
    <row r="21" spans="1:9" x14ac:dyDescent="0.45">
      <c r="A21" s="25"/>
      <c r="B21" s="25"/>
      <c r="C21" s="9" t="s">
        <v>61</v>
      </c>
      <c r="D21" s="10"/>
      <c r="E21" s="2"/>
      <c r="F21" s="9" t="s">
        <v>62</v>
      </c>
      <c r="G21" s="10" t="s">
        <v>63</v>
      </c>
      <c r="H21" s="10" t="s">
        <v>18</v>
      </c>
      <c r="I21" s="10" t="s">
        <v>18</v>
      </c>
    </row>
    <row r="22" spans="1:9" x14ac:dyDescent="0.45">
      <c r="A22" s="25"/>
      <c r="B22" s="25"/>
      <c r="C22" s="9" t="s">
        <v>64</v>
      </c>
      <c r="D22" s="10"/>
      <c r="E22" s="2"/>
      <c r="F22" s="9" t="s">
        <v>65</v>
      </c>
      <c r="G22" s="10" t="s">
        <v>66</v>
      </c>
      <c r="H22" s="10" t="s">
        <v>18</v>
      </c>
      <c r="I22" s="10" t="s">
        <v>18</v>
      </c>
    </row>
    <row r="23" spans="1:9" x14ac:dyDescent="0.45">
      <c r="A23" s="25"/>
      <c r="B23" s="25"/>
      <c r="C23" s="9" t="s">
        <v>67</v>
      </c>
      <c r="D23" s="10"/>
      <c r="E23" s="2"/>
      <c r="F23" s="9" t="s">
        <v>68</v>
      </c>
      <c r="G23" s="10" t="s">
        <v>69</v>
      </c>
      <c r="H23" s="10" t="s">
        <v>18</v>
      </c>
      <c r="I23" s="10" t="s">
        <v>18</v>
      </c>
    </row>
    <row r="24" spans="1:9" x14ac:dyDescent="0.45">
      <c r="A24" s="25"/>
      <c r="B24" s="25"/>
      <c r="C24" s="9" t="s">
        <v>70</v>
      </c>
      <c r="D24" s="10"/>
      <c r="E24" s="2"/>
      <c r="F24" s="9" t="s">
        <v>71</v>
      </c>
      <c r="G24" s="10" t="s">
        <v>72</v>
      </c>
      <c r="H24" s="10" t="s">
        <v>18</v>
      </c>
      <c r="I24" s="10" t="s">
        <v>18</v>
      </c>
    </row>
    <row r="25" spans="1:9" x14ac:dyDescent="0.45">
      <c r="A25" s="25"/>
      <c r="B25" s="25"/>
      <c r="C25" s="9" t="s">
        <v>73</v>
      </c>
      <c r="D25" s="10"/>
      <c r="E25" s="2"/>
      <c r="F25" s="9" t="s">
        <v>74</v>
      </c>
      <c r="G25" s="10" t="s">
        <v>75</v>
      </c>
      <c r="H25" s="10" t="s">
        <v>18</v>
      </c>
      <c r="I25" s="10" t="s">
        <v>18</v>
      </c>
    </row>
    <row r="26" spans="1:9" x14ac:dyDescent="0.45">
      <c r="A26" s="25"/>
      <c r="B26" s="25"/>
      <c r="C26" s="9" t="s">
        <v>76</v>
      </c>
      <c r="D26" s="10"/>
      <c r="E26" s="2"/>
      <c r="F26" s="9" t="s">
        <v>77</v>
      </c>
      <c r="G26" s="10" t="s">
        <v>78</v>
      </c>
      <c r="H26" s="10" t="s">
        <v>18</v>
      </c>
      <c r="I26" s="10" t="s">
        <v>18</v>
      </c>
    </row>
    <row r="27" spans="1:9" x14ac:dyDescent="0.45">
      <c r="A27" s="25"/>
      <c r="B27" s="25"/>
      <c r="C27" s="9" t="s">
        <v>79</v>
      </c>
      <c r="D27" s="10"/>
      <c r="E27" s="2"/>
      <c r="F27" s="9" t="s">
        <v>80</v>
      </c>
      <c r="G27" s="10" t="s">
        <v>81</v>
      </c>
      <c r="H27" s="10" t="s">
        <v>18</v>
      </c>
      <c r="I27" s="10" t="s">
        <v>18</v>
      </c>
    </row>
    <row r="28" spans="1:9" x14ac:dyDescent="0.45">
      <c r="A28" s="25"/>
      <c r="B28" s="25"/>
      <c r="C28" s="9" t="s">
        <v>82</v>
      </c>
      <c r="D28" s="10"/>
      <c r="E28" s="2"/>
      <c r="F28" s="9" t="s">
        <v>83</v>
      </c>
      <c r="G28" s="10" t="s">
        <v>84</v>
      </c>
      <c r="H28" s="10" t="s">
        <v>18</v>
      </c>
      <c r="I28" s="10" t="s">
        <v>18</v>
      </c>
    </row>
    <row r="29" spans="1:9" x14ac:dyDescent="0.45">
      <c r="A29" s="25"/>
      <c r="B29" s="25"/>
      <c r="C29" s="9" t="s">
        <v>85</v>
      </c>
      <c r="D29" s="10"/>
      <c r="E29" s="2"/>
      <c r="F29" s="9" t="s">
        <v>86</v>
      </c>
      <c r="G29" s="10" t="s">
        <v>87</v>
      </c>
      <c r="H29" s="10" t="s">
        <v>18</v>
      </c>
      <c r="I29" s="10" t="s">
        <v>18</v>
      </c>
    </row>
    <row r="30" spans="1:9" x14ac:dyDescent="0.45">
      <c r="A30" s="17">
        <v>40</v>
      </c>
      <c r="B30" s="18">
        <v>46598</v>
      </c>
      <c r="C30" s="19" t="s">
        <v>88</v>
      </c>
      <c r="D30" s="20" t="str">
        <f>TRIM(E30)</f>
        <v>生駒　智人</v>
      </c>
      <c r="E30" s="2" t="s">
        <v>89</v>
      </c>
      <c r="F30" s="19" t="s">
        <v>90</v>
      </c>
      <c r="G30" s="20" t="s">
        <v>91</v>
      </c>
      <c r="H30" s="23"/>
      <c r="I30" s="24"/>
    </row>
    <row r="31" spans="1:9" x14ac:dyDescent="0.45">
      <c r="A31" s="25"/>
      <c r="B31" s="25"/>
      <c r="C31" s="9" t="s">
        <v>88</v>
      </c>
      <c r="D31" s="10"/>
      <c r="E31" s="2"/>
      <c r="F31" s="9" t="s">
        <v>90</v>
      </c>
      <c r="G31" s="10" t="s">
        <v>91</v>
      </c>
      <c r="H31" s="10" t="s">
        <v>18</v>
      </c>
      <c r="I31" s="10" t="s">
        <v>18</v>
      </c>
    </row>
    <row r="32" spans="1:9" x14ac:dyDescent="0.45">
      <c r="A32" s="17">
        <v>41</v>
      </c>
      <c r="B32" s="18">
        <v>46598</v>
      </c>
      <c r="C32" s="19" t="s">
        <v>92</v>
      </c>
      <c r="D32" s="20" t="str">
        <f>TRIM(E32)</f>
        <v>松井　康裕</v>
      </c>
      <c r="E32" s="2" t="s">
        <v>93</v>
      </c>
      <c r="F32" s="19" t="s">
        <v>94</v>
      </c>
      <c r="G32" s="20" t="s">
        <v>95</v>
      </c>
      <c r="H32" s="23"/>
      <c r="I32" s="24"/>
    </row>
    <row r="33" spans="1:9" x14ac:dyDescent="0.45">
      <c r="A33" s="25"/>
      <c r="B33" s="25"/>
      <c r="C33" s="9" t="s">
        <v>96</v>
      </c>
      <c r="D33" s="10"/>
      <c r="E33" s="2"/>
      <c r="F33" s="9" t="s">
        <v>97</v>
      </c>
      <c r="G33" s="10" t="s">
        <v>98</v>
      </c>
      <c r="H33" s="10" t="s">
        <v>99</v>
      </c>
      <c r="I33" s="10" t="s">
        <v>18</v>
      </c>
    </row>
    <row r="34" spans="1:9" x14ac:dyDescent="0.45">
      <c r="A34" s="17">
        <v>42</v>
      </c>
      <c r="B34" s="18">
        <v>46598</v>
      </c>
      <c r="C34" s="19" t="s">
        <v>100</v>
      </c>
      <c r="D34" s="20" t="str">
        <f>TRIM(E34)</f>
        <v>田邉　博</v>
      </c>
      <c r="E34" s="2" t="s">
        <v>101</v>
      </c>
      <c r="F34" s="19" t="s">
        <v>102</v>
      </c>
      <c r="G34" s="20" t="s">
        <v>103</v>
      </c>
      <c r="H34" s="23"/>
      <c r="I34" s="24"/>
    </row>
    <row r="35" spans="1:9" x14ac:dyDescent="0.45">
      <c r="A35" s="25"/>
      <c r="B35" s="25"/>
      <c r="C35" s="9" t="s">
        <v>100</v>
      </c>
      <c r="D35" s="10"/>
      <c r="E35" s="2"/>
      <c r="F35" s="9" t="s">
        <v>102</v>
      </c>
      <c r="G35" s="10" t="s">
        <v>103</v>
      </c>
      <c r="H35" s="10" t="s">
        <v>18</v>
      </c>
      <c r="I35" s="10" t="s">
        <v>18</v>
      </c>
    </row>
    <row r="36" spans="1:9" x14ac:dyDescent="0.45">
      <c r="A36" s="17">
        <v>44</v>
      </c>
      <c r="B36" s="18">
        <v>46606</v>
      </c>
      <c r="C36" s="19" t="s">
        <v>104</v>
      </c>
      <c r="D36" s="20"/>
      <c r="E36" s="2" t="s">
        <v>99</v>
      </c>
      <c r="F36" s="19" t="s">
        <v>105</v>
      </c>
      <c r="G36" s="20" t="s">
        <v>106</v>
      </c>
      <c r="H36" s="23"/>
      <c r="I36" s="24"/>
    </row>
    <row r="37" spans="1:9" x14ac:dyDescent="0.45">
      <c r="A37" s="25"/>
      <c r="B37" s="25"/>
      <c r="C37" s="9" t="s">
        <v>107</v>
      </c>
      <c r="D37" s="10"/>
      <c r="E37" s="2"/>
      <c r="F37" s="9" t="s">
        <v>108</v>
      </c>
      <c r="G37" s="10" t="s">
        <v>109</v>
      </c>
      <c r="H37" s="10" t="s">
        <v>18</v>
      </c>
      <c r="I37" s="10" t="s">
        <v>18</v>
      </c>
    </row>
    <row r="38" spans="1:9" x14ac:dyDescent="0.45">
      <c r="A38" s="25"/>
      <c r="B38" s="25"/>
      <c r="C38" s="9" t="s">
        <v>107</v>
      </c>
      <c r="D38" s="10"/>
      <c r="E38" s="2"/>
      <c r="F38" s="9" t="s">
        <v>105</v>
      </c>
      <c r="G38" s="10" t="s">
        <v>110</v>
      </c>
      <c r="H38" s="10" t="s">
        <v>18</v>
      </c>
      <c r="I38" s="10" t="s">
        <v>18</v>
      </c>
    </row>
    <row r="39" spans="1:9" x14ac:dyDescent="0.45">
      <c r="A39" s="25"/>
      <c r="B39" s="25"/>
      <c r="C39" s="9" t="s">
        <v>111</v>
      </c>
      <c r="D39" s="10"/>
      <c r="E39" s="2"/>
      <c r="F39" s="9" t="s">
        <v>112</v>
      </c>
      <c r="G39" s="10" t="s">
        <v>113</v>
      </c>
      <c r="H39" s="10" t="s">
        <v>18</v>
      </c>
      <c r="I39" s="10" t="s">
        <v>18</v>
      </c>
    </row>
    <row r="40" spans="1:9" x14ac:dyDescent="0.45">
      <c r="A40" s="25"/>
      <c r="B40" s="25"/>
      <c r="C40" s="9" t="s">
        <v>114</v>
      </c>
      <c r="D40" s="10"/>
      <c r="E40" s="2"/>
      <c r="F40" s="9" t="s">
        <v>112</v>
      </c>
      <c r="G40" s="10" t="s">
        <v>115</v>
      </c>
      <c r="H40" s="10" t="s">
        <v>18</v>
      </c>
      <c r="I40" s="10" t="s">
        <v>18</v>
      </c>
    </row>
    <row r="41" spans="1:9" x14ac:dyDescent="0.45">
      <c r="A41" s="25"/>
      <c r="B41" s="25"/>
      <c r="C41" s="9" t="s">
        <v>116</v>
      </c>
      <c r="D41" s="10"/>
      <c r="E41" s="2"/>
      <c r="F41" s="9" t="s">
        <v>117</v>
      </c>
      <c r="G41" s="10" t="s">
        <v>118</v>
      </c>
      <c r="H41" s="10" t="s">
        <v>18</v>
      </c>
      <c r="I41" s="10" t="s">
        <v>18</v>
      </c>
    </row>
    <row r="42" spans="1:9" x14ac:dyDescent="0.45">
      <c r="A42" s="25"/>
      <c r="B42" s="25"/>
      <c r="C42" s="9" t="s">
        <v>119</v>
      </c>
      <c r="D42" s="10"/>
      <c r="E42" s="2"/>
      <c r="F42" s="9" t="s">
        <v>120</v>
      </c>
      <c r="G42" s="10" t="s">
        <v>121</v>
      </c>
      <c r="H42" s="10" t="s">
        <v>18</v>
      </c>
      <c r="I42" s="10" t="s">
        <v>18</v>
      </c>
    </row>
    <row r="43" spans="1:9" x14ac:dyDescent="0.45">
      <c r="A43" s="25"/>
      <c r="B43" s="25"/>
      <c r="C43" s="9" t="s">
        <v>122</v>
      </c>
      <c r="D43" s="10"/>
      <c r="E43" s="2"/>
      <c r="F43" s="9" t="s">
        <v>123</v>
      </c>
      <c r="G43" s="10" t="s">
        <v>124</v>
      </c>
      <c r="H43" s="10" t="s">
        <v>18</v>
      </c>
      <c r="I43" s="10" t="s">
        <v>18</v>
      </c>
    </row>
    <row r="44" spans="1:9" x14ac:dyDescent="0.45">
      <c r="A44" s="17">
        <v>52</v>
      </c>
      <c r="B44" s="18">
        <v>46611</v>
      </c>
      <c r="C44" s="19" t="s">
        <v>125</v>
      </c>
      <c r="D44" s="20" t="str">
        <f>TRIM(E44)</f>
        <v>堀江　正也</v>
      </c>
      <c r="E44" s="2" t="s">
        <v>126</v>
      </c>
      <c r="F44" s="19" t="s">
        <v>127</v>
      </c>
      <c r="G44" s="20" t="s">
        <v>128</v>
      </c>
      <c r="H44" s="23"/>
      <c r="I44" s="24"/>
    </row>
    <row r="45" spans="1:9" x14ac:dyDescent="0.45">
      <c r="A45" s="25"/>
      <c r="B45" s="25"/>
      <c r="C45" s="9" t="s">
        <v>125</v>
      </c>
      <c r="D45" s="10"/>
      <c r="E45" s="2"/>
      <c r="F45" s="9" t="s">
        <v>127</v>
      </c>
      <c r="G45" s="10" t="s">
        <v>128</v>
      </c>
      <c r="H45" s="10" t="s">
        <v>18</v>
      </c>
      <c r="I45" s="10" t="s">
        <v>18</v>
      </c>
    </row>
    <row r="46" spans="1:9" x14ac:dyDescent="0.45">
      <c r="A46" s="25"/>
      <c r="B46" s="25"/>
      <c r="C46" s="9" t="s">
        <v>129</v>
      </c>
      <c r="D46" s="10"/>
      <c r="E46" s="2"/>
      <c r="F46" s="9" t="s">
        <v>130</v>
      </c>
      <c r="G46" s="10" t="s">
        <v>131</v>
      </c>
      <c r="H46" s="10" t="s">
        <v>18</v>
      </c>
      <c r="I46" s="10" t="s">
        <v>18</v>
      </c>
    </row>
    <row r="47" spans="1:9" x14ac:dyDescent="0.45">
      <c r="A47" s="25"/>
      <c r="B47" s="25"/>
      <c r="C47" s="9" t="s">
        <v>132</v>
      </c>
      <c r="D47" s="10"/>
      <c r="E47" s="2"/>
      <c r="F47" s="9" t="s">
        <v>133</v>
      </c>
      <c r="G47" s="10" t="s">
        <v>134</v>
      </c>
      <c r="H47" s="10" t="s">
        <v>18</v>
      </c>
      <c r="I47" s="10" t="s">
        <v>18</v>
      </c>
    </row>
    <row r="48" spans="1:9" x14ac:dyDescent="0.45">
      <c r="A48" s="25"/>
      <c r="B48" s="25"/>
      <c r="C48" s="9" t="s">
        <v>135</v>
      </c>
      <c r="D48" s="10"/>
      <c r="E48" s="2"/>
      <c r="F48" s="9" t="s">
        <v>136</v>
      </c>
      <c r="G48" s="10" t="s">
        <v>137</v>
      </c>
      <c r="H48" s="10" t="s">
        <v>18</v>
      </c>
      <c r="I48" s="10" t="s">
        <v>18</v>
      </c>
    </row>
    <row r="49" spans="1:9" x14ac:dyDescent="0.45">
      <c r="A49" s="25"/>
      <c r="B49" s="25"/>
      <c r="C49" s="9" t="s">
        <v>138</v>
      </c>
      <c r="D49" s="10"/>
      <c r="E49" s="2"/>
      <c r="F49" s="9" t="s">
        <v>139</v>
      </c>
      <c r="G49" s="10" t="s">
        <v>140</v>
      </c>
      <c r="H49" s="10" t="s">
        <v>18</v>
      </c>
      <c r="I49" s="10" t="s">
        <v>18</v>
      </c>
    </row>
    <row r="50" spans="1:9" x14ac:dyDescent="0.45">
      <c r="A50" s="25"/>
      <c r="B50" s="25"/>
      <c r="C50" s="9" t="s">
        <v>141</v>
      </c>
      <c r="D50" s="10"/>
      <c r="E50" s="2"/>
      <c r="F50" s="9" t="s">
        <v>142</v>
      </c>
      <c r="G50" s="10" t="s">
        <v>143</v>
      </c>
      <c r="H50" s="10" t="s">
        <v>18</v>
      </c>
      <c r="I50" s="10" t="s">
        <v>18</v>
      </c>
    </row>
    <row r="51" spans="1:9" x14ac:dyDescent="0.45">
      <c r="A51" s="25"/>
      <c r="B51" s="25"/>
      <c r="C51" s="9" t="s">
        <v>144</v>
      </c>
      <c r="D51" s="10"/>
      <c r="E51" s="2"/>
      <c r="F51" s="9" t="s">
        <v>145</v>
      </c>
      <c r="G51" s="10" t="s">
        <v>146</v>
      </c>
      <c r="H51" s="10" t="s">
        <v>18</v>
      </c>
      <c r="I51" s="10" t="s">
        <v>18</v>
      </c>
    </row>
    <row r="52" spans="1:9" x14ac:dyDescent="0.45">
      <c r="A52" s="25"/>
      <c r="B52" s="25"/>
      <c r="C52" s="9" t="s">
        <v>147</v>
      </c>
      <c r="D52" s="10"/>
      <c r="E52" s="2"/>
      <c r="F52" s="9" t="s">
        <v>148</v>
      </c>
      <c r="G52" s="10" t="s">
        <v>149</v>
      </c>
      <c r="H52" s="10" t="s">
        <v>18</v>
      </c>
      <c r="I52" s="10" t="s">
        <v>18</v>
      </c>
    </row>
    <row r="53" spans="1:9" x14ac:dyDescent="0.45">
      <c r="A53" s="25"/>
      <c r="B53" s="25"/>
      <c r="C53" s="9" t="s">
        <v>150</v>
      </c>
      <c r="D53" s="10"/>
      <c r="E53" s="2"/>
      <c r="F53" s="9" t="s">
        <v>151</v>
      </c>
      <c r="G53" s="10" t="s">
        <v>152</v>
      </c>
      <c r="H53" s="10" t="s">
        <v>18</v>
      </c>
      <c r="I53" s="10" t="s">
        <v>18</v>
      </c>
    </row>
    <row r="54" spans="1:9" x14ac:dyDescent="0.45">
      <c r="A54" s="25"/>
      <c r="B54" s="25"/>
      <c r="C54" s="9" t="s">
        <v>153</v>
      </c>
      <c r="D54" s="10"/>
      <c r="E54" s="2"/>
      <c r="F54" s="9" t="s">
        <v>154</v>
      </c>
      <c r="G54" s="10" t="s">
        <v>155</v>
      </c>
      <c r="H54" s="10" t="s">
        <v>18</v>
      </c>
      <c r="I54" s="10" t="s">
        <v>18</v>
      </c>
    </row>
    <row r="55" spans="1:9" x14ac:dyDescent="0.45">
      <c r="A55" s="25"/>
      <c r="B55" s="25"/>
      <c r="C55" s="9" t="s">
        <v>156</v>
      </c>
      <c r="D55" s="10"/>
      <c r="E55" s="2"/>
      <c r="F55" s="9" t="s">
        <v>157</v>
      </c>
      <c r="G55" s="10" t="s">
        <v>158</v>
      </c>
      <c r="H55" s="10" t="s">
        <v>18</v>
      </c>
      <c r="I55" s="10" t="s">
        <v>18</v>
      </c>
    </row>
    <row r="56" spans="1:9" x14ac:dyDescent="0.45">
      <c r="A56" s="25"/>
      <c r="B56" s="25"/>
      <c r="C56" s="9" t="s">
        <v>159</v>
      </c>
      <c r="D56" s="10"/>
      <c r="E56" s="2"/>
      <c r="F56" s="9" t="s">
        <v>160</v>
      </c>
      <c r="G56" s="10" t="s">
        <v>161</v>
      </c>
      <c r="H56" s="10" t="s">
        <v>18</v>
      </c>
      <c r="I56" s="10" t="s">
        <v>18</v>
      </c>
    </row>
    <row r="57" spans="1:9" x14ac:dyDescent="0.45">
      <c r="A57" s="25"/>
      <c r="B57" s="25"/>
      <c r="C57" s="9" t="s">
        <v>162</v>
      </c>
      <c r="D57" s="10"/>
      <c r="E57" s="2"/>
      <c r="F57" s="9" t="s">
        <v>163</v>
      </c>
      <c r="G57" s="10" t="s">
        <v>164</v>
      </c>
      <c r="H57" s="10" t="s">
        <v>18</v>
      </c>
      <c r="I57" s="10" t="s">
        <v>18</v>
      </c>
    </row>
    <row r="58" spans="1:9" x14ac:dyDescent="0.45">
      <c r="A58" s="25"/>
      <c r="B58" s="25"/>
      <c r="C58" s="9" t="s">
        <v>165</v>
      </c>
      <c r="D58" s="10"/>
      <c r="E58" s="2"/>
      <c r="F58" s="9" t="s">
        <v>166</v>
      </c>
      <c r="G58" s="10" t="s">
        <v>167</v>
      </c>
      <c r="H58" s="10" t="s">
        <v>18</v>
      </c>
      <c r="I58" s="10" t="s">
        <v>18</v>
      </c>
    </row>
    <row r="59" spans="1:9" x14ac:dyDescent="0.45">
      <c r="A59" s="25"/>
      <c r="B59" s="25"/>
      <c r="C59" s="9" t="s">
        <v>168</v>
      </c>
      <c r="D59" s="10"/>
      <c r="E59" s="2"/>
      <c r="F59" s="9" t="s">
        <v>169</v>
      </c>
      <c r="G59" s="10" t="s">
        <v>170</v>
      </c>
      <c r="H59" s="10" t="s">
        <v>18</v>
      </c>
      <c r="I59" s="10" t="s">
        <v>18</v>
      </c>
    </row>
    <row r="60" spans="1:9" x14ac:dyDescent="0.45">
      <c r="A60" s="25"/>
      <c r="B60" s="25"/>
      <c r="C60" s="9" t="s">
        <v>171</v>
      </c>
      <c r="D60" s="10"/>
      <c r="E60" s="2"/>
      <c r="F60" s="9" t="s">
        <v>172</v>
      </c>
      <c r="G60" s="10" t="s">
        <v>173</v>
      </c>
      <c r="H60" s="10" t="s">
        <v>18</v>
      </c>
      <c r="I60" s="10" t="s">
        <v>18</v>
      </c>
    </row>
    <row r="61" spans="1:9" x14ac:dyDescent="0.45">
      <c r="A61" s="25"/>
      <c r="B61" s="25"/>
      <c r="C61" s="9" t="s">
        <v>174</v>
      </c>
      <c r="D61" s="10"/>
      <c r="E61" s="2"/>
      <c r="F61" s="9" t="s">
        <v>175</v>
      </c>
      <c r="G61" s="10" t="s">
        <v>176</v>
      </c>
      <c r="H61" s="10" t="s">
        <v>18</v>
      </c>
      <c r="I61" s="10" t="s">
        <v>18</v>
      </c>
    </row>
    <row r="62" spans="1:9" x14ac:dyDescent="0.45">
      <c r="A62" s="25"/>
      <c r="B62" s="25"/>
      <c r="C62" s="9" t="s">
        <v>177</v>
      </c>
      <c r="D62" s="10"/>
      <c r="E62" s="2"/>
      <c r="F62" s="9" t="s">
        <v>178</v>
      </c>
      <c r="G62" s="10" t="s">
        <v>179</v>
      </c>
      <c r="H62" s="10" t="s">
        <v>18</v>
      </c>
      <c r="I62" s="10" t="s">
        <v>18</v>
      </c>
    </row>
    <row r="63" spans="1:9" x14ac:dyDescent="0.45">
      <c r="A63" s="17">
        <v>63</v>
      </c>
      <c r="B63" s="18">
        <v>46626</v>
      </c>
      <c r="C63" s="19" t="s">
        <v>180</v>
      </c>
      <c r="D63" s="20" t="str">
        <f>TRIM(E63)</f>
        <v>清水　教夫</v>
      </c>
      <c r="E63" s="2" t="s">
        <v>181</v>
      </c>
      <c r="F63" s="19" t="s">
        <v>182</v>
      </c>
      <c r="G63" s="20" t="s">
        <v>183</v>
      </c>
      <c r="H63" s="23"/>
      <c r="I63" s="24"/>
    </row>
    <row r="64" spans="1:9" x14ac:dyDescent="0.45">
      <c r="A64" s="25"/>
      <c r="B64" s="25"/>
      <c r="C64" s="9" t="s">
        <v>180</v>
      </c>
      <c r="D64" s="10"/>
      <c r="E64" s="2"/>
      <c r="F64" s="9" t="s">
        <v>182</v>
      </c>
      <c r="G64" s="10" t="s">
        <v>183</v>
      </c>
      <c r="H64" s="10" t="s">
        <v>18</v>
      </c>
      <c r="I64" s="10" t="s">
        <v>18</v>
      </c>
    </row>
    <row r="65" spans="1:9" x14ac:dyDescent="0.45">
      <c r="A65" s="17">
        <v>64</v>
      </c>
      <c r="B65" s="18">
        <v>46631</v>
      </c>
      <c r="C65" s="19" t="s">
        <v>184</v>
      </c>
      <c r="D65" s="20" t="str">
        <f>TRIM(E65)</f>
        <v>田中　俊久</v>
      </c>
      <c r="E65" s="2" t="s">
        <v>185</v>
      </c>
      <c r="F65" s="19" t="s">
        <v>186</v>
      </c>
      <c r="G65" s="20" t="s">
        <v>187</v>
      </c>
      <c r="H65" s="23"/>
      <c r="I65" s="24"/>
    </row>
    <row r="66" spans="1:9" x14ac:dyDescent="0.45">
      <c r="A66" s="25"/>
      <c r="B66" s="25"/>
      <c r="C66" s="9" t="s">
        <v>184</v>
      </c>
      <c r="D66" s="10"/>
      <c r="E66" s="2"/>
      <c r="F66" s="9" t="s">
        <v>186</v>
      </c>
      <c r="G66" s="10" t="s">
        <v>187</v>
      </c>
      <c r="H66" s="10" t="s">
        <v>18</v>
      </c>
      <c r="I66" s="10" t="s">
        <v>18</v>
      </c>
    </row>
    <row r="67" spans="1:9" x14ac:dyDescent="0.45">
      <c r="A67" s="17">
        <v>79</v>
      </c>
      <c r="B67" s="18">
        <v>46639</v>
      </c>
      <c r="C67" s="19" t="s">
        <v>188</v>
      </c>
      <c r="D67" s="20" t="str">
        <f>TRIM(E67)</f>
        <v>山本　忠司</v>
      </c>
      <c r="E67" s="2" t="s">
        <v>189</v>
      </c>
      <c r="F67" s="19" t="s">
        <v>190</v>
      </c>
      <c r="G67" s="20" t="s">
        <v>191</v>
      </c>
      <c r="H67" s="23"/>
      <c r="I67" s="24"/>
    </row>
    <row r="68" spans="1:9" x14ac:dyDescent="0.45">
      <c r="A68" s="25"/>
      <c r="B68" s="25"/>
      <c r="C68" s="9" t="s">
        <v>188</v>
      </c>
      <c r="D68" s="10"/>
      <c r="E68" s="2"/>
      <c r="F68" s="9" t="s">
        <v>190</v>
      </c>
      <c r="G68" s="10" t="s">
        <v>192</v>
      </c>
      <c r="H68" s="10" t="s">
        <v>18</v>
      </c>
      <c r="I68" s="10" t="s">
        <v>18</v>
      </c>
    </row>
    <row r="69" spans="1:9" x14ac:dyDescent="0.45">
      <c r="A69" s="17">
        <v>81</v>
      </c>
      <c r="B69" s="18">
        <v>46642</v>
      </c>
      <c r="C69" s="19" t="s">
        <v>193</v>
      </c>
      <c r="D69" s="20" t="str">
        <f>TRIM(E69)</f>
        <v>大江　幸裕</v>
      </c>
      <c r="E69" s="2" t="s">
        <v>194</v>
      </c>
      <c r="F69" s="19" t="s">
        <v>195</v>
      </c>
      <c r="G69" s="20" t="s">
        <v>196</v>
      </c>
      <c r="H69" s="23"/>
      <c r="I69" s="24"/>
    </row>
    <row r="70" spans="1:9" x14ac:dyDescent="0.45">
      <c r="A70" s="25"/>
      <c r="B70" s="25"/>
      <c r="C70" s="9" t="s">
        <v>197</v>
      </c>
      <c r="D70" s="10"/>
      <c r="E70" s="2"/>
      <c r="F70" s="9" t="s">
        <v>198</v>
      </c>
      <c r="G70" s="10" t="s">
        <v>199</v>
      </c>
      <c r="H70" s="10" t="s">
        <v>18</v>
      </c>
      <c r="I70" s="10" t="s">
        <v>18</v>
      </c>
    </row>
    <row r="71" spans="1:9" x14ac:dyDescent="0.45">
      <c r="A71" s="25"/>
      <c r="B71" s="25"/>
      <c r="C71" s="9" t="s">
        <v>200</v>
      </c>
      <c r="D71" s="10"/>
      <c r="E71" s="2"/>
      <c r="F71" s="9" t="s">
        <v>195</v>
      </c>
      <c r="G71" s="10" t="s">
        <v>201</v>
      </c>
      <c r="H71" s="10" t="s">
        <v>18</v>
      </c>
      <c r="I71" s="10" t="s">
        <v>18</v>
      </c>
    </row>
    <row r="72" spans="1:9" x14ac:dyDescent="0.45">
      <c r="A72" s="25"/>
      <c r="B72" s="25"/>
      <c r="C72" s="9" t="s">
        <v>202</v>
      </c>
      <c r="D72" s="10"/>
      <c r="E72" s="2"/>
      <c r="F72" s="9" t="s">
        <v>203</v>
      </c>
      <c r="G72" s="10" t="s">
        <v>204</v>
      </c>
      <c r="H72" s="10" t="s">
        <v>18</v>
      </c>
      <c r="I72" s="10" t="s">
        <v>18</v>
      </c>
    </row>
    <row r="73" spans="1:9" x14ac:dyDescent="0.45">
      <c r="A73" s="25"/>
      <c r="B73" s="25"/>
      <c r="C73" s="9" t="s">
        <v>205</v>
      </c>
      <c r="D73" s="10"/>
      <c r="E73" s="2"/>
      <c r="F73" s="9" t="s">
        <v>206</v>
      </c>
      <c r="G73" s="10" t="s">
        <v>207</v>
      </c>
      <c r="H73" s="10" t="s">
        <v>18</v>
      </c>
      <c r="I73" s="10" t="s">
        <v>18</v>
      </c>
    </row>
    <row r="74" spans="1:9" x14ac:dyDescent="0.45">
      <c r="A74" s="17">
        <v>86</v>
      </c>
      <c r="B74" s="18">
        <v>46647</v>
      </c>
      <c r="C74" s="19" t="s">
        <v>208</v>
      </c>
      <c r="D74" s="20"/>
      <c r="E74" s="2" t="s">
        <v>99</v>
      </c>
      <c r="F74" s="19" t="s">
        <v>209</v>
      </c>
      <c r="G74" s="20" t="s">
        <v>210</v>
      </c>
      <c r="H74" s="23"/>
      <c r="I74" s="24"/>
    </row>
    <row r="75" spans="1:9" x14ac:dyDescent="0.45">
      <c r="A75" s="25"/>
      <c r="B75" s="25"/>
      <c r="C75" s="9" t="s">
        <v>211</v>
      </c>
      <c r="D75" s="10"/>
      <c r="E75" s="2"/>
      <c r="F75" s="9" t="s">
        <v>212</v>
      </c>
      <c r="G75" s="10" t="s">
        <v>213</v>
      </c>
      <c r="H75" s="10" t="s">
        <v>18</v>
      </c>
      <c r="I75" s="10" t="s">
        <v>18</v>
      </c>
    </row>
    <row r="76" spans="1:9" x14ac:dyDescent="0.45">
      <c r="A76" s="17">
        <v>92</v>
      </c>
      <c r="B76" s="18">
        <v>46655</v>
      </c>
      <c r="C76" s="19" t="s">
        <v>214</v>
      </c>
      <c r="D76" s="20" t="str">
        <f>TRIM(E76)</f>
        <v>前田　安彦</v>
      </c>
      <c r="E76" s="2" t="s">
        <v>215</v>
      </c>
      <c r="F76" s="19" t="s">
        <v>216</v>
      </c>
      <c r="G76" s="20" t="s">
        <v>217</v>
      </c>
      <c r="H76" s="23"/>
      <c r="I76" s="24"/>
    </row>
    <row r="77" spans="1:9" x14ac:dyDescent="0.45">
      <c r="A77" s="25"/>
      <c r="B77" s="25"/>
      <c r="C77" s="9" t="s">
        <v>218</v>
      </c>
      <c r="D77" s="10"/>
      <c r="E77" s="2"/>
      <c r="F77" s="9" t="s">
        <v>219</v>
      </c>
      <c r="G77" s="10" t="s">
        <v>220</v>
      </c>
      <c r="H77" s="10" t="s">
        <v>18</v>
      </c>
      <c r="I77" s="10" t="s">
        <v>18</v>
      </c>
    </row>
    <row r="78" spans="1:9" x14ac:dyDescent="0.45">
      <c r="A78" s="17">
        <v>99</v>
      </c>
      <c r="B78" s="18">
        <v>46661</v>
      </c>
      <c r="C78" s="19" t="s">
        <v>221</v>
      </c>
      <c r="D78" s="20"/>
      <c r="E78" s="2" t="s">
        <v>99</v>
      </c>
      <c r="F78" s="19" t="s">
        <v>222</v>
      </c>
      <c r="G78" s="20" t="s">
        <v>223</v>
      </c>
      <c r="H78" s="23"/>
      <c r="I78" s="24"/>
    </row>
    <row r="79" spans="1:9" x14ac:dyDescent="0.45">
      <c r="A79" s="25"/>
      <c r="B79" s="25"/>
      <c r="C79" s="9" t="s">
        <v>224</v>
      </c>
      <c r="D79" s="10"/>
      <c r="E79" s="2"/>
      <c r="F79" s="9" t="s">
        <v>225</v>
      </c>
      <c r="G79" s="10" t="s">
        <v>226</v>
      </c>
      <c r="H79" s="10" t="s">
        <v>18</v>
      </c>
      <c r="I79" s="10" t="s">
        <v>18</v>
      </c>
    </row>
    <row r="80" spans="1:9" x14ac:dyDescent="0.45">
      <c r="A80" s="21">
        <v>101</v>
      </c>
      <c r="B80" s="18">
        <v>46666</v>
      </c>
      <c r="C80" s="19" t="s">
        <v>227</v>
      </c>
      <c r="D80" s="20"/>
      <c r="E80" s="2" t="s">
        <v>99</v>
      </c>
      <c r="F80" s="19" t="s">
        <v>228</v>
      </c>
      <c r="G80" s="20" t="s">
        <v>229</v>
      </c>
      <c r="H80" s="23"/>
      <c r="I80" s="24"/>
    </row>
    <row r="81" spans="1:9" x14ac:dyDescent="0.45">
      <c r="A81" s="25"/>
      <c r="B81" s="25"/>
      <c r="C81" s="9" t="s">
        <v>230</v>
      </c>
      <c r="D81" s="10"/>
      <c r="E81" s="2"/>
      <c r="F81" s="9" t="s">
        <v>231</v>
      </c>
      <c r="G81" s="10" t="s">
        <v>232</v>
      </c>
      <c r="H81" s="10" t="s">
        <v>18</v>
      </c>
      <c r="I81" s="10" t="s">
        <v>18</v>
      </c>
    </row>
    <row r="82" spans="1:9" x14ac:dyDescent="0.45">
      <c r="A82" s="21">
        <v>103</v>
      </c>
      <c r="B82" s="18">
        <v>46666</v>
      </c>
      <c r="C82" s="19" t="s">
        <v>233</v>
      </c>
      <c r="D82" s="20" t="str">
        <f>TRIM(E82)</f>
        <v>久保　尚平</v>
      </c>
      <c r="E82" s="2" t="s">
        <v>234</v>
      </c>
      <c r="F82" s="19" t="s">
        <v>235</v>
      </c>
      <c r="G82" s="20" t="s">
        <v>236</v>
      </c>
      <c r="H82" s="23"/>
      <c r="I82" s="24"/>
    </row>
    <row r="83" spans="1:9" x14ac:dyDescent="0.45">
      <c r="A83" s="25"/>
      <c r="B83" s="25"/>
      <c r="C83" s="9" t="s">
        <v>237</v>
      </c>
      <c r="D83" s="10"/>
      <c r="E83" s="2"/>
      <c r="F83" s="9" t="s">
        <v>238</v>
      </c>
      <c r="G83" s="10" t="s">
        <v>239</v>
      </c>
      <c r="H83" s="10" t="s">
        <v>18</v>
      </c>
      <c r="I83" s="10" t="s">
        <v>18</v>
      </c>
    </row>
    <row r="84" spans="1:9" x14ac:dyDescent="0.45">
      <c r="A84" s="25"/>
      <c r="B84" s="25"/>
      <c r="C84" s="9" t="s">
        <v>240</v>
      </c>
      <c r="D84" s="10"/>
      <c r="E84" s="2"/>
      <c r="F84" s="9" t="s">
        <v>241</v>
      </c>
      <c r="G84" s="10" t="s">
        <v>242</v>
      </c>
      <c r="H84" s="10" t="s">
        <v>18</v>
      </c>
      <c r="I84" s="10" t="s">
        <v>18</v>
      </c>
    </row>
    <row r="85" spans="1:9" x14ac:dyDescent="0.45">
      <c r="A85" s="25"/>
      <c r="B85" s="25"/>
      <c r="C85" s="9" t="s">
        <v>243</v>
      </c>
      <c r="D85" s="10"/>
      <c r="E85" s="2"/>
      <c r="F85" s="9" t="s">
        <v>244</v>
      </c>
      <c r="G85" s="10" t="s">
        <v>245</v>
      </c>
      <c r="H85" s="10" t="s">
        <v>18</v>
      </c>
      <c r="I85" s="10" t="s">
        <v>18</v>
      </c>
    </row>
    <row r="86" spans="1:9" x14ac:dyDescent="0.45">
      <c r="A86" s="25"/>
      <c r="B86" s="25"/>
      <c r="C86" s="9" t="s">
        <v>246</v>
      </c>
      <c r="D86" s="10"/>
      <c r="E86" s="2"/>
      <c r="F86" s="9" t="s">
        <v>247</v>
      </c>
      <c r="G86" s="10" t="s">
        <v>248</v>
      </c>
      <c r="H86" s="10" t="s">
        <v>18</v>
      </c>
      <c r="I86" s="10" t="s">
        <v>18</v>
      </c>
    </row>
    <row r="87" spans="1:9" x14ac:dyDescent="0.45">
      <c r="A87" s="25"/>
      <c r="B87" s="25"/>
      <c r="C87" s="9" t="s">
        <v>249</v>
      </c>
      <c r="D87" s="10"/>
      <c r="E87" s="2"/>
      <c r="F87" s="9" t="s">
        <v>250</v>
      </c>
      <c r="G87" s="10" t="s">
        <v>251</v>
      </c>
      <c r="H87" s="10" t="s">
        <v>18</v>
      </c>
      <c r="I87" s="10" t="s">
        <v>18</v>
      </c>
    </row>
    <row r="88" spans="1:9" x14ac:dyDescent="0.45">
      <c r="A88" s="25"/>
      <c r="B88" s="25"/>
      <c r="C88" s="9" t="s">
        <v>252</v>
      </c>
      <c r="D88" s="10"/>
      <c r="E88" s="2"/>
      <c r="F88" s="9" t="s">
        <v>253</v>
      </c>
      <c r="G88" s="10" t="s">
        <v>254</v>
      </c>
      <c r="H88" s="10" t="s">
        <v>18</v>
      </c>
      <c r="I88" s="10" t="s">
        <v>18</v>
      </c>
    </row>
    <row r="89" spans="1:9" x14ac:dyDescent="0.45">
      <c r="A89" s="25"/>
      <c r="B89" s="25"/>
      <c r="C89" s="9" t="s">
        <v>255</v>
      </c>
      <c r="D89" s="10"/>
      <c r="E89" s="2"/>
      <c r="F89" s="9" t="s">
        <v>256</v>
      </c>
      <c r="G89" s="10" t="s">
        <v>257</v>
      </c>
      <c r="H89" s="10" t="s">
        <v>18</v>
      </c>
      <c r="I89" s="10" t="s">
        <v>18</v>
      </c>
    </row>
    <row r="90" spans="1:9" x14ac:dyDescent="0.45">
      <c r="A90" s="25"/>
      <c r="B90" s="25"/>
      <c r="C90" s="9" t="s">
        <v>258</v>
      </c>
      <c r="D90" s="10"/>
      <c r="E90" s="2"/>
      <c r="F90" s="9" t="s">
        <v>259</v>
      </c>
      <c r="G90" s="10" t="s">
        <v>260</v>
      </c>
      <c r="H90" s="10" t="s">
        <v>18</v>
      </c>
      <c r="I90" s="10" t="s">
        <v>18</v>
      </c>
    </row>
    <row r="91" spans="1:9" x14ac:dyDescent="0.45">
      <c r="A91" s="25"/>
      <c r="B91" s="25"/>
      <c r="C91" s="9" t="s">
        <v>261</v>
      </c>
      <c r="D91" s="10"/>
      <c r="E91" s="2"/>
      <c r="F91" s="9" t="s">
        <v>262</v>
      </c>
      <c r="G91" s="10" t="s">
        <v>263</v>
      </c>
      <c r="H91" s="10" t="s">
        <v>18</v>
      </c>
      <c r="I91" s="10" t="s">
        <v>18</v>
      </c>
    </row>
    <row r="92" spans="1:9" x14ac:dyDescent="0.45">
      <c r="A92" s="25"/>
      <c r="B92" s="25"/>
      <c r="C92" s="9" t="s">
        <v>264</v>
      </c>
      <c r="D92" s="10"/>
      <c r="E92" s="2"/>
      <c r="F92" s="9" t="s">
        <v>265</v>
      </c>
      <c r="G92" s="10" t="s">
        <v>266</v>
      </c>
      <c r="H92" s="10" t="s">
        <v>18</v>
      </c>
      <c r="I92" s="10" t="s">
        <v>18</v>
      </c>
    </row>
    <row r="93" spans="1:9" x14ac:dyDescent="0.45">
      <c r="A93" s="25"/>
      <c r="B93" s="25"/>
      <c r="C93" s="9" t="s">
        <v>267</v>
      </c>
      <c r="D93" s="10"/>
      <c r="E93" s="2"/>
      <c r="F93" s="9" t="s">
        <v>268</v>
      </c>
      <c r="G93" s="10" t="s">
        <v>269</v>
      </c>
      <c r="H93" s="10" t="s">
        <v>18</v>
      </c>
      <c r="I93" s="10" t="s">
        <v>18</v>
      </c>
    </row>
    <row r="94" spans="1:9" x14ac:dyDescent="0.45">
      <c r="A94" s="25"/>
      <c r="B94" s="25"/>
      <c r="C94" s="9" t="s">
        <v>270</v>
      </c>
      <c r="D94" s="10"/>
      <c r="E94" s="2"/>
      <c r="F94" s="9" t="s">
        <v>271</v>
      </c>
      <c r="G94" s="10" t="s">
        <v>272</v>
      </c>
      <c r="H94" s="10" t="s">
        <v>18</v>
      </c>
      <c r="I94" s="10" t="s">
        <v>18</v>
      </c>
    </row>
    <row r="95" spans="1:9" x14ac:dyDescent="0.45">
      <c r="A95" s="25"/>
      <c r="B95" s="25"/>
      <c r="C95" s="9" t="s">
        <v>273</v>
      </c>
      <c r="D95" s="10"/>
      <c r="E95" s="2"/>
      <c r="F95" s="9" t="s">
        <v>274</v>
      </c>
      <c r="G95" s="10" t="s">
        <v>275</v>
      </c>
      <c r="H95" s="10" t="s">
        <v>18</v>
      </c>
      <c r="I95" s="10" t="s">
        <v>18</v>
      </c>
    </row>
    <row r="96" spans="1:9" x14ac:dyDescent="0.45">
      <c r="A96" s="25"/>
      <c r="B96" s="25"/>
      <c r="C96" s="9" t="s">
        <v>276</v>
      </c>
      <c r="D96" s="10"/>
      <c r="E96" s="2"/>
      <c r="F96" s="9" t="s">
        <v>277</v>
      </c>
      <c r="G96" s="10" t="s">
        <v>278</v>
      </c>
      <c r="H96" s="10" t="s">
        <v>18</v>
      </c>
      <c r="I96" s="10" t="s">
        <v>18</v>
      </c>
    </row>
    <row r="97" spans="1:9" x14ac:dyDescent="0.45">
      <c r="A97" s="25"/>
      <c r="B97" s="25"/>
      <c r="C97" s="9" t="s">
        <v>279</v>
      </c>
      <c r="D97" s="10"/>
      <c r="E97" s="2"/>
      <c r="F97" s="9" t="s">
        <v>280</v>
      </c>
      <c r="G97" s="10" t="s">
        <v>281</v>
      </c>
      <c r="H97" s="10" t="s">
        <v>18</v>
      </c>
      <c r="I97" s="10" t="s">
        <v>18</v>
      </c>
    </row>
    <row r="98" spans="1:9" x14ac:dyDescent="0.45">
      <c r="A98" s="25"/>
      <c r="B98" s="25"/>
      <c r="C98" s="9" t="s">
        <v>282</v>
      </c>
      <c r="D98" s="10"/>
      <c r="E98" s="2"/>
      <c r="F98" s="9" t="s">
        <v>283</v>
      </c>
      <c r="G98" s="10" t="s">
        <v>284</v>
      </c>
      <c r="H98" s="10" t="s">
        <v>18</v>
      </c>
      <c r="I98" s="10" t="s">
        <v>18</v>
      </c>
    </row>
    <row r="99" spans="1:9" x14ac:dyDescent="0.45">
      <c r="A99" s="25"/>
      <c r="B99" s="25"/>
      <c r="C99" s="9" t="s">
        <v>285</v>
      </c>
      <c r="D99" s="10"/>
      <c r="E99" s="2"/>
      <c r="F99" s="9" t="s">
        <v>286</v>
      </c>
      <c r="G99" s="10" t="s">
        <v>287</v>
      </c>
      <c r="H99" s="10" t="s">
        <v>18</v>
      </c>
      <c r="I99" s="10" t="s">
        <v>18</v>
      </c>
    </row>
    <row r="100" spans="1:9" x14ac:dyDescent="0.45">
      <c r="A100" s="25"/>
      <c r="B100" s="25"/>
      <c r="C100" s="9" t="s">
        <v>288</v>
      </c>
      <c r="D100" s="10"/>
      <c r="E100" s="2"/>
      <c r="F100" s="9" t="s">
        <v>247</v>
      </c>
      <c r="G100" s="10" t="s">
        <v>248</v>
      </c>
      <c r="H100" s="10" t="s">
        <v>18</v>
      </c>
      <c r="I100" s="10" t="s">
        <v>18</v>
      </c>
    </row>
    <row r="101" spans="1:9" x14ac:dyDescent="0.45">
      <c r="A101" s="25"/>
      <c r="B101" s="25"/>
      <c r="C101" s="9" t="s">
        <v>289</v>
      </c>
      <c r="D101" s="10"/>
      <c r="E101" s="2"/>
      <c r="F101" s="9" t="s">
        <v>290</v>
      </c>
      <c r="G101" s="10" t="s">
        <v>291</v>
      </c>
      <c r="H101" s="10" t="s">
        <v>18</v>
      </c>
      <c r="I101" s="10" t="s">
        <v>18</v>
      </c>
    </row>
    <row r="102" spans="1:9" x14ac:dyDescent="0.45">
      <c r="A102" s="25"/>
      <c r="B102" s="25"/>
      <c r="C102" s="9" t="s">
        <v>292</v>
      </c>
      <c r="D102" s="10"/>
      <c r="E102" s="2"/>
      <c r="F102" s="9" t="s">
        <v>293</v>
      </c>
      <c r="G102" s="10" t="s">
        <v>294</v>
      </c>
      <c r="H102" s="10" t="s">
        <v>18</v>
      </c>
      <c r="I102" s="10" t="s">
        <v>18</v>
      </c>
    </row>
    <row r="103" spans="1:9" x14ac:dyDescent="0.45">
      <c r="A103" s="21">
        <v>104</v>
      </c>
      <c r="B103" s="18">
        <v>46666</v>
      </c>
      <c r="C103" s="19" t="s">
        <v>295</v>
      </c>
      <c r="D103" s="20" t="str">
        <f>TRIM(E103)</f>
        <v>久保　尚平</v>
      </c>
      <c r="E103" s="2" t="s">
        <v>296</v>
      </c>
      <c r="F103" s="19" t="s">
        <v>297</v>
      </c>
      <c r="G103" s="20" t="s">
        <v>298</v>
      </c>
      <c r="H103" s="23"/>
      <c r="I103" s="24"/>
    </row>
    <row r="104" spans="1:9" x14ac:dyDescent="0.45">
      <c r="A104" s="25"/>
      <c r="B104" s="25"/>
      <c r="C104" s="9" t="s">
        <v>299</v>
      </c>
      <c r="D104" s="10"/>
      <c r="E104" s="2"/>
      <c r="F104" s="9" t="s">
        <v>300</v>
      </c>
      <c r="G104" s="10" t="s">
        <v>301</v>
      </c>
      <c r="H104" s="10" t="s">
        <v>18</v>
      </c>
      <c r="I104" s="10" t="s">
        <v>18</v>
      </c>
    </row>
    <row r="105" spans="1:9" x14ac:dyDescent="0.45">
      <c r="A105" s="25"/>
      <c r="B105" s="25"/>
      <c r="C105" s="9" t="s">
        <v>302</v>
      </c>
      <c r="D105" s="10"/>
      <c r="E105" s="2"/>
      <c r="F105" s="9" t="s">
        <v>303</v>
      </c>
      <c r="G105" s="10" t="s">
        <v>304</v>
      </c>
      <c r="H105" s="10" t="s">
        <v>18</v>
      </c>
      <c r="I105" s="10" t="s">
        <v>18</v>
      </c>
    </row>
    <row r="106" spans="1:9" x14ac:dyDescent="0.45">
      <c r="A106" s="25"/>
      <c r="B106" s="25"/>
      <c r="C106" s="9" t="s">
        <v>305</v>
      </c>
      <c r="D106" s="10"/>
      <c r="E106" s="2"/>
      <c r="F106" s="9" t="s">
        <v>306</v>
      </c>
      <c r="G106" s="10" t="s">
        <v>307</v>
      </c>
      <c r="H106" s="10" t="s">
        <v>18</v>
      </c>
      <c r="I106" s="10" t="s">
        <v>18</v>
      </c>
    </row>
    <row r="107" spans="1:9" x14ac:dyDescent="0.45">
      <c r="A107" s="25"/>
      <c r="B107" s="25"/>
      <c r="C107" s="9" t="s">
        <v>308</v>
      </c>
      <c r="D107" s="10"/>
      <c r="E107" s="2"/>
      <c r="F107" s="9" t="s">
        <v>244</v>
      </c>
      <c r="G107" s="10" t="s">
        <v>309</v>
      </c>
      <c r="H107" s="10" t="s">
        <v>18</v>
      </c>
      <c r="I107" s="10" t="s">
        <v>18</v>
      </c>
    </row>
    <row r="108" spans="1:9" x14ac:dyDescent="0.45">
      <c r="A108" s="25"/>
      <c r="B108" s="25"/>
      <c r="C108" s="9" t="s">
        <v>310</v>
      </c>
      <c r="D108" s="10"/>
      <c r="E108" s="2"/>
      <c r="F108" s="9" t="s">
        <v>311</v>
      </c>
      <c r="G108" s="10" t="s">
        <v>312</v>
      </c>
      <c r="H108" s="10" t="s">
        <v>18</v>
      </c>
      <c r="I108" s="10" t="s">
        <v>18</v>
      </c>
    </row>
    <row r="109" spans="1:9" x14ac:dyDescent="0.45">
      <c r="A109" s="25"/>
      <c r="B109" s="25"/>
      <c r="C109" s="9" t="s">
        <v>313</v>
      </c>
      <c r="D109" s="10"/>
      <c r="E109" s="2"/>
      <c r="F109" s="9" t="s">
        <v>314</v>
      </c>
      <c r="G109" s="10" t="s">
        <v>315</v>
      </c>
      <c r="H109" s="10" t="s">
        <v>18</v>
      </c>
      <c r="I109" s="10" t="s">
        <v>18</v>
      </c>
    </row>
    <row r="110" spans="1:9" x14ac:dyDescent="0.45">
      <c r="A110" s="25"/>
      <c r="B110" s="25"/>
      <c r="C110" s="9" t="s">
        <v>316</v>
      </c>
      <c r="D110" s="10"/>
      <c r="E110" s="2"/>
      <c r="F110" s="9" t="s">
        <v>317</v>
      </c>
      <c r="G110" s="10" t="s">
        <v>318</v>
      </c>
      <c r="H110" s="10" t="s">
        <v>18</v>
      </c>
      <c r="I110" s="10" t="s">
        <v>18</v>
      </c>
    </row>
    <row r="111" spans="1:9" x14ac:dyDescent="0.45">
      <c r="A111" s="25"/>
      <c r="B111" s="25"/>
      <c r="C111" s="9" t="s">
        <v>319</v>
      </c>
      <c r="D111" s="10"/>
      <c r="E111" s="2"/>
      <c r="F111" s="9" t="s">
        <v>320</v>
      </c>
      <c r="G111" s="10" t="s">
        <v>321</v>
      </c>
      <c r="H111" s="10" t="s">
        <v>18</v>
      </c>
      <c r="I111" s="10" t="s">
        <v>18</v>
      </c>
    </row>
    <row r="112" spans="1:9" x14ac:dyDescent="0.45">
      <c r="A112" s="25"/>
      <c r="B112" s="25"/>
      <c r="C112" s="9" t="s">
        <v>322</v>
      </c>
      <c r="D112" s="10"/>
      <c r="E112" s="2"/>
      <c r="F112" s="9" t="s">
        <v>323</v>
      </c>
      <c r="G112" s="10" t="s">
        <v>324</v>
      </c>
      <c r="H112" s="10" t="s">
        <v>18</v>
      </c>
      <c r="I112" s="10" t="s">
        <v>18</v>
      </c>
    </row>
    <row r="113" spans="1:9" x14ac:dyDescent="0.45">
      <c r="A113" s="25"/>
      <c r="B113" s="25"/>
      <c r="C113" s="9" t="s">
        <v>325</v>
      </c>
      <c r="D113" s="10"/>
      <c r="E113" s="2"/>
      <c r="F113" s="9" t="s">
        <v>326</v>
      </c>
      <c r="G113" s="10" t="s">
        <v>327</v>
      </c>
      <c r="H113" s="10" t="s">
        <v>18</v>
      </c>
      <c r="I113" s="10" t="s">
        <v>18</v>
      </c>
    </row>
    <row r="114" spans="1:9" x14ac:dyDescent="0.45">
      <c r="A114" s="25"/>
      <c r="B114" s="25"/>
      <c r="C114" s="9" t="s">
        <v>328</v>
      </c>
      <c r="D114" s="10"/>
      <c r="E114" s="2"/>
      <c r="F114" s="9" t="s">
        <v>329</v>
      </c>
      <c r="G114" s="10" t="s">
        <v>330</v>
      </c>
      <c r="H114" s="10" t="s">
        <v>18</v>
      </c>
      <c r="I114" s="10" t="s">
        <v>18</v>
      </c>
    </row>
    <row r="115" spans="1:9" x14ac:dyDescent="0.45">
      <c r="A115" s="25"/>
      <c r="B115" s="25"/>
      <c r="C115" s="9" t="s">
        <v>331</v>
      </c>
      <c r="D115" s="10"/>
      <c r="E115" s="2"/>
      <c r="F115" s="9" t="s">
        <v>332</v>
      </c>
      <c r="G115" s="10" t="s">
        <v>333</v>
      </c>
      <c r="H115" s="10" t="s">
        <v>18</v>
      </c>
      <c r="I115" s="10" t="s">
        <v>18</v>
      </c>
    </row>
    <row r="116" spans="1:9" x14ac:dyDescent="0.45">
      <c r="A116" s="25"/>
      <c r="B116" s="25"/>
      <c r="C116" s="9" t="s">
        <v>334</v>
      </c>
      <c r="D116" s="10"/>
      <c r="E116" s="2"/>
      <c r="F116" s="9" t="s">
        <v>293</v>
      </c>
      <c r="G116" s="10" t="s">
        <v>335</v>
      </c>
      <c r="H116" s="10" t="s">
        <v>18</v>
      </c>
      <c r="I116" s="10" t="s">
        <v>18</v>
      </c>
    </row>
    <row r="117" spans="1:9" x14ac:dyDescent="0.45">
      <c r="A117" s="25"/>
      <c r="B117" s="25"/>
      <c r="C117" s="9" t="s">
        <v>336</v>
      </c>
      <c r="D117" s="10"/>
      <c r="E117" s="2"/>
      <c r="F117" s="9" t="s">
        <v>337</v>
      </c>
      <c r="G117" s="10" t="s">
        <v>338</v>
      </c>
      <c r="H117" s="10" t="s">
        <v>18</v>
      </c>
      <c r="I117" s="10" t="s">
        <v>18</v>
      </c>
    </row>
    <row r="118" spans="1:9" x14ac:dyDescent="0.45">
      <c r="A118" s="21">
        <v>110</v>
      </c>
      <c r="B118" s="18">
        <v>46666</v>
      </c>
      <c r="C118" s="19" t="s">
        <v>339</v>
      </c>
      <c r="D118" s="20" t="str">
        <f>TRIM(E118)</f>
        <v>中谷　清貴</v>
      </c>
      <c r="E118" s="2" t="s">
        <v>340</v>
      </c>
      <c r="F118" s="19" t="s">
        <v>341</v>
      </c>
      <c r="G118" s="20" t="s">
        <v>342</v>
      </c>
      <c r="H118" s="23"/>
      <c r="I118" s="24"/>
    </row>
    <row r="119" spans="1:9" x14ac:dyDescent="0.45">
      <c r="A119" s="25"/>
      <c r="B119" s="25"/>
      <c r="C119" s="9" t="s">
        <v>339</v>
      </c>
      <c r="D119" s="10"/>
      <c r="E119" s="2"/>
      <c r="F119" s="9" t="s">
        <v>341</v>
      </c>
      <c r="G119" s="10" t="s">
        <v>342</v>
      </c>
      <c r="H119" s="10" t="s">
        <v>18</v>
      </c>
      <c r="I119" s="10" t="s">
        <v>18</v>
      </c>
    </row>
    <row r="120" spans="1:9" x14ac:dyDescent="0.45">
      <c r="A120" s="21">
        <v>127</v>
      </c>
      <c r="B120" s="18">
        <v>46667</v>
      </c>
      <c r="C120" s="19" t="s">
        <v>343</v>
      </c>
      <c r="D120" s="20"/>
      <c r="E120" s="2" t="s">
        <v>99</v>
      </c>
      <c r="F120" s="19" t="s">
        <v>344</v>
      </c>
      <c r="G120" s="20" t="s">
        <v>345</v>
      </c>
      <c r="H120" s="23"/>
      <c r="I120" s="24"/>
    </row>
    <row r="121" spans="1:9" x14ac:dyDescent="0.45">
      <c r="A121" s="25"/>
      <c r="B121" s="25"/>
      <c r="C121" s="9" t="s">
        <v>346</v>
      </c>
      <c r="D121" s="10"/>
      <c r="E121" s="2"/>
      <c r="F121" s="9" t="s">
        <v>344</v>
      </c>
      <c r="G121" s="10" t="s">
        <v>345</v>
      </c>
      <c r="H121" s="10" t="s">
        <v>18</v>
      </c>
      <c r="I121" s="10" t="s">
        <v>18</v>
      </c>
    </row>
    <row r="122" spans="1:9" x14ac:dyDescent="0.45">
      <c r="A122" s="21">
        <v>130</v>
      </c>
      <c r="B122" s="18">
        <v>46667</v>
      </c>
      <c r="C122" s="19" t="s">
        <v>347</v>
      </c>
      <c r="D122" s="20" t="str">
        <f>TRIM(E122)</f>
        <v>川瀬　陽義</v>
      </c>
      <c r="E122" s="2" t="s">
        <v>348</v>
      </c>
      <c r="F122" s="19" t="s">
        <v>349</v>
      </c>
      <c r="G122" s="20" t="s">
        <v>350</v>
      </c>
      <c r="H122" s="23"/>
      <c r="I122" s="24"/>
    </row>
    <row r="123" spans="1:9" x14ac:dyDescent="0.45">
      <c r="A123" s="25"/>
      <c r="B123" s="25"/>
      <c r="C123" s="9" t="s">
        <v>347</v>
      </c>
      <c r="D123" s="10"/>
      <c r="E123" s="2"/>
      <c r="F123" s="9" t="s">
        <v>349</v>
      </c>
      <c r="G123" s="10" t="s">
        <v>350</v>
      </c>
      <c r="H123" s="10" t="s">
        <v>18</v>
      </c>
      <c r="I123" s="10" t="s">
        <v>18</v>
      </c>
    </row>
    <row r="124" spans="1:9" x14ac:dyDescent="0.45">
      <c r="A124" s="21">
        <v>137</v>
      </c>
      <c r="B124" s="18">
        <v>46668</v>
      </c>
      <c r="C124" s="19" t="s">
        <v>351</v>
      </c>
      <c r="D124" s="20" t="str">
        <f>TRIM(E124)</f>
        <v>安田　英雄</v>
      </c>
      <c r="E124" s="2" t="s">
        <v>352</v>
      </c>
      <c r="F124" s="19" t="s">
        <v>353</v>
      </c>
      <c r="G124" s="20" t="s">
        <v>354</v>
      </c>
      <c r="H124" s="23"/>
      <c r="I124" s="24"/>
    </row>
    <row r="125" spans="1:9" x14ac:dyDescent="0.45">
      <c r="A125" s="25"/>
      <c r="B125" s="25"/>
      <c r="C125" s="9" t="s">
        <v>355</v>
      </c>
      <c r="D125" s="10"/>
      <c r="E125" s="2"/>
      <c r="F125" s="9" t="s">
        <v>356</v>
      </c>
      <c r="G125" s="10" t="s">
        <v>357</v>
      </c>
      <c r="H125" s="10" t="s">
        <v>18</v>
      </c>
      <c r="I125" s="10" t="s">
        <v>18</v>
      </c>
    </row>
    <row r="126" spans="1:9" x14ac:dyDescent="0.45">
      <c r="A126" s="21">
        <v>152</v>
      </c>
      <c r="B126" s="18">
        <v>46676</v>
      </c>
      <c r="C126" s="19" t="s">
        <v>358</v>
      </c>
      <c r="D126" s="20" t="str">
        <f>TRIM(E126)</f>
        <v>廣瀨　一雄</v>
      </c>
      <c r="E126" s="2" t="s">
        <v>359</v>
      </c>
      <c r="F126" s="19" t="s">
        <v>360</v>
      </c>
      <c r="G126" s="20" t="s">
        <v>361</v>
      </c>
      <c r="H126" s="23"/>
      <c r="I126" s="24"/>
    </row>
    <row r="127" spans="1:9" x14ac:dyDescent="0.45">
      <c r="A127" s="25"/>
      <c r="B127" s="25"/>
      <c r="C127" s="9" t="s">
        <v>362</v>
      </c>
      <c r="D127" s="10"/>
      <c r="E127" s="2"/>
      <c r="F127" s="9" t="s">
        <v>363</v>
      </c>
      <c r="G127" s="10" t="s">
        <v>361</v>
      </c>
      <c r="H127" s="10" t="s">
        <v>18</v>
      </c>
      <c r="I127" s="10" t="s">
        <v>18</v>
      </c>
    </row>
    <row r="128" spans="1:9" x14ac:dyDescent="0.45">
      <c r="A128" s="25"/>
      <c r="B128" s="25"/>
      <c r="C128" s="9" t="s">
        <v>364</v>
      </c>
      <c r="D128" s="10"/>
      <c r="E128" s="2"/>
      <c r="F128" s="9" t="s">
        <v>365</v>
      </c>
      <c r="G128" s="10" t="s">
        <v>366</v>
      </c>
      <c r="H128" s="10" t="s">
        <v>18</v>
      </c>
      <c r="I128" s="10" t="s">
        <v>18</v>
      </c>
    </row>
    <row r="129" spans="1:9" x14ac:dyDescent="0.45">
      <c r="A129" s="21">
        <v>159</v>
      </c>
      <c r="B129" s="18">
        <v>46676</v>
      </c>
      <c r="C129" s="19" t="s">
        <v>367</v>
      </c>
      <c r="D129" s="20" t="str">
        <f>TRIM(E129)</f>
        <v>三浪　公嗣</v>
      </c>
      <c r="E129" s="2" t="s">
        <v>368</v>
      </c>
      <c r="F129" s="19" t="s">
        <v>369</v>
      </c>
      <c r="G129" s="20" t="s">
        <v>370</v>
      </c>
      <c r="H129" s="23"/>
      <c r="I129" s="24"/>
    </row>
    <row r="130" spans="1:9" x14ac:dyDescent="0.45">
      <c r="A130" s="25"/>
      <c r="B130" s="25"/>
      <c r="C130" s="9" t="s">
        <v>367</v>
      </c>
      <c r="D130" s="10"/>
      <c r="E130" s="2"/>
      <c r="F130" s="9" t="s">
        <v>369</v>
      </c>
      <c r="G130" s="10" t="s">
        <v>370</v>
      </c>
      <c r="H130" s="10" t="s">
        <v>18</v>
      </c>
      <c r="I130" s="10" t="s">
        <v>18</v>
      </c>
    </row>
    <row r="131" spans="1:9" x14ac:dyDescent="0.45">
      <c r="A131" s="21">
        <v>160</v>
      </c>
      <c r="B131" s="18">
        <v>46676</v>
      </c>
      <c r="C131" s="19" t="s">
        <v>371</v>
      </c>
      <c r="D131" s="20" t="str">
        <f>TRIM(E131)</f>
        <v>小笠原　晃司</v>
      </c>
      <c r="E131" s="2" t="s">
        <v>372</v>
      </c>
      <c r="F131" s="19" t="s">
        <v>373</v>
      </c>
      <c r="G131" s="20" t="s">
        <v>374</v>
      </c>
      <c r="H131" s="23"/>
      <c r="I131" s="24"/>
    </row>
    <row r="132" spans="1:9" x14ac:dyDescent="0.45">
      <c r="A132" s="25"/>
      <c r="B132" s="25"/>
      <c r="C132" s="9" t="s">
        <v>371</v>
      </c>
      <c r="D132" s="10"/>
      <c r="E132" s="2"/>
      <c r="F132" s="9" t="s">
        <v>373</v>
      </c>
      <c r="G132" s="10" t="s">
        <v>374</v>
      </c>
      <c r="H132" s="10" t="s">
        <v>18</v>
      </c>
      <c r="I132" s="10" t="s">
        <v>18</v>
      </c>
    </row>
    <row r="133" spans="1:9" x14ac:dyDescent="0.45">
      <c r="A133" s="21">
        <v>164</v>
      </c>
      <c r="B133" s="18">
        <v>46676</v>
      </c>
      <c r="C133" s="19" t="s">
        <v>375</v>
      </c>
      <c r="D133" s="20" t="str">
        <f>TRIM(E133)</f>
        <v>田中　真敏</v>
      </c>
      <c r="E133" s="2" t="s">
        <v>376</v>
      </c>
      <c r="F133" s="19" t="s">
        <v>377</v>
      </c>
      <c r="G133" s="20" t="s">
        <v>378</v>
      </c>
      <c r="H133" s="23"/>
      <c r="I133" s="24"/>
    </row>
    <row r="134" spans="1:9" x14ac:dyDescent="0.45">
      <c r="A134" s="25"/>
      <c r="B134" s="25"/>
      <c r="C134" s="9" t="s">
        <v>375</v>
      </c>
      <c r="D134" s="10"/>
      <c r="E134" s="2"/>
      <c r="F134" s="9" t="s">
        <v>377</v>
      </c>
      <c r="G134" s="10" t="s">
        <v>378</v>
      </c>
      <c r="H134" s="10" t="s">
        <v>18</v>
      </c>
      <c r="I134" s="10" t="s">
        <v>18</v>
      </c>
    </row>
    <row r="135" spans="1:9" x14ac:dyDescent="0.45">
      <c r="A135" s="21">
        <v>173</v>
      </c>
      <c r="B135" s="18">
        <v>46682</v>
      </c>
      <c r="C135" s="19" t="s">
        <v>379</v>
      </c>
      <c r="D135" s="20"/>
      <c r="E135" s="2" t="s">
        <v>99</v>
      </c>
      <c r="F135" s="19" t="s">
        <v>380</v>
      </c>
      <c r="G135" s="20" t="s">
        <v>381</v>
      </c>
      <c r="H135" s="23"/>
      <c r="I135" s="24"/>
    </row>
    <row r="136" spans="1:9" x14ac:dyDescent="0.45">
      <c r="A136" s="25"/>
      <c r="B136" s="25"/>
      <c r="C136" s="9" t="s">
        <v>382</v>
      </c>
      <c r="D136" s="10"/>
      <c r="E136" s="2"/>
      <c r="F136" s="9" t="s">
        <v>380</v>
      </c>
      <c r="G136" s="10" t="s">
        <v>381</v>
      </c>
      <c r="H136" s="10" t="s">
        <v>18</v>
      </c>
      <c r="I136" s="10" t="s">
        <v>18</v>
      </c>
    </row>
    <row r="137" spans="1:9" x14ac:dyDescent="0.45">
      <c r="A137" s="21">
        <v>181</v>
      </c>
      <c r="B137" s="18">
        <v>46695</v>
      </c>
      <c r="C137" s="19" t="s">
        <v>383</v>
      </c>
      <c r="D137" s="20" t="str">
        <f>TRIM(E137)</f>
        <v>船本　健一</v>
      </c>
      <c r="E137" s="2" t="s">
        <v>384</v>
      </c>
      <c r="F137" s="19" t="s">
        <v>385</v>
      </c>
      <c r="G137" s="20" t="s">
        <v>386</v>
      </c>
      <c r="H137" s="23"/>
      <c r="I137" s="24"/>
    </row>
    <row r="138" spans="1:9" x14ac:dyDescent="0.45">
      <c r="A138" s="25"/>
      <c r="B138" s="25"/>
      <c r="C138" s="9" t="s">
        <v>383</v>
      </c>
      <c r="D138" s="10"/>
      <c r="E138" s="2"/>
      <c r="F138" s="9" t="s">
        <v>385</v>
      </c>
      <c r="G138" s="10" t="s">
        <v>386</v>
      </c>
      <c r="H138" s="10" t="s">
        <v>18</v>
      </c>
      <c r="I138" s="10" t="s">
        <v>18</v>
      </c>
    </row>
    <row r="139" spans="1:9" x14ac:dyDescent="0.45">
      <c r="A139" s="21">
        <v>185</v>
      </c>
      <c r="B139" s="18">
        <v>46695</v>
      </c>
      <c r="C139" s="19" t="s">
        <v>387</v>
      </c>
      <c r="D139" s="20" t="str">
        <f>TRIM(E139)</f>
        <v>久野　宗男</v>
      </c>
      <c r="E139" s="2" t="s">
        <v>388</v>
      </c>
      <c r="F139" s="19" t="s">
        <v>389</v>
      </c>
      <c r="G139" s="20" t="s">
        <v>390</v>
      </c>
      <c r="H139" s="23"/>
      <c r="I139" s="24"/>
    </row>
    <row r="140" spans="1:9" x14ac:dyDescent="0.45">
      <c r="A140" s="25"/>
      <c r="B140" s="25"/>
      <c r="C140" s="9" t="s">
        <v>387</v>
      </c>
      <c r="D140" s="10"/>
      <c r="E140" s="2"/>
      <c r="F140" s="9" t="s">
        <v>389</v>
      </c>
      <c r="G140" s="10" t="s">
        <v>390</v>
      </c>
      <c r="H140" s="10" t="s">
        <v>18</v>
      </c>
      <c r="I140" s="10" t="s">
        <v>18</v>
      </c>
    </row>
    <row r="141" spans="1:9" x14ac:dyDescent="0.45">
      <c r="A141" s="21">
        <v>192</v>
      </c>
      <c r="B141" s="18">
        <v>46701</v>
      </c>
      <c r="C141" s="19" t="s">
        <v>391</v>
      </c>
      <c r="D141" s="20" t="str">
        <f>TRIM(E141)</f>
        <v>愼 光晟</v>
      </c>
      <c r="E141" s="2" t="s">
        <v>392</v>
      </c>
      <c r="F141" s="19" t="s">
        <v>393</v>
      </c>
      <c r="G141" s="20" t="s">
        <v>394</v>
      </c>
      <c r="H141" s="23"/>
      <c r="I141" s="24"/>
    </row>
    <row r="142" spans="1:9" x14ac:dyDescent="0.45">
      <c r="A142" s="25"/>
      <c r="B142" s="25"/>
      <c r="C142" s="9" t="s">
        <v>391</v>
      </c>
      <c r="D142" s="10"/>
      <c r="E142" s="2"/>
      <c r="F142" s="9" t="s">
        <v>393</v>
      </c>
      <c r="G142" s="10" t="s">
        <v>394</v>
      </c>
      <c r="H142" s="10" t="s">
        <v>18</v>
      </c>
      <c r="I142" s="10" t="s">
        <v>18</v>
      </c>
    </row>
    <row r="143" spans="1:9" x14ac:dyDescent="0.45">
      <c r="A143" s="21">
        <v>238</v>
      </c>
      <c r="B143" s="18">
        <v>46758</v>
      </c>
      <c r="C143" s="19" t="s">
        <v>395</v>
      </c>
      <c r="D143" s="20" t="str">
        <f>TRIM(E143)</f>
        <v>吉川　忠義</v>
      </c>
      <c r="E143" s="2" t="s">
        <v>396</v>
      </c>
      <c r="F143" s="19" t="s">
        <v>397</v>
      </c>
      <c r="G143" s="20" t="s">
        <v>398</v>
      </c>
      <c r="H143" s="23"/>
      <c r="I143" s="24"/>
    </row>
    <row r="144" spans="1:9" x14ac:dyDescent="0.45">
      <c r="A144" s="25"/>
      <c r="B144" s="25"/>
      <c r="C144" s="9" t="s">
        <v>395</v>
      </c>
      <c r="D144" s="10"/>
      <c r="E144" s="2"/>
      <c r="F144" s="9" t="s">
        <v>397</v>
      </c>
      <c r="G144" s="10" t="s">
        <v>398</v>
      </c>
      <c r="H144" s="10" t="s">
        <v>18</v>
      </c>
      <c r="I144" s="10" t="s">
        <v>18</v>
      </c>
    </row>
    <row r="145" spans="1:9" x14ac:dyDescent="0.45">
      <c r="A145" s="21">
        <v>254</v>
      </c>
      <c r="B145" s="18">
        <v>46940</v>
      </c>
      <c r="C145" s="19" t="s">
        <v>399</v>
      </c>
      <c r="D145" s="20" t="str">
        <f>TRIM(E145)</f>
        <v>岩野　哲二</v>
      </c>
      <c r="E145" s="2" t="s">
        <v>400</v>
      </c>
      <c r="F145" s="19" t="s">
        <v>401</v>
      </c>
      <c r="G145" s="20" t="s">
        <v>402</v>
      </c>
      <c r="H145" s="23"/>
      <c r="I145" s="24"/>
    </row>
    <row r="146" spans="1:9" x14ac:dyDescent="0.45">
      <c r="A146" s="25"/>
      <c r="B146" s="25"/>
      <c r="C146" s="9" t="s">
        <v>403</v>
      </c>
      <c r="D146" s="10"/>
      <c r="E146" s="2"/>
      <c r="F146" s="9" t="s">
        <v>404</v>
      </c>
      <c r="G146" s="10" t="s">
        <v>405</v>
      </c>
      <c r="H146" s="10" t="s">
        <v>18</v>
      </c>
      <c r="I146" s="10" t="s">
        <v>18</v>
      </c>
    </row>
    <row r="147" spans="1:9" ht="26.4" x14ac:dyDescent="0.45">
      <c r="A147" s="21">
        <v>256</v>
      </c>
      <c r="B147" s="18">
        <v>46948</v>
      </c>
      <c r="C147" s="19" t="s">
        <v>406</v>
      </c>
      <c r="D147" s="20" t="str">
        <f>TRIM(E147)</f>
        <v>堀田マハムッドハティーブ</v>
      </c>
      <c r="E147" s="2" t="s">
        <v>407</v>
      </c>
      <c r="F147" s="19" t="s">
        <v>408</v>
      </c>
      <c r="G147" s="20" t="s">
        <v>409</v>
      </c>
      <c r="H147" s="23"/>
      <c r="I147" s="24"/>
    </row>
    <row r="148" spans="1:9" x14ac:dyDescent="0.45">
      <c r="A148" s="25"/>
      <c r="B148" s="25"/>
      <c r="C148" s="9" t="s">
        <v>406</v>
      </c>
      <c r="D148" s="10"/>
      <c r="E148" s="2"/>
      <c r="F148" s="9" t="s">
        <v>410</v>
      </c>
      <c r="G148" s="10" t="s">
        <v>409</v>
      </c>
      <c r="H148" s="10" t="s">
        <v>18</v>
      </c>
      <c r="I148" s="10" t="s">
        <v>18</v>
      </c>
    </row>
    <row r="149" spans="1:9" x14ac:dyDescent="0.45">
      <c r="A149" s="21">
        <v>257</v>
      </c>
      <c r="B149" s="18">
        <v>47026</v>
      </c>
      <c r="C149" s="19" t="s">
        <v>411</v>
      </c>
      <c r="D149" s="20" t="str">
        <f>TRIM(E149)</f>
        <v>川崎　晃和</v>
      </c>
      <c r="E149" s="2" t="s">
        <v>412</v>
      </c>
      <c r="F149" s="19" t="s">
        <v>413</v>
      </c>
      <c r="G149" s="20" t="s">
        <v>414</v>
      </c>
      <c r="H149" s="23"/>
      <c r="I149" s="24"/>
    </row>
    <row r="150" spans="1:9" x14ac:dyDescent="0.45">
      <c r="A150" s="25"/>
      <c r="B150" s="25"/>
      <c r="C150" s="9" t="s">
        <v>411</v>
      </c>
      <c r="D150" s="10"/>
      <c r="E150" s="2"/>
      <c r="F150" s="9" t="s">
        <v>413</v>
      </c>
      <c r="G150" s="10" t="s">
        <v>415</v>
      </c>
      <c r="H150" s="10" t="s">
        <v>18</v>
      </c>
      <c r="I150" s="10" t="s">
        <v>18</v>
      </c>
    </row>
    <row r="151" spans="1:9" x14ac:dyDescent="0.45">
      <c r="A151" s="21">
        <v>258</v>
      </c>
      <c r="B151" s="18">
        <v>47034</v>
      </c>
      <c r="C151" s="19" t="s">
        <v>416</v>
      </c>
      <c r="D151" s="20" t="str">
        <f>TRIM(E151)</f>
        <v>藤原　義敬</v>
      </c>
      <c r="E151" s="2" t="s">
        <v>417</v>
      </c>
      <c r="F151" s="19" t="s">
        <v>418</v>
      </c>
      <c r="G151" s="20" t="s">
        <v>419</v>
      </c>
      <c r="H151" s="23"/>
      <c r="I151" s="24"/>
    </row>
    <row r="152" spans="1:9" x14ac:dyDescent="0.45">
      <c r="A152" s="25"/>
      <c r="B152" s="25"/>
      <c r="C152" s="9" t="s">
        <v>416</v>
      </c>
      <c r="D152" s="10"/>
      <c r="E152" s="2"/>
      <c r="F152" s="9" t="s">
        <v>418</v>
      </c>
      <c r="G152" s="10" t="s">
        <v>419</v>
      </c>
      <c r="H152" s="10" t="s">
        <v>99</v>
      </c>
      <c r="I152" s="10" t="s">
        <v>18</v>
      </c>
    </row>
    <row r="153" spans="1:9" x14ac:dyDescent="0.45">
      <c r="A153" s="21">
        <v>266</v>
      </c>
      <c r="B153" s="18">
        <v>47179</v>
      </c>
      <c r="C153" s="19" t="s">
        <v>420</v>
      </c>
      <c r="D153" s="20" t="str">
        <f>TRIM(E153)</f>
        <v>村田　智也</v>
      </c>
      <c r="E153" s="2" t="s">
        <v>421</v>
      </c>
      <c r="F153" s="19" t="s">
        <v>422</v>
      </c>
      <c r="G153" s="20" t="s">
        <v>423</v>
      </c>
      <c r="H153" s="23"/>
      <c r="I153" s="24"/>
    </row>
    <row r="154" spans="1:9" x14ac:dyDescent="0.45">
      <c r="A154" s="25"/>
      <c r="B154" s="25"/>
      <c r="C154" s="9" t="s">
        <v>420</v>
      </c>
      <c r="D154" s="10"/>
      <c r="E154" s="2"/>
      <c r="F154" s="9" t="s">
        <v>422</v>
      </c>
      <c r="G154" s="10" t="s">
        <v>423</v>
      </c>
      <c r="H154" s="10" t="s">
        <v>18</v>
      </c>
      <c r="I154" s="10" t="s">
        <v>18</v>
      </c>
    </row>
    <row r="155" spans="1:9" x14ac:dyDescent="0.45">
      <c r="A155" s="21">
        <v>271</v>
      </c>
      <c r="B155" s="18">
        <v>47207</v>
      </c>
      <c r="C155" s="19" t="s">
        <v>424</v>
      </c>
      <c r="D155" s="20"/>
      <c r="E155" s="2" t="s">
        <v>99</v>
      </c>
      <c r="F155" s="19" t="s">
        <v>425</v>
      </c>
      <c r="G155" s="20" t="s">
        <v>426</v>
      </c>
      <c r="H155" s="23"/>
      <c r="I155" s="24"/>
    </row>
    <row r="156" spans="1:9" x14ac:dyDescent="0.45">
      <c r="A156" s="25"/>
      <c r="B156" s="25"/>
      <c r="C156" s="9" t="s">
        <v>427</v>
      </c>
      <c r="D156" s="10"/>
      <c r="E156" s="2"/>
      <c r="F156" s="9" t="s">
        <v>428</v>
      </c>
      <c r="G156" s="10" t="s">
        <v>426</v>
      </c>
      <c r="H156" s="10" t="s">
        <v>18</v>
      </c>
      <c r="I156" s="10" t="s">
        <v>18</v>
      </c>
    </row>
    <row r="157" spans="1:9" x14ac:dyDescent="0.45">
      <c r="A157" s="21">
        <v>291</v>
      </c>
      <c r="B157" s="18">
        <v>47289</v>
      </c>
      <c r="C157" s="19" t="s">
        <v>429</v>
      </c>
      <c r="D157" s="20" t="str">
        <f>TRIM(E157)</f>
        <v>山上　一</v>
      </c>
      <c r="E157" s="2" t="s">
        <v>430</v>
      </c>
      <c r="F157" s="19" t="s">
        <v>431</v>
      </c>
      <c r="G157" s="20" t="s">
        <v>432</v>
      </c>
      <c r="H157" s="23"/>
      <c r="I157" s="24"/>
    </row>
    <row r="158" spans="1:9" x14ac:dyDescent="0.45">
      <c r="A158" s="25"/>
      <c r="B158" s="25"/>
      <c r="C158" s="9" t="s">
        <v>433</v>
      </c>
      <c r="D158" s="10"/>
      <c r="E158" s="2"/>
      <c r="F158" s="9" t="s">
        <v>434</v>
      </c>
      <c r="G158" s="10" t="s">
        <v>435</v>
      </c>
      <c r="H158" s="10" t="s">
        <v>18</v>
      </c>
      <c r="I158" s="10" t="s">
        <v>18</v>
      </c>
    </row>
    <row r="159" spans="1:9" ht="26.4" x14ac:dyDescent="0.45">
      <c r="A159" s="21">
        <v>294</v>
      </c>
      <c r="B159" s="18">
        <v>47296</v>
      </c>
      <c r="C159" s="19" t="s">
        <v>436</v>
      </c>
      <c r="D159" s="20" t="str">
        <f>TRIM(E159)</f>
        <v>スームロアブドルハミード</v>
      </c>
      <c r="E159" s="2" t="s">
        <v>437</v>
      </c>
      <c r="F159" s="19" t="s">
        <v>438</v>
      </c>
      <c r="G159" s="20" t="s">
        <v>439</v>
      </c>
      <c r="H159" s="23"/>
      <c r="I159" s="24"/>
    </row>
    <row r="160" spans="1:9" x14ac:dyDescent="0.45">
      <c r="A160" s="25"/>
      <c r="B160" s="25"/>
      <c r="C160" s="9" t="s">
        <v>436</v>
      </c>
      <c r="D160" s="10"/>
      <c r="E160" s="2"/>
      <c r="F160" s="9" t="s">
        <v>438</v>
      </c>
      <c r="G160" s="10" t="s">
        <v>439</v>
      </c>
      <c r="H160" s="10" t="s">
        <v>18</v>
      </c>
      <c r="I160" s="10" t="s">
        <v>18</v>
      </c>
    </row>
    <row r="161" spans="1:9" x14ac:dyDescent="0.45">
      <c r="A161" s="21">
        <v>298</v>
      </c>
      <c r="B161" s="18">
        <v>47306</v>
      </c>
      <c r="C161" s="19" t="s">
        <v>440</v>
      </c>
      <c r="D161" s="20"/>
      <c r="E161" s="2" t="s">
        <v>99</v>
      </c>
      <c r="F161" s="19" t="s">
        <v>441</v>
      </c>
      <c r="G161" s="20" t="s">
        <v>442</v>
      </c>
      <c r="H161" s="23"/>
      <c r="I161" s="24"/>
    </row>
    <row r="162" spans="1:9" x14ac:dyDescent="0.45">
      <c r="A162" s="25"/>
      <c r="B162" s="25"/>
      <c r="C162" s="9" t="s">
        <v>443</v>
      </c>
      <c r="D162" s="10"/>
      <c r="E162" s="2"/>
      <c r="F162" s="9" t="s">
        <v>444</v>
      </c>
      <c r="G162" s="10" t="s">
        <v>445</v>
      </c>
      <c r="H162" s="10" t="s">
        <v>18</v>
      </c>
      <c r="I162" s="10" t="s">
        <v>18</v>
      </c>
    </row>
    <row r="163" spans="1:9" x14ac:dyDescent="0.45">
      <c r="A163" s="21">
        <v>305</v>
      </c>
      <c r="B163" s="18">
        <v>47355</v>
      </c>
      <c r="C163" s="19" t="s">
        <v>446</v>
      </c>
      <c r="D163" s="20" t="str">
        <f>TRIM(E163)</f>
        <v>上田　毅</v>
      </c>
      <c r="E163" s="2" t="s">
        <v>447</v>
      </c>
      <c r="F163" s="19" t="s">
        <v>448</v>
      </c>
      <c r="G163" s="20" t="s">
        <v>449</v>
      </c>
      <c r="H163" s="23"/>
      <c r="I163" s="24"/>
    </row>
    <row r="164" spans="1:9" x14ac:dyDescent="0.45">
      <c r="A164" s="25"/>
      <c r="B164" s="25"/>
      <c r="C164" s="9" t="s">
        <v>450</v>
      </c>
      <c r="D164" s="10"/>
      <c r="E164" s="2"/>
      <c r="F164" s="9" t="s">
        <v>448</v>
      </c>
      <c r="G164" s="10" t="s">
        <v>449</v>
      </c>
      <c r="H164" s="10" t="s">
        <v>18</v>
      </c>
      <c r="I164" s="10" t="s">
        <v>18</v>
      </c>
    </row>
    <row r="165" spans="1:9" x14ac:dyDescent="0.45">
      <c r="A165" s="25"/>
      <c r="B165" s="25"/>
      <c r="C165" s="9" t="s">
        <v>451</v>
      </c>
      <c r="D165" s="10"/>
      <c r="E165" s="2"/>
      <c r="F165" s="9" t="s">
        <v>452</v>
      </c>
      <c r="G165" s="10" t="s">
        <v>453</v>
      </c>
      <c r="H165" s="10" t="s">
        <v>18</v>
      </c>
      <c r="I165" s="10" t="s">
        <v>18</v>
      </c>
    </row>
    <row r="166" spans="1:9" x14ac:dyDescent="0.45">
      <c r="A166" s="21">
        <v>309</v>
      </c>
      <c r="B166" s="18">
        <v>47359</v>
      </c>
      <c r="C166" s="19" t="s">
        <v>454</v>
      </c>
      <c r="D166" s="20" t="str">
        <f>TRIM(E166)</f>
        <v>辻　博文</v>
      </c>
      <c r="E166" s="2" t="s">
        <v>455</v>
      </c>
      <c r="F166" s="19" t="s">
        <v>456</v>
      </c>
      <c r="G166" s="20" t="s">
        <v>457</v>
      </c>
      <c r="H166" s="23"/>
      <c r="I166" s="24"/>
    </row>
    <row r="167" spans="1:9" x14ac:dyDescent="0.45">
      <c r="A167" s="25"/>
      <c r="B167" s="25"/>
      <c r="C167" s="9" t="s">
        <v>454</v>
      </c>
      <c r="D167" s="10"/>
      <c r="E167" s="2"/>
      <c r="F167" s="9" t="s">
        <v>456</v>
      </c>
      <c r="G167" s="10" t="s">
        <v>457</v>
      </c>
      <c r="H167" s="10" t="s">
        <v>18</v>
      </c>
      <c r="I167" s="10" t="s">
        <v>18</v>
      </c>
    </row>
    <row r="168" spans="1:9" x14ac:dyDescent="0.45">
      <c r="A168" s="21">
        <v>319</v>
      </c>
      <c r="B168" s="18">
        <v>47361</v>
      </c>
      <c r="C168" s="19" t="s">
        <v>458</v>
      </c>
      <c r="D168" s="20" t="str">
        <f>TRIM(E168)</f>
        <v>福本　俊雄</v>
      </c>
      <c r="E168" s="2" t="s">
        <v>459</v>
      </c>
      <c r="F168" s="19" t="s">
        <v>460</v>
      </c>
      <c r="G168" s="20" t="s">
        <v>461</v>
      </c>
      <c r="H168" s="23"/>
      <c r="I168" s="24"/>
    </row>
    <row r="169" spans="1:9" x14ac:dyDescent="0.45">
      <c r="A169" s="25"/>
      <c r="B169" s="25"/>
      <c r="C169" s="9" t="s">
        <v>458</v>
      </c>
      <c r="D169" s="10"/>
      <c r="E169" s="2"/>
      <c r="F169" s="9" t="s">
        <v>460</v>
      </c>
      <c r="G169" s="10" t="s">
        <v>461</v>
      </c>
      <c r="H169" s="10" t="s">
        <v>18</v>
      </c>
      <c r="I169" s="10" t="s">
        <v>18</v>
      </c>
    </row>
    <row r="170" spans="1:9" x14ac:dyDescent="0.45">
      <c r="A170" s="21">
        <v>329</v>
      </c>
      <c r="B170" s="18">
        <v>47391</v>
      </c>
      <c r="C170" s="19" t="s">
        <v>462</v>
      </c>
      <c r="D170" s="20" t="str">
        <f>TRIM(E170)</f>
        <v>エベラヒミパヤム</v>
      </c>
      <c r="E170" s="2" t="s">
        <v>463</v>
      </c>
      <c r="F170" s="19" t="s">
        <v>464</v>
      </c>
      <c r="G170" s="20" t="s">
        <v>465</v>
      </c>
      <c r="H170" s="23"/>
      <c r="I170" s="24"/>
    </row>
    <row r="171" spans="1:9" x14ac:dyDescent="0.45">
      <c r="A171" s="25"/>
      <c r="B171" s="25"/>
      <c r="C171" s="9" t="s">
        <v>462</v>
      </c>
      <c r="D171" s="10"/>
      <c r="E171" s="2"/>
      <c r="F171" s="9" t="s">
        <v>464</v>
      </c>
      <c r="G171" s="10" t="s">
        <v>465</v>
      </c>
      <c r="H171" s="10" t="s">
        <v>18</v>
      </c>
      <c r="I171" s="10" t="s">
        <v>18</v>
      </c>
    </row>
    <row r="172" spans="1:9" ht="26.4" x14ac:dyDescent="0.45">
      <c r="A172" s="21">
        <v>340</v>
      </c>
      <c r="B172" s="18">
        <v>47402</v>
      </c>
      <c r="C172" s="19" t="s">
        <v>466</v>
      </c>
      <c r="D172" s="20" t="str">
        <f>TRIM(E172)</f>
        <v>チャナモハメッドラフィーク</v>
      </c>
      <c r="E172" s="2" t="s">
        <v>467</v>
      </c>
      <c r="F172" s="19" t="s">
        <v>468</v>
      </c>
      <c r="G172" s="20" t="s">
        <v>469</v>
      </c>
      <c r="H172" s="23"/>
      <c r="I172" s="24"/>
    </row>
    <row r="173" spans="1:9" x14ac:dyDescent="0.45">
      <c r="A173" s="25"/>
      <c r="B173" s="25"/>
      <c r="C173" s="9" t="s">
        <v>466</v>
      </c>
      <c r="D173" s="10"/>
      <c r="E173" s="2"/>
      <c r="F173" s="9" t="s">
        <v>468</v>
      </c>
      <c r="G173" s="10" t="s">
        <v>469</v>
      </c>
      <c r="H173" s="10" t="s">
        <v>18</v>
      </c>
      <c r="I173" s="10" t="s">
        <v>18</v>
      </c>
    </row>
    <row r="174" spans="1:9" x14ac:dyDescent="0.45">
      <c r="A174" s="25"/>
      <c r="B174" s="25"/>
      <c r="C174" s="9" t="s">
        <v>470</v>
      </c>
      <c r="D174" s="10"/>
      <c r="E174" s="2"/>
      <c r="F174" s="9" t="s">
        <v>471</v>
      </c>
      <c r="G174" s="10" t="s">
        <v>469</v>
      </c>
      <c r="H174" s="10" t="s">
        <v>18</v>
      </c>
      <c r="I174" s="10" t="s">
        <v>18</v>
      </c>
    </row>
    <row r="175" spans="1:9" x14ac:dyDescent="0.45">
      <c r="A175" s="21">
        <v>344</v>
      </c>
      <c r="B175" s="18">
        <v>47417</v>
      </c>
      <c r="C175" s="19" t="s">
        <v>472</v>
      </c>
      <c r="D175" s="20" t="str">
        <f>TRIM(E175)</f>
        <v>山本　保</v>
      </c>
      <c r="E175" s="2" t="s">
        <v>473</v>
      </c>
      <c r="F175" s="19" t="s">
        <v>474</v>
      </c>
      <c r="G175" s="20" t="s">
        <v>475</v>
      </c>
      <c r="H175" s="23"/>
      <c r="I175" s="24"/>
    </row>
    <row r="176" spans="1:9" x14ac:dyDescent="0.45">
      <c r="A176" s="25"/>
      <c r="B176" s="25"/>
      <c r="C176" s="9" t="s">
        <v>472</v>
      </c>
      <c r="D176" s="10"/>
      <c r="E176" s="2"/>
      <c r="F176" s="9" t="s">
        <v>474</v>
      </c>
      <c r="G176" s="10" t="s">
        <v>475</v>
      </c>
      <c r="H176" s="10" t="s">
        <v>18</v>
      </c>
      <c r="I176" s="10" t="s">
        <v>18</v>
      </c>
    </row>
    <row r="177" spans="1:9" x14ac:dyDescent="0.45">
      <c r="A177" s="25"/>
      <c r="B177" s="25"/>
      <c r="C177" s="9" t="s">
        <v>476</v>
      </c>
      <c r="D177" s="10"/>
      <c r="E177" s="2"/>
      <c r="F177" s="9" t="s">
        <v>477</v>
      </c>
      <c r="G177" s="10" t="s">
        <v>478</v>
      </c>
      <c r="H177" s="10" t="s">
        <v>18</v>
      </c>
      <c r="I177" s="10" t="s">
        <v>18</v>
      </c>
    </row>
    <row r="178" spans="1:9" x14ac:dyDescent="0.45">
      <c r="A178" s="21">
        <v>351</v>
      </c>
      <c r="B178" s="18">
        <v>47436</v>
      </c>
      <c r="C178" s="19" t="s">
        <v>479</v>
      </c>
      <c r="D178" s="20" t="str">
        <f>TRIM(E178)</f>
        <v>中嶋　正志</v>
      </c>
      <c r="E178" s="2" t="s">
        <v>480</v>
      </c>
      <c r="F178" s="19" t="s">
        <v>481</v>
      </c>
      <c r="G178" s="20" t="s">
        <v>482</v>
      </c>
      <c r="H178" s="23"/>
      <c r="I178" s="24"/>
    </row>
    <row r="179" spans="1:9" x14ac:dyDescent="0.45">
      <c r="A179" s="25"/>
      <c r="B179" s="25"/>
      <c r="C179" s="9" t="s">
        <v>479</v>
      </c>
      <c r="D179" s="10"/>
      <c r="E179" s="2"/>
      <c r="F179" s="9" t="s">
        <v>481</v>
      </c>
      <c r="G179" s="10" t="s">
        <v>482</v>
      </c>
      <c r="H179" s="10" t="s">
        <v>18</v>
      </c>
      <c r="I179" s="10" t="s">
        <v>18</v>
      </c>
    </row>
    <row r="180" spans="1:9" x14ac:dyDescent="0.45">
      <c r="A180" s="21">
        <v>359</v>
      </c>
      <c r="B180" s="18">
        <v>47450</v>
      </c>
      <c r="C180" s="19" t="s">
        <v>483</v>
      </c>
      <c r="D180" s="20" t="str">
        <f>TRIM(E180)</f>
        <v>西　良一</v>
      </c>
      <c r="E180" s="2" t="s">
        <v>484</v>
      </c>
      <c r="F180" s="19" t="s">
        <v>485</v>
      </c>
      <c r="G180" s="20" t="s">
        <v>486</v>
      </c>
      <c r="H180" s="23"/>
      <c r="I180" s="24"/>
    </row>
    <row r="181" spans="1:9" x14ac:dyDescent="0.45">
      <c r="A181" s="25"/>
      <c r="B181" s="25"/>
      <c r="C181" s="9" t="s">
        <v>483</v>
      </c>
      <c r="D181" s="10"/>
      <c r="E181" s="2"/>
      <c r="F181" s="9" t="s">
        <v>487</v>
      </c>
      <c r="G181" s="10" t="s">
        <v>486</v>
      </c>
      <c r="H181" s="10" t="s">
        <v>18</v>
      </c>
      <c r="I181" s="10" t="s">
        <v>18</v>
      </c>
    </row>
    <row r="182" spans="1:9" x14ac:dyDescent="0.45">
      <c r="A182" s="21">
        <v>361</v>
      </c>
      <c r="B182" s="18">
        <v>45647</v>
      </c>
      <c r="C182" s="19" t="s">
        <v>488</v>
      </c>
      <c r="D182" s="20" t="str">
        <f>TRIM(E182)</f>
        <v>金場　弘文</v>
      </c>
      <c r="E182" s="2" t="s">
        <v>489</v>
      </c>
      <c r="F182" s="19" t="s">
        <v>490</v>
      </c>
      <c r="G182" s="20" t="s">
        <v>491</v>
      </c>
      <c r="H182" s="23"/>
      <c r="I182" s="24"/>
    </row>
    <row r="183" spans="1:9" x14ac:dyDescent="0.45">
      <c r="A183" s="25"/>
      <c r="B183" s="25"/>
      <c r="C183" s="9" t="s">
        <v>492</v>
      </c>
      <c r="D183" s="10"/>
      <c r="E183" s="2"/>
      <c r="F183" s="9" t="s">
        <v>493</v>
      </c>
      <c r="G183" s="10" t="s">
        <v>491</v>
      </c>
      <c r="H183" s="10" t="s">
        <v>18</v>
      </c>
      <c r="I183" s="10" t="s">
        <v>18</v>
      </c>
    </row>
    <row r="184" spans="1:9" x14ac:dyDescent="0.45">
      <c r="A184" s="21">
        <v>366</v>
      </c>
      <c r="B184" s="18">
        <v>47473</v>
      </c>
      <c r="C184" s="19" t="s">
        <v>494</v>
      </c>
      <c r="D184" s="20" t="str">
        <f>TRIM(E184)</f>
        <v>大畑　武文</v>
      </c>
      <c r="E184" s="2" t="s">
        <v>495</v>
      </c>
      <c r="F184" s="19" t="s">
        <v>496</v>
      </c>
      <c r="G184" s="20" t="s">
        <v>497</v>
      </c>
      <c r="H184" s="23"/>
      <c r="I184" s="24"/>
    </row>
    <row r="185" spans="1:9" x14ac:dyDescent="0.45">
      <c r="A185" s="25"/>
      <c r="B185" s="25"/>
      <c r="C185" s="9" t="s">
        <v>494</v>
      </c>
      <c r="D185" s="10"/>
      <c r="E185" s="2"/>
      <c r="F185" s="9" t="s">
        <v>496</v>
      </c>
      <c r="G185" s="10" t="s">
        <v>497</v>
      </c>
      <c r="H185" s="10" t="s">
        <v>18</v>
      </c>
      <c r="I185" s="10" t="s">
        <v>18</v>
      </c>
    </row>
    <row r="186" spans="1:9" ht="26.4" x14ac:dyDescent="0.45">
      <c r="A186" s="21">
        <v>374</v>
      </c>
      <c r="B186" s="18">
        <v>47479</v>
      </c>
      <c r="C186" s="19" t="s">
        <v>498</v>
      </c>
      <c r="D186" s="20" t="str">
        <f>TRIM(E186)</f>
        <v>ロカトリコマリオアンヘル</v>
      </c>
      <c r="E186" s="2" t="s">
        <v>499</v>
      </c>
      <c r="F186" s="19" t="s">
        <v>500</v>
      </c>
      <c r="G186" s="20" t="s">
        <v>501</v>
      </c>
      <c r="H186" s="23"/>
      <c r="I186" s="24"/>
    </row>
    <row r="187" spans="1:9" x14ac:dyDescent="0.45">
      <c r="A187" s="25"/>
      <c r="B187" s="25"/>
      <c r="C187" s="9" t="s">
        <v>498</v>
      </c>
      <c r="D187" s="10"/>
      <c r="E187" s="2"/>
      <c r="F187" s="9" t="s">
        <v>502</v>
      </c>
      <c r="G187" s="10" t="s">
        <v>503</v>
      </c>
      <c r="H187" s="10" t="s">
        <v>18</v>
      </c>
      <c r="I187" s="10" t="s">
        <v>18</v>
      </c>
    </row>
    <row r="188" spans="1:9" x14ac:dyDescent="0.45">
      <c r="A188" s="21">
        <v>386</v>
      </c>
      <c r="B188" s="18">
        <v>45691</v>
      </c>
      <c r="C188" s="19" t="s">
        <v>504</v>
      </c>
      <c r="D188" s="20"/>
      <c r="E188" s="2" t="s">
        <v>99</v>
      </c>
      <c r="F188" s="19" t="s">
        <v>505</v>
      </c>
      <c r="G188" s="20" t="s">
        <v>506</v>
      </c>
      <c r="H188" s="23"/>
      <c r="I188" s="24"/>
    </row>
    <row r="189" spans="1:9" x14ac:dyDescent="0.45">
      <c r="A189" s="25"/>
      <c r="B189" s="25"/>
      <c r="C189" s="9" t="s">
        <v>507</v>
      </c>
      <c r="D189" s="10"/>
      <c r="E189" s="2"/>
      <c r="F189" s="9" t="s">
        <v>505</v>
      </c>
      <c r="G189" s="10" t="s">
        <v>506</v>
      </c>
      <c r="H189" s="10" t="s">
        <v>18</v>
      </c>
      <c r="I189" s="10" t="s">
        <v>18</v>
      </c>
    </row>
    <row r="190" spans="1:9" ht="26.4" x14ac:dyDescent="0.45">
      <c r="A190" s="21">
        <v>396</v>
      </c>
      <c r="B190" s="18">
        <v>45724</v>
      </c>
      <c r="C190" s="19" t="s">
        <v>508</v>
      </c>
      <c r="D190" s="20" t="str">
        <f>TRIM(E190)</f>
        <v>フセイン　アリ　アブドゥル　マナン</v>
      </c>
      <c r="E190" s="2" t="s">
        <v>509</v>
      </c>
      <c r="F190" s="19" t="s">
        <v>510</v>
      </c>
      <c r="G190" s="20" t="s">
        <v>511</v>
      </c>
      <c r="H190" s="23"/>
      <c r="I190" s="24"/>
    </row>
    <row r="191" spans="1:9" x14ac:dyDescent="0.45">
      <c r="A191" s="25"/>
      <c r="B191" s="25"/>
      <c r="C191" s="9" t="s">
        <v>508</v>
      </c>
      <c r="D191" s="10"/>
      <c r="E191" s="2"/>
      <c r="F191" s="9" t="s">
        <v>510</v>
      </c>
      <c r="G191" s="10" t="s">
        <v>512</v>
      </c>
      <c r="H191" s="10" t="s">
        <v>18</v>
      </c>
      <c r="I191" s="10" t="s">
        <v>18</v>
      </c>
    </row>
    <row r="192" spans="1:9" x14ac:dyDescent="0.45">
      <c r="A192" s="21">
        <v>397</v>
      </c>
      <c r="B192" s="18">
        <v>45724</v>
      </c>
      <c r="C192" s="19" t="s">
        <v>513</v>
      </c>
      <c r="D192" s="20" t="str">
        <f>TRIM(E192)</f>
        <v>酒井　博司</v>
      </c>
      <c r="E192" s="2" t="s">
        <v>514</v>
      </c>
      <c r="F192" s="19" t="s">
        <v>515</v>
      </c>
      <c r="G192" s="20" t="s">
        <v>516</v>
      </c>
      <c r="H192" s="23"/>
      <c r="I192" s="24"/>
    </row>
    <row r="193" spans="1:9" x14ac:dyDescent="0.45">
      <c r="A193" s="25"/>
      <c r="B193" s="25"/>
      <c r="C193" s="9" t="s">
        <v>517</v>
      </c>
      <c r="D193" s="10"/>
      <c r="E193" s="2"/>
      <c r="F193" s="9" t="s">
        <v>515</v>
      </c>
      <c r="G193" s="10" t="s">
        <v>516</v>
      </c>
      <c r="H193" s="10" t="s">
        <v>18</v>
      </c>
      <c r="I193" s="10" t="s">
        <v>18</v>
      </c>
    </row>
    <row r="194" spans="1:9" x14ac:dyDescent="0.45">
      <c r="A194" s="21">
        <v>400</v>
      </c>
      <c r="B194" s="18">
        <v>45757</v>
      </c>
      <c r="C194" s="19" t="s">
        <v>518</v>
      </c>
      <c r="D194" s="20" t="str">
        <f>TRIM(E194)</f>
        <v>マハル・アユーブ</v>
      </c>
      <c r="E194" s="2" t="s">
        <v>519</v>
      </c>
      <c r="F194" s="19" t="s">
        <v>520</v>
      </c>
      <c r="G194" s="20" t="s">
        <v>521</v>
      </c>
      <c r="H194" s="23"/>
      <c r="I194" s="24"/>
    </row>
    <row r="195" spans="1:9" x14ac:dyDescent="0.45">
      <c r="A195" s="25"/>
      <c r="B195" s="25"/>
      <c r="C195" s="9" t="s">
        <v>518</v>
      </c>
      <c r="D195" s="10"/>
      <c r="E195" s="2"/>
      <c r="F195" s="9" t="s">
        <v>520</v>
      </c>
      <c r="G195" s="10" t="s">
        <v>521</v>
      </c>
      <c r="H195" s="10" t="s">
        <v>18</v>
      </c>
      <c r="I195" s="10" t="s">
        <v>18</v>
      </c>
    </row>
    <row r="196" spans="1:9" x14ac:dyDescent="0.45">
      <c r="A196" s="21">
        <v>401</v>
      </c>
      <c r="B196" s="18">
        <v>45757</v>
      </c>
      <c r="C196" s="19" t="s">
        <v>522</v>
      </c>
      <c r="D196" s="20" t="str">
        <f>TRIM(E196)</f>
        <v>豊島　政秋</v>
      </c>
      <c r="E196" s="2" t="s">
        <v>523</v>
      </c>
      <c r="F196" s="19" t="s">
        <v>524</v>
      </c>
      <c r="G196" s="20" t="s">
        <v>525</v>
      </c>
      <c r="H196" s="23"/>
      <c r="I196" s="24"/>
    </row>
    <row r="197" spans="1:9" x14ac:dyDescent="0.45">
      <c r="A197" s="25"/>
      <c r="B197" s="25"/>
      <c r="C197" s="9" t="s">
        <v>522</v>
      </c>
      <c r="D197" s="10"/>
      <c r="E197" s="2"/>
      <c r="F197" s="9" t="s">
        <v>524</v>
      </c>
      <c r="G197" s="10" t="s">
        <v>525</v>
      </c>
      <c r="H197" s="10" t="s">
        <v>18</v>
      </c>
      <c r="I197" s="10" t="s">
        <v>18</v>
      </c>
    </row>
    <row r="198" spans="1:9" x14ac:dyDescent="0.45">
      <c r="A198" s="21">
        <v>402</v>
      </c>
      <c r="B198" s="18">
        <v>45760</v>
      </c>
      <c r="C198" s="19" t="s">
        <v>526</v>
      </c>
      <c r="D198" s="20" t="str">
        <f>TRIM(E198)</f>
        <v>喜多　克之</v>
      </c>
      <c r="E198" s="2" t="s">
        <v>527</v>
      </c>
      <c r="F198" s="19" t="s">
        <v>528</v>
      </c>
      <c r="G198" s="20" t="s">
        <v>529</v>
      </c>
      <c r="H198" s="23"/>
      <c r="I198" s="24"/>
    </row>
    <row r="199" spans="1:9" x14ac:dyDescent="0.45">
      <c r="A199" s="25"/>
      <c r="B199" s="25"/>
      <c r="C199" s="9" t="s">
        <v>526</v>
      </c>
      <c r="D199" s="10"/>
      <c r="E199" s="2"/>
      <c r="F199" s="9" t="s">
        <v>528</v>
      </c>
      <c r="G199" s="10" t="s">
        <v>529</v>
      </c>
      <c r="H199" s="10" t="s">
        <v>18</v>
      </c>
      <c r="I199" s="10" t="s">
        <v>18</v>
      </c>
    </row>
    <row r="200" spans="1:9" x14ac:dyDescent="0.45">
      <c r="A200" s="21">
        <v>403</v>
      </c>
      <c r="B200" s="18">
        <v>45773</v>
      </c>
      <c r="C200" s="19" t="s">
        <v>530</v>
      </c>
      <c r="D200" s="20" t="str">
        <f>TRIM(E200)</f>
        <v>遠山　誠一</v>
      </c>
      <c r="E200" s="2" t="s">
        <v>531</v>
      </c>
      <c r="F200" s="19" t="s">
        <v>532</v>
      </c>
      <c r="G200" s="20" t="s">
        <v>533</v>
      </c>
      <c r="H200" s="23"/>
      <c r="I200" s="24"/>
    </row>
    <row r="201" spans="1:9" x14ac:dyDescent="0.45">
      <c r="A201" s="25"/>
      <c r="B201" s="25"/>
      <c r="C201" s="9" t="s">
        <v>530</v>
      </c>
      <c r="D201" s="10"/>
      <c r="E201" s="2"/>
      <c r="F201" s="9" t="s">
        <v>532</v>
      </c>
      <c r="G201" s="10" t="s">
        <v>533</v>
      </c>
      <c r="H201" s="10" t="s">
        <v>18</v>
      </c>
      <c r="I201" s="10" t="s">
        <v>18</v>
      </c>
    </row>
    <row r="202" spans="1:9" x14ac:dyDescent="0.45">
      <c r="A202" s="21">
        <v>405</v>
      </c>
      <c r="B202" s="18">
        <v>45802</v>
      </c>
      <c r="C202" s="19" t="s">
        <v>534</v>
      </c>
      <c r="D202" s="20" t="str">
        <f>TRIM(E202)</f>
        <v>木村　和彦</v>
      </c>
      <c r="E202" s="2" t="s">
        <v>535</v>
      </c>
      <c r="F202" s="19" t="s">
        <v>536</v>
      </c>
      <c r="G202" s="20" t="s">
        <v>537</v>
      </c>
      <c r="H202" s="23"/>
      <c r="I202" s="24"/>
    </row>
    <row r="203" spans="1:9" x14ac:dyDescent="0.45">
      <c r="A203" s="25"/>
      <c r="B203" s="25"/>
      <c r="C203" s="9" t="s">
        <v>538</v>
      </c>
      <c r="D203" s="10"/>
      <c r="E203" s="2"/>
      <c r="F203" s="9" t="s">
        <v>536</v>
      </c>
      <c r="G203" s="10" t="s">
        <v>537</v>
      </c>
      <c r="H203" s="10" t="s">
        <v>18</v>
      </c>
      <c r="I203" s="10" t="s">
        <v>18</v>
      </c>
    </row>
    <row r="204" spans="1:9" x14ac:dyDescent="0.45">
      <c r="A204" s="21">
        <v>407</v>
      </c>
      <c r="B204" s="18">
        <v>45802</v>
      </c>
      <c r="C204" s="19" t="s">
        <v>539</v>
      </c>
      <c r="D204" s="20" t="str">
        <f>TRIM(E204)</f>
        <v>岩垣　いそ子</v>
      </c>
      <c r="E204" s="2" t="s">
        <v>540</v>
      </c>
      <c r="F204" s="19" t="s">
        <v>541</v>
      </c>
      <c r="G204" s="20" t="s">
        <v>542</v>
      </c>
      <c r="H204" s="23"/>
      <c r="I204" s="24"/>
    </row>
    <row r="205" spans="1:9" x14ac:dyDescent="0.45">
      <c r="A205" s="25"/>
      <c r="B205" s="25"/>
      <c r="C205" s="9" t="s">
        <v>543</v>
      </c>
      <c r="D205" s="10"/>
      <c r="E205" s="2"/>
      <c r="F205" s="9" t="s">
        <v>541</v>
      </c>
      <c r="G205" s="10" t="s">
        <v>542</v>
      </c>
      <c r="H205" s="10" t="s">
        <v>18</v>
      </c>
      <c r="I205" s="10" t="s">
        <v>18</v>
      </c>
    </row>
    <row r="206" spans="1:9" x14ac:dyDescent="0.45">
      <c r="A206" s="25"/>
      <c r="B206" s="25"/>
      <c r="C206" s="9" t="s">
        <v>544</v>
      </c>
      <c r="D206" s="10"/>
      <c r="E206" s="2"/>
      <c r="F206" s="9" t="s">
        <v>545</v>
      </c>
      <c r="G206" s="10" t="s">
        <v>542</v>
      </c>
      <c r="H206" s="10" t="s">
        <v>18</v>
      </c>
      <c r="I206" s="10" t="s">
        <v>18</v>
      </c>
    </row>
    <row r="207" spans="1:9" ht="26.4" x14ac:dyDescent="0.45">
      <c r="A207" s="21">
        <v>417</v>
      </c>
      <c r="B207" s="18">
        <v>46198</v>
      </c>
      <c r="C207" s="19" t="s">
        <v>546</v>
      </c>
      <c r="D207" s="20" t="str">
        <f>TRIM(E207)</f>
        <v>マッラムシュタックアハマッド</v>
      </c>
      <c r="E207" s="2" t="s">
        <v>547</v>
      </c>
      <c r="F207" s="19" t="s">
        <v>548</v>
      </c>
      <c r="G207" s="20" t="s">
        <v>549</v>
      </c>
      <c r="H207" s="23"/>
      <c r="I207" s="24"/>
    </row>
    <row r="208" spans="1:9" x14ac:dyDescent="0.45">
      <c r="A208" s="25"/>
      <c r="B208" s="25"/>
      <c r="C208" s="9" t="s">
        <v>546</v>
      </c>
      <c r="D208" s="10"/>
      <c r="E208" s="2"/>
      <c r="F208" s="9" t="s">
        <v>550</v>
      </c>
      <c r="G208" s="10" t="s">
        <v>549</v>
      </c>
      <c r="H208" s="10" t="s">
        <v>18</v>
      </c>
      <c r="I208" s="10" t="s">
        <v>18</v>
      </c>
    </row>
    <row r="209" spans="1:9" x14ac:dyDescent="0.45">
      <c r="A209" s="25"/>
      <c r="B209" s="25"/>
      <c r="C209" s="9" t="s">
        <v>551</v>
      </c>
      <c r="D209" s="10"/>
      <c r="E209" s="2"/>
      <c r="F209" s="9" t="s">
        <v>552</v>
      </c>
      <c r="G209" s="10" t="s">
        <v>553</v>
      </c>
      <c r="H209" s="10" t="s">
        <v>18</v>
      </c>
      <c r="I209" s="10" t="s">
        <v>18</v>
      </c>
    </row>
    <row r="210" spans="1:9" x14ac:dyDescent="0.45">
      <c r="A210" s="21">
        <v>421</v>
      </c>
      <c r="B210" s="18">
        <v>46415</v>
      </c>
      <c r="C210" s="19" t="s">
        <v>554</v>
      </c>
      <c r="D210" s="20" t="str">
        <f>TRIM(E210)</f>
        <v>デシルワアヌラ</v>
      </c>
      <c r="E210" s="2" t="s">
        <v>555</v>
      </c>
      <c r="F210" s="19" t="s">
        <v>556</v>
      </c>
      <c r="G210" s="20" t="s">
        <v>557</v>
      </c>
      <c r="H210" s="23"/>
      <c r="I210" s="24"/>
    </row>
    <row r="211" spans="1:9" x14ac:dyDescent="0.45">
      <c r="A211" s="25"/>
      <c r="B211" s="25"/>
      <c r="C211" s="9" t="s">
        <v>554</v>
      </c>
      <c r="D211" s="10"/>
      <c r="E211" s="2"/>
      <c r="F211" s="9" t="s">
        <v>556</v>
      </c>
      <c r="G211" s="10" t="s">
        <v>557</v>
      </c>
      <c r="H211" s="10" t="s">
        <v>18</v>
      </c>
      <c r="I211" s="10" t="s">
        <v>18</v>
      </c>
    </row>
    <row r="212" spans="1:9" x14ac:dyDescent="0.45">
      <c r="A212" s="21">
        <v>428</v>
      </c>
      <c r="B212" s="18">
        <v>46605</v>
      </c>
      <c r="C212" s="19" t="s">
        <v>558</v>
      </c>
      <c r="D212" s="20"/>
      <c r="E212" s="2" t="s">
        <v>99</v>
      </c>
      <c r="F212" s="19" t="s">
        <v>559</v>
      </c>
      <c r="G212" s="20" t="s">
        <v>560</v>
      </c>
      <c r="H212" s="23"/>
      <c r="I212" s="24"/>
    </row>
    <row r="213" spans="1:9" x14ac:dyDescent="0.45">
      <c r="A213" s="25"/>
      <c r="B213" s="25"/>
      <c r="C213" s="9" t="s">
        <v>561</v>
      </c>
      <c r="D213" s="10"/>
      <c r="E213" s="2"/>
      <c r="F213" s="9" t="s">
        <v>562</v>
      </c>
      <c r="G213" s="10" t="s">
        <v>563</v>
      </c>
      <c r="H213" s="10" t="s">
        <v>18</v>
      </c>
      <c r="I213" s="10" t="s">
        <v>18</v>
      </c>
    </row>
    <row r="214" spans="1:9" x14ac:dyDescent="0.45">
      <c r="A214" s="21">
        <v>435</v>
      </c>
      <c r="B214" s="18">
        <v>46681</v>
      </c>
      <c r="C214" s="19" t="s">
        <v>564</v>
      </c>
      <c r="D214" s="20" t="str">
        <f>TRIM(E214)</f>
        <v>津田　健二</v>
      </c>
      <c r="E214" s="2" t="s">
        <v>565</v>
      </c>
      <c r="F214" s="19" t="s">
        <v>566</v>
      </c>
      <c r="G214" s="20" t="s">
        <v>567</v>
      </c>
      <c r="H214" s="23"/>
      <c r="I214" s="24"/>
    </row>
    <row r="215" spans="1:9" x14ac:dyDescent="0.45">
      <c r="A215" s="25"/>
      <c r="B215" s="25"/>
      <c r="C215" s="9" t="s">
        <v>568</v>
      </c>
      <c r="D215" s="10"/>
      <c r="E215" s="2"/>
      <c r="F215" s="9" t="s">
        <v>569</v>
      </c>
      <c r="G215" s="10" t="s">
        <v>570</v>
      </c>
      <c r="H215" s="10" t="s">
        <v>18</v>
      </c>
      <c r="I215" s="10" t="s">
        <v>18</v>
      </c>
    </row>
    <row r="216" spans="1:9" x14ac:dyDescent="0.45">
      <c r="A216" s="21">
        <v>439</v>
      </c>
      <c r="B216" s="18">
        <v>46730</v>
      </c>
      <c r="C216" s="19" t="s">
        <v>571</v>
      </c>
      <c r="D216" s="20" t="str">
        <f>TRIM(E216)</f>
        <v>中野　敦之</v>
      </c>
      <c r="E216" s="2" t="s">
        <v>572</v>
      </c>
      <c r="F216" s="19" t="s">
        <v>573</v>
      </c>
      <c r="G216" s="20" t="s">
        <v>574</v>
      </c>
      <c r="H216" s="23"/>
      <c r="I216" s="24"/>
    </row>
    <row r="217" spans="1:9" x14ac:dyDescent="0.45">
      <c r="A217" s="25"/>
      <c r="B217" s="25"/>
      <c r="C217" s="9" t="s">
        <v>571</v>
      </c>
      <c r="D217" s="10"/>
      <c r="E217" s="2"/>
      <c r="F217" s="9" t="s">
        <v>573</v>
      </c>
      <c r="G217" s="10" t="s">
        <v>574</v>
      </c>
      <c r="H217" s="10" t="s">
        <v>18</v>
      </c>
      <c r="I217" s="10" t="s">
        <v>18</v>
      </c>
    </row>
    <row r="218" spans="1:9" x14ac:dyDescent="0.45">
      <c r="A218" s="21">
        <v>443</v>
      </c>
      <c r="B218" s="18">
        <v>46775</v>
      </c>
      <c r="C218" s="19" t="s">
        <v>575</v>
      </c>
      <c r="D218" s="20"/>
      <c r="E218" s="2" t="s">
        <v>99</v>
      </c>
      <c r="F218" s="19" t="s">
        <v>576</v>
      </c>
      <c r="G218" s="20" t="s">
        <v>577</v>
      </c>
      <c r="H218" s="23"/>
      <c r="I218" s="24"/>
    </row>
    <row r="219" spans="1:9" x14ac:dyDescent="0.45">
      <c r="A219" s="25"/>
      <c r="B219" s="25"/>
      <c r="C219" s="9" t="s">
        <v>578</v>
      </c>
      <c r="D219" s="10"/>
      <c r="E219" s="2"/>
      <c r="F219" s="9" t="s">
        <v>579</v>
      </c>
      <c r="G219" s="10" t="s">
        <v>580</v>
      </c>
      <c r="H219" s="10" t="s">
        <v>18</v>
      </c>
      <c r="I219" s="10" t="s">
        <v>18</v>
      </c>
    </row>
    <row r="220" spans="1:9" x14ac:dyDescent="0.45">
      <c r="A220" s="21">
        <v>451</v>
      </c>
      <c r="B220" s="18">
        <v>47033</v>
      </c>
      <c r="C220" s="19" t="s">
        <v>581</v>
      </c>
      <c r="D220" s="20" t="str">
        <f>TRIM(E220)</f>
        <v>吉村　妙義</v>
      </c>
      <c r="E220" s="2" t="s">
        <v>582</v>
      </c>
      <c r="F220" s="19" t="s">
        <v>583</v>
      </c>
      <c r="G220" s="20" t="s">
        <v>584</v>
      </c>
      <c r="H220" s="23"/>
      <c r="I220" s="24"/>
    </row>
    <row r="221" spans="1:9" x14ac:dyDescent="0.45">
      <c r="A221" s="25"/>
      <c r="B221" s="25"/>
      <c r="C221" s="9" t="s">
        <v>581</v>
      </c>
      <c r="D221" s="10"/>
      <c r="E221" s="2"/>
      <c r="F221" s="9" t="s">
        <v>583</v>
      </c>
      <c r="G221" s="10" t="s">
        <v>584</v>
      </c>
      <c r="H221" s="10" t="s">
        <v>18</v>
      </c>
      <c r="I221" s="10" t="s">
        <v>18</v>
      </c>
    </row>
    <row r="222" spans="1:9" x14ac:dyDescent="0.45">
      <c r="A222" s="21">
        <v>455</v>
      </c>
      <c r="B222" s="18">
        <v>47081</v>
      </c>
      <c r="C222" s="19" t="s">
        <v>585</v>
      </c>
      <c r="D222" s="20" t="str">
        <f>TRIM(E222)</f>
        <v>阪口　晃行</v>
      </c>
      <c r="E222" s="2" t="s">
        <v>586</v>
      </c>
      <c r="F222" s="19" t="s">
        <v>587</v>
      </c>
      <c r="G222" s="20" t="s">
        <v>588</v>
      </c>
      <c r="H222" s="23"/>
      <c r="I222" s="24"/>
    </row>
    <row r="223" spans="1:9" x14ac:dyDescent="0.45">
      <c r="A223" s="25"/>
      <c r="B223" s="25"/>
      <c r="C223" s="9" t="s">
        <v>585</v>
      </c>
      <c r="D223" s="10"/>
      <c r="E223" s="2"/>
      <c r="F223" s="9" t="s">
        <v>587</v>
      </c>
      <c r="G223" s="10" t="s">
        <v>588</v>
      </c>
      <c r="H223" s="10" t="s">
        <v>18</v>
      </c>
      <c r="I223" s="10" t="s">
        <v>18</v>
      </c>
    </row>
    <row r="224" spans="1:9" x14ac:dyDescent="0.45">
      <c r="A224" s="21">
        <v>458</v>
      </c>
      <c r="B224" s="18">
        <v>47136</v>
      </c>
      <c r="C224" s="19" t="s">
        <v>589</v>
      </c>
      <c r="D224" s="20" t="str">
        <f>TRIM(E224)</f>
        <v>植林　晃平</v>
      </c>
      <c r="E224" s="2" t="s">
        <v>590</v>
      </c>
      <c r="F224" s="19" t="s">
        <v>591</v>
      </c>
      <c r="G224" s="20" t="s">
        <v>592</v>
      </c>
      <c r="H224" s="23"/>
      <c r="I224" s="24"/>
    </row>
    <row r="225" spans="1:9" x14ac:dyDescent="0.45">
      <c r="A225" s="25"/>
      <c r="B225" s="25"/>
      <c r="C225" s="9" t="s">
        <v>589</v>
      </c>
      <c r="D225" s="10"/>
      <c r="E225" s="2"/>
      <c r="F225" s="9" t="s">
        <v>591</v>
      </c>
      <c r="G225" s="10" t="s">
        <v>592</v>
      </c>
      <c r="H225" s="10" t="s">
        <v>18</v>
      </c>
      <c r="I225" s="10" t="s">
        <v>18</v>
      </c>
    </row>
    <row r="226" spans="1:9" x14ac:dyDescent="0.45">
      <c r="A226" s="21">
        <v>464</v>
      </c>
      <c r="B226" s="18">
        <v>47334</v>
      </c>
      <c r="C226" s="19" t="s">
        <v>593</v>
      </c>
      <c r="D226" s="20" t="str">
        <f>TRIM(E226)</f>
        <v>大谷　光滋</v>
      </c>
      <c r="E226" s="2" t="s">
        <v>594</v>
      </c>
      <c r="F226" s="19" t="s">
        <v>595</v>
      </c>
      <c r="G226" s="20" t="s">
        <v>596</v>
      </c>
      <c r="H226" s="23"/>
      <c r="I226" s="24"/>
    </row>
    <row r="227" spans="1:9" x14ac:dyDescent="0.45">
      <c r="A227" s="25"/>
      <c r="B227" s="25"/>
      <c r="C227" s="9" t="s">
        <v>593</v>
      </c>
      <c r="D227" s="10"/>
      <c r="E227" s="2"/>
      <c r="F227" s="9" t="s">
        <v>597</v>
      </c>
      <c r="G227" s="10" t="s">
        <v>596</v>
      </c>
      <c r="H227" s="10" t="s">
        <v>99</v>
      </c>
      <c r="I227" s="10" t="s">
        <v>18</v>
      </c>
    </row>
    <row r="228" spans="1:9" x14ac:dyDescent="0.45">
      <c r="A228" s="21">
        <v>471</v>
      </c>
      <c r="B228" s="18">
        <v>45845</v>
      </c>
      <c r="C228" s="19" t="s">
        <v>598</v>
      </c>
      <c r="D228" s="20" t="str">
        <f>TRIM(E228)</f>
        <v>池田　謙由</v>
      </c>
      <c r="E228" s="2" t="s">
        <v>599</v>
      </c>
      <c r="F228" s="19" t="s">
        <v>600</v>
      </c>
      <c r="G228" s="20" t="s">
        <v>601</v>
      </c>
      <c r="H228" s="23"/>
      <c r="I228" s="24"/>
    </row>
    <row r="229" spans="1:9" x14ac:dyDescent="0.45">
      <c r="A229" s="25"/>
      <c r="B229" s="25"/>
      <c r="C229" s="9" t="s">
        <v>602</v>
      </c>
      <c r="D229" s="10"/>
      <c r="E229" s="2"/>
      <c r="F229" s="9" t="s">
        <v>603</v>
      </c>
      <c r="G229" s="10" t="s">
        <v>604</v>
      </c>
      <c r="H229" s="10" t="s">
        <v>18</v>
      </c>
      <c r="I229" s="10" t="s">
        <v>18</v>
      </c>
    </row>
    <row r="230" spans="1:9" x14ac:dyDescent="0.45">
      <c r="A230" s="21">
        <v>472</v>
      </c>
      <c r="B230" s="18">
        <v>45873</v>
      </c>
      <c r="C230" s="19" t="s">
        <v>605</v>
      </c>
      <c r="D230" s="20"/>
      <c r="E230" s="2" t="s">
        <v>99</v>
      </c>
      <c r="F230" s="19" t="s">
        <v>606</v>
      </c>
      <c r="G230" s="20" t="s">
        <v>607</v>
      </c>
      <c r="H230" s="23"/>
      <c r="I230" s="24"/>
    </row>
    <row r="231" spans="1:9" x14ac:dyDescent="0.45">
      <c r="A231" s="25"/>
      <c r="B231" s="25"/>
      <c r="C231" s="9" t="s">
        <v>608</v>
      </c>
      <c r="D231" s="10"/>
      <c r="E231" s="2"/>
      <c r="F231" s="9" t="s">
        <v>609</v>
      </c>
      <c r="G231" s="10" t="s">
        <v>610</v>
      </c>
      <c r="H231" s="10" t="s">
        <v>18</v>
      </c>
      <c r="I231" s="10" t="s">
        <v>18</v>
      </c>
    </row>
    <row r="232" spans="1:9" x14ac:dyDescent="0.45">
      <c r="A232" s="21">
        <v>474</v>
      </c>
      <c r="B232" s="18">
        <v>45956</v>
      </c>
      <c r="C232" s="19" t="s">
        <v>611</v>
      </c>
      <c r="D232" s="20" t="str">
        <f>TRIM(E232)</f>
        <v>増田　洋一</v>
      </c>
      <c r="E232" s="2" t="s">
        <v>612</v>
      </c>
      <c r="F232" s="19" t="s">
        <v>613</v>
      </c>
      <c r="G232" s="20" t="s">
        <v>614</v>
      </c>
      <c r="H232" s="23"/>
      <c r="I232" s="24"/>
    </row>
    <row r="233" spans="1:9" x14ac:dyDescent="0.45">
      <c r="A233" s="25"/>
      <c r="B233" s="25"/>
      <c r="C233" s="9" t="s">
        <v>611</v>
      </c>
      <c r="D233" s="10"/>
      <c r="E233" s="2"/>
      <c r="F233" s="9" t="s">
        <v>613</v>
      </c>
      <c r="G233" s="10" t="s">
        <v>614</v>
      </c>
      <c r="H233" s="10" t="s">
        <v>99</v>
      </c>
      <c r="I233" s="10" t="s">
        <v>18</v>
      </c>
    </row>
    <row r="234" spans="1:9" x14ac:dyDescent="0.45">
      <c r="A234" s="21">
        <v>477</v>
      </c>
      <c r="B234" s="18">
        <v>46173</v>
      </c>
      <c r="C234" s="19" t="s">
        <v>615</v>
      </c>
      <c r="D234" s="20" t="str">
        <f>TRIM(E234)</f>
        <v>坂本　博昭</v>
      </c>
      <c r="E234" s="2" t="s">
        <v>616</v>
      </c>
      <c r="F234" s="19" t="s">
        <v>617</v>
      </c>
      <c r="G234" s="20" t="s">
        <v>618</v>
      </c>
      <c r="H234" s="23"/>
      <c r="I234" s="24"/>
    </row>
    <row r="235" spans="1:9" x14ac:dyDescent="0.45">
      <c r="A235" s="25"/>
      <c r="B235" s="25"/>
      <c r="C235" s="9" t="s">
        <v>615</v>
      </c>
      <c r="D235" s="10"/>
      <c r="E235" s="2"/>
      <c r="F235" s="9" t="s">
        <v>617</v>
      </c>
      <c r="G235" s="10" t="s">
        <v>618</v>
      </c>
      <c r="H235" s="10" t="s">
        <v>99</v>
      </c>
      <c r="I235" s="10" t="s">
        <v>18</v>
      </c>
    </row>
    <row r="236" spans="1:9" x14ac:dyDescent="0.45">
      <c r="A236" s="21">
        <v>479</v>
      </c>
      <c r="B236" s="18">
        <v>46320</v>
      </c>
      <c r="C236" s="19" t="s">
        <v>619</v>
      </c>
      <c r="D236" s="20" t="str">
        <f>TRIM(E236)</f>
        <v>アジズラ</v>
      </c>
      <c r="E236" s="2" t="s">
        <v>620</v>
      </c>
      <c r="F236" s="19" t="s">
        <v>621</v>
      </c>
      <c r="G236" s="20" t="s">
        <v>622</v>
      </c>
      <c r="H236" s="23"/>
      <c r="I236" s="24"/>
    </row>
    <row r="237" spans="1:9" x14ac:dyDescent="0.45">
      <c r="A237" s="25"/>
      <c r="B237" s="25"/>
      <c r="C237" s="9" t="s">
        <v>619</v>
      </c>
      <c r="D237" s="10"/>
      <c r="E237" s="2"/>
      <c r="F237" s="9" t="s">
        <v>621</v>
      </c>
      <c r="G237" s="10" t="s">
        <v>622</v>
      </c>
      <c r="H237" s="10" t="s">
        <v>18</v>
      </c>
      <c r="I237" s="10" t="s">
        <v>18</v>
      </c>
    </row>
    <row r="238" spans="1:9" ht="26.4" x14ac:dyDescent="0.45">
      <c r="A238" s="21">
        <v>486</v>
      </c>
      <c r="B238" s="18">
        <v>46648</v>
      </c>
      <c r="C238" s="19" t="s">
        <v>623</v>
      </c>
      <c r="D238" s="20" t="str">
        <f>TRIM(E238)</f>
        <v>ブドゥ　クルシード　アハマド</v>
      </c>
      <c r="E238" s="2" t="s">
        <v>624</v>
      </c>
      <c r="F238" s="19" t="s">
        <v>625</v>
      </c>
      <c r="G238" s="20" t="s">
        <v>626</v>
      </c>
      <c r="H238" s="23"/>
      <c r="I238" s="24"/>
    </row>
    <row r="239" spans="1:9" x14ac:dyDescent="0.45">
      <c r="A239" s="25"/>
      <c r="B239" s="25"/>
      <c r="C239" s="9" t="s">
        <v>623</v>
      </c>
      <c r="D239" s="10"/>
      <c r="E239" s="2"/>
      <c r="F239" s="9" t="s">
        <v>627</v>
      </c>
      <c r="G239" s="10" t="s">
        <v>626</v>
      </c>
      <c r="H239" s="10" t="s">
        <v>18</v>
      </c>
      <c r="I239" s="10" t="s">
        <v>18</v>
      </c>
    </row>
    <row r="240" spans="1:9" x14ac:dyDescent="0.45">
      <c r="A240" s="21">
        <v>487</v>
      </c>
      <c r="B240" s="18">
        <v>46688</v>
      </c>
      <c r="C240" s="19" t="s">
        <v>628</v>
      </c>
      <c r="D240" s="20"/>
      <c r="E240" s="2" t="s">
        <v>99</v>
      </c>
      <c r="F240" s="19" t="s">
        <v>629</v>
      </c>
      <c r="G240" s="20" t="s">
        <v>630</v>
      </c>
      <c r="H240" s="23"/>
      <c r="I240" s="24"/>
    </row>
    <row r="241" spans="1:9" x14ac:dyDescent="0.45">
      <c r="A241" s="25"/>
      <c r="B241" s="25"/>
      <c r="C241" s="9" t="s">
        <v>631</v>
      </c>
      <c r="D241" s="10"/>
      <c r="E241" s="2"/>
      <c r="F241" s="9" t="s">
        <v>632</v>
      </c>
      <c r="G241" s="10" t="s">
        <v>633</v>
      </c>
      <c r="H241" s="10" t="s">
        <v>18</v>
      </c>
      <c r="I241" s="10" t="s">
        <v>18</v>
      </c>
    </row>
    <row r="242" spans="1:9" x14ac:dyDescent="0.45">
      <c r="A242" s="21">
        <v>488</v>
      </c>
      <c r="B242" s="18">
        <v>46690</v>
      </c>
      <c r="C242" s="19" t="s">
        <v>634</v>
      </c>
      <c r="D242" s="20" t="str">
        <f>TRIM(E242)</f>
        <v>門林　永雅</v>
      </c>
      <c r="E242" s="2" t="s">
        <v>635</v>
      </c>
      <c r="F242" s="19" t="s">
        <v>636</v>
      </c>
      <c r="G242" s="20" t="s">
        <v>637</v>
      </c>
      <c r="H242" s="23"/>
      <c r="I242" s="24"/>
    </row>
    <row r="243" spans="1:9" x14ac:dyDescent="0.45">
      <c r="A243" s="25"/>
      <c r="B243" s="25"/>
      <c r="C243" s="9" t="s">
        <v>634</v>
      </c>
      <c r="D243" s="10"/>
      <c r="E243" s="2"/>
      <c r="F243" s="9" t="s">
        <v>636</v>
      </c>
      <c r="G243" s="10" t="s">
        <v>637</v>
      </c>
      <c r="H243" s="10" t="s">
        <v>18</v>
      </c>
      <c r="I243" s="10" t="s">
        <v>18</v>
      </c>
    </row>
    <row r="244" spans="1:9" x14ac:dyDescent="0.45">
      <c r="A244" s="21">
        <v>489</v>
      </c>
      <c r="B244" s="18">
        <v>46718</v>
      </c>
      <c r="C244" s="19" t="s">
        <v>638</v>
      </c>
      <c r="D244" s="20" t="str">
        <f>TRIM(E244)</f>
        <v>シェールアフザール</v>
      </c>
      <c r="E244" s="2" t="s">
        <v>639</v>
      </c>
      <c r="F244" s="19" t="s">
        <v>640</v>
      </c>
      <c r="G244" s="20" t="s">
        <v>641</v>
      </c>
      <c r="H244" s="23"/>
      <c r="I244" s="24"/>
    </row>
    <row r="245" spans="1:9" x14ac:dyDescent="0.45">
      <c r="A245" s="25"/>
      <c r="B245" s="25"/>
      <c r="C245" s="9" t="s">
        <v>638</v>
      </c>
      <c r="D245" s="10"/>
      <c r="E245" s="2"/>
      <c r="F245" s="9" t="s">
        <v>640</v>
      </c>
      <c r="G245" s="10" t="s">
        <v>641</v>
      </c>
      <c r="H245" s="10" t="s">
        <v>18</v>
      </c>
      <c r="I245" s="10" t="s">
        <v>18</v>
      </c>
    </row>
    <row r="246" spans="1:9" x14ac:dyDescent="0.45">
      <c r="A246" s="21">
        <v>492</v>
      </c>
      <c r="B246" s="18">
        <v>46808</v>
      </c>
      <c r="C246" s="19" t="s">
        <v>642</v>
      </c>
      <c r="D246" s="20" t="str">
        <f>TRIM(E246)</f>
        <v>坂部　直成</v>
      </c>
      <c r="E246" s="2" t="s">
        <v>643</v>
      </c>
      <c r="F246" s="19" t="s">
        <v>644</v>
      </c>
      <c r="G246" s="20" t="s">
        <v>645</v>
      </c>
      <c r="H246" s="23"/>
      <c r="I246" s="24"/>
    </row>
    <row r="247" spans="1:9" x14ac:dyDescent="0.45">
      <c r="A247" s="25"/>
      <c r="B247" s="25"/>
      <c r="C247" s="9" t="s">
        <v>646</v>
      </c>
      <c r="D247" s="10"/>
      <c r="E247" s="2"/>
      <c r="F247" s="9" t="s">
        <v>647</v>
      </c>
      <c r="G247" s="10" t="s">
        <v>648</v>
      </c>
      <c r="H247" s="10" t="s">
        <v>18</v>
      </c>
      <c r="I247" s="10" t="s">
        <v>18</v>
      </c>
    </row>
    <row r="248" spans="1:9" ht="26.4" x14ac:dyDescent="0.45">
      <c r="A248" s="21">
        <v>496</v>
      </c>
      <c r="B248" s="18">
        <v>46991</v>
      </c>
      <c r="C248" s="19" t="s">
        <v>649</v>
      </c>
      <c r="D248" s="20" t="str">
        <f>TRIM(E248)</f>
        <v>シェイクイフテカールフセイン</v>
      </c>
      <c r="E248" s="2" t="s">
        <v>650</v>
      </c>
      <c r="F248" s="19" t="s">
        <v>651</v>
      </c>
      <c r="G248" s="20" t="s">
        <v>652</v>
      </c>
      <c r="H248" s="23"/>
      <c r="I248" s="24"/>
    </row>
    <row r="249" spans="1:9" x14ac:dyDescent="0.45">
      <c r="A249" s="25"/>
      <c r="B249" s="25"/>
      <c r="C249" s="9" t="s">
        <v>649</v>
      </c>
      <c r="D249" s="10"/>
      <c r="E249" s="2"/>
      <c r="F249" s="9" t="s">
        <v>651</v>
      </c>
      <c r="G249" s="10" t="s">
        <v>652</v>
      </c>
      <c r="H249" s="10" t="s">
        <v>18</v>
      </c>
      <c r="I249" s="10" t="s">
        <v>18</v>
      </c>
    </row>
    <row r="250" spans="1:9" ht="26.4" x14ac:dyDescent="0.45">
      <c r="A250" s="21">
        <v>501</v>
      </c>
      <c r="B250" s="18">
        <v>47286</v>
      </c>
      <c r="C250" s="19" t="s">
        <v>653</v>
      </c>
      <c r="D250" s="20" t="str">
        <f>TRIM(E250)</f>
        <v>マンスールフセインモハメドフセイン</v>
      </c>
      <c r="E250" s="2" t="s">
        <v>654</v>
      </c>
      <c r="F250" s="19" t="s">
        <v>655</v>
      </c>
      <c r="G250" s="20" t="s">
        <v>656</v>
      </c>
      <c r="H250" s="23"/>
      <c r="I250" s="24"/>
    </row>
    <row r="251" spans="1:9" x14ac:dyDescent="0.45">
      <c r="A251" s="25"/>
      <c r="B251" s="25"/>
      <c r="C251" s="9" t="s">
        <v>653</v>
      </c>
      <c r="D251" s="10"/>
      <c r="E251" s="2"/>
      <c r="F251" s="9" t="s">
        <v>655</v>
      </c>
      <c r="G251" s="10" t="s">
        <v>656</v>
      </c>
      <c r="H251" s="10" t="s">
        <v>18</v>
      </c>
      <c r="I251" s="10" t="s">
        <v>18</v>
      </c>
    </row>
    <row r="252" spans="1:9" x14ac:dyDescent="0.45">
      <c r="A252" s="21">
        <v>504</v>
      </c>
      <c r="B252" s="18">
        <v>47412</v>
      </c>
      <c r="C252" s="19" t="s">
        <v>657</v>
      </c>
      <c r="D252" s="20" t="str">
        <f>TRIM(E252)</f>
        <v>ザキルホセイン</v>
      </c>
      <c r="E252" s="2" t="s">
        <v>658</v>
      </c>
      <c r="F252" s="19" t="s">
        <v>659</v>
      </c>
      <c r="G252" s="20" t="s">
        <v>660</v>
      </c>
      <c r="H252" s="23"/>
      <c r="I252" s="24"/>
    </row>
    <row r="253" spans="1:9" x14ac:dyDescent="0.45">
      <c r="A253" s="25"/>
      <c r="B253" s="25"/>
      <c r="C253" s="9" t="s">
        <v>657</v>
      </c>
      <c r="D253" s="10"/>
      <c r="E253" s="2"/>
      <c r="F253" s="9" t="s">
        <v>659</v>
      </c>
      <c r="G253" s="10" t="s">
        <v>660</v>
      </c>
      <c r="H253" s="10" t="s">
        <v>18</v>
      </c>
      <c r="I253" s="10" t="s">
        <v>18</v>
      </c>
    </row>
    <row r="254" spans="1:9" x14ac:dyDescent="0.45">
      <c r="A254" s="21">
        <v>506</v>
      </c>
      <c r="B254" s="18">
        <v>47473</v>
      </c>
      <c r="C254" s="19" t="s">
        <v>661</v>
      </c>
      <c r="D254" s="20"/>
      <c r="E254" s="2" t="s">
        <v>99</v>
      </c>
      <c r="F254" s="19" t="s">
        <v>662</v>
      </c>
      <c r="G254" s="20" t="s">
        <v>663</v>
      </c>
      <c r="H254" s="23"/>
      <c r="I254" s="24"/>
    </row>
    <row r="255" spans="1:9" x14ac:dyDescent="0.45">
      <c r="A255" s="25"/>
      <c r="B255" s="25"/>
      <c r="C255" s="9" t="s">
        <v>664</v>
      </c>
      <c r="D255" s="10"/>
      <c r="E255" s="2"/>
      <c r="F255" s="9" t="s">
        <v>665</v>
      </c>
      <c r="G255" s="10" t="s">
        <v>666</v>
      </c>
      <c r="H255" s="10" t="s">
        <v>18</v>
      </c>
      <c r="I255" s="10" t="s">
        <v>18</v>
      </c>
    </row>
    <row r="256" spans="1:9" x14ac:dyDescent="0.45">
      <c r="A256" s="21">
        <v>508</v>
      </c>
      <c r="B256" s="18">
        <v>45676</v>
      </c>
      <c r="C256" s="19" t="s">
        <v>667</v>
      </c>
      <c r="D256" s="20" t="str">
        <f>TRIM(E256)</f>
        <v>川上　裕</v>
      </c>
      <c r="E256" s="2" t="s">
        <v>668</v>
      </c>
      <c r="F256" s="19" t="s">
        <v>669</v>
      </c>
      <c r="G256" s="20" t="s">
        <v>670</v>
      </c>
      <c r="H256" s="23"/>
      <c r="I256" s="24"/>
    </row>
    <row r="257" spans="1:9" x14ac:dyDescent="0.45">
      <c r="A257" s="25"/>
      <c r="B257" s="25"/>
      <c r="C257" s="9" t="s">
        <v>667</v>
      </c>
      <c r="D257" s="10"/>
      <c r="E257" s="2"/>
      <c r="F257" s="9" t="s">
        <v>669</v>
      </c>
      <c r="G257" s="10" t="s">
        <v>670</v>
      </c>
      <c r="H257" s="10" t="s">
        <v>99</v>
      </c>
      <c r="I257" s="10" t="s">
        <v>18</v>
      </c>
    </row>
    <row r="258" spans="1:9" ht="39.6" x14ac:dyDescent="0.45">
      <c r="A258" s="21">
        <v>510</v>
      </c>
      <c r="B258" s="18">
        <v>45728</v>
      </c>
      <c r="C258" s="19" t="s">
        <v>671</v>
      </c>
      <c r="D258" s="20" t="str">
        <f>TRIM(E258)</f>
        <v>グアヤンカ・ベラスケス・ニルトン・ハビエル</v>
      </c>
      <c r="E258" s="2" t="s">
        <v>672</v>
      </c>
      <c r="F258" s="19" t="s">
        <v>673</v>
      </c>
      <c r="G258" s="20" t="s">
        <v>674</v>
      </c>
      <c r="H258" s="23"/>
      <c r="I258" s="24"/>
    </row>
    <row r="259" spans="1:9" x14ac:dyDescent="0.45">
      <c r="A259" s="25"/>
      <c r="B259" s="25"/>
      <c r="C259" s="9" t="s">
        <v>671</v>
      </c>
      <c r="D259" s="10"/>
      <c r="E259" s="2"/>
      <c r="F259" s="9" t="s">
        <v>673</v>
      </c>
      <c r="G259" s="10" t="s">
        <v>674</v>
      </c>
      <c r="H259" s="10" t="s">
        <v>18</v>
      </c>
      <c r="I259" s="10" t="s">
        <v>18</v>
      </c>
    </row>
    <row r="260" spans="1:9" ht="26.4" x14ac:dyDescent="0.45">
      <c r="A260" s="21">
        <v>512</v>
      </c>
      <c r="B260" s="18">
        <v>45802</v>
      </c>
      <c r="C260" s="19" t="s">
        <v>675</v>
      </c>
      <c r="D260" s="20" t="str">
        <f>TRIM(E260)</f>
        <v>アルタモアルヒンダウィアハマド</v>
      </c>
      <c r="E260" s="2" t="s">
        <v>676</v>
      </c>
      <c r="F260" s="19" t="s">
        <v>677</v>
      </c>
      <c r="G260" s="20" t="s">
        <v>678</v>
      </c>
      <c r="H260" s="23"/>
      <c r="I260" s="24"/>
    </row>
    <row r="261" spans="1:9" x14ac:dyDescent="0.45">
      <c r="A261" s="25"/>
      <c r="B261" s="25"/>
      <c r="C261" s="9" t="s">
        <v>675</v>
      </c>
      <c r="D261" s="10"/>
      <c r="E261" s="2"/>
      <c r="F261" s="9" t="s">
        <v>679</v>
      </c>
      <c r="G261" s="10" t="s">
        <v>678</v>
      </c>
      <c r="H261" s="10" t="s">
        <v>18</v>
      </c>
      <c r="I261" s="10" t="s">
        <v>18</v>
      </c>
    </row>
    <row r="262" spans="1:9" x14ac:dyDescent="0.45">
      <c r="A262" s="21">
        <v>513</v>
      </c>
      <c r="B262" s="18">
        <v>45812</v>
      </c>
      <c r="C262" s="19" t="s">
        <v>680</v>
      </c>
      <c r="D262" s="20" t="str">
        <f>TRIM(E262)</f>
        <v>向井　茂</v>
      </c>
      <c r="E262" s="2" t="s">
        <v>681</v>
      </c>
      <c r="F262" s="19" t="s">
        <v>682</v>
      </c>
      <c r="G262" s="20" t="s">
        <v>683</v>
      </c>
      <c r="H262" s="23"/>
      <c r="I262" s="24"/>
    </row>
    <row r="263" spans="1:9" x14ac:dyDescent="0.45">
      <c r="A263" s="25"/>
      <c r="B263" s="25"/>
      <c r="C263" s="9" t="s">
        <v>680</v>
      </c>
      <c r="D263" s="10"/>
      <c r="E263" s="2"/>
      <c r="F263" s="9" t="s">
        <v>682</v>
      </c>
      <c r="G263" s="10" t="s">
        <v>683</v>
      </c>
      <c r="H263" s="10" t="s">
        <v>18</v>
      </c>
      <c r="I263" s="10" t="s">
        <v>18</v>
      </c>
    </row>
    <row r="264" spans="1:9" ht="26.4" x14ac:dyDescent="0.45">
      <c r="A264" s="21">
        <v>517</v>
      </c>
      <c r="B264" s="18">
        <v>46006</v>
      </c>
      <c r="C264" s="19" t="s">
        <v>684</v>
      </c>
      <c r="D264" s="20" t="str">
        <f>TRIM(E264)</f>
        <v>カーンモハメッドナイーム</v>
      </c>
      <c r="E264" s="2" t="s">
        <v>685</v>
      </c>
      <c r="F264" s="19" t="s">
        <v>686</v>
      </c>
      <c r="G264" s="20" t="s">
        <v>687</v>
      </c>
      <c r="H264" s="23"/>
      <c r="I264" s="24"/>
    </row>
    <row r="265" spans="1:9" x14ac:dyDescent="0.45">
      <c r="A265" s="25"/>
      <c r="B265" s="25"/>
      <c r="C265" s="9" t="s">
        <v>684</v>
      </c>
      <c r="D265" s="10"/>
      <c r="E265" s="2"/>
      <c r="F265" s="9" t="s">
        <v>688</v>
      </c>
      <c r="G265" s="10" t="s">
        <v>689</v>
      </c>
      <c r="H265" s="10" t="s">
        <v>18</v>
      </c>
      <c r="I265" s="10" t="s">
        <v>18</v>
      </c>
    </row>
    <row r="266" spans="1:9" x14ac:dyDescent="0.45">
      <c r="A266" s="21">
        <v>518</v>
      </c>
      <c r="B266" s="18">
        <v>46041</v>
      </c>
      <c r="C266" s="19" t="s">
        <v>690</v>
      </c>
      <c r="D266" s="20" t="str">
        <f>TRIM(E266)</f>
        <v>田中　香代子</v>
      </c>
      <c r="E266" s="2" t="s">
        <v>691</v>
      </c>
      <c r="F266" s="19" t="s">
        <v>692</v>
      </c>
      <c r="G266" s="20" t="s">
        <v>693</v>
      </c>
      <c r="H266" s="23"/>
      <c r="I266" s="24"/>
    </row>
    <row r="267" spans="1:9" x14ac:dyDescent="0.45">
      <c r="A267" s="25"/>
      <c r="B267" s="25"/>
      <c r="C267" s="9" t="s">
        <v>694</v>
      </c>
      <c r="D267" s="10"/>
      <c r="E267" s="2"/>
      <c r="F267" s="9" t="s">
        <v>695</v>
      </c>
      <c r="G267" s="10" t="s">
        <v>693</v>
      </c>
      <c r="H267" s="10" t="s">
        <v>18</v>
      </c>
      <c r="I267" s="10" t="s">
        <v>18</v>
      </c>
    </row>
    <row r="268" spans="1:9" x14ac:dyDescent="0.45">
      <c r="A268" s="21">
        <v>520</v>
      </c>
      <c r="B268" s="18">
        <v>46111</v>
      </c>
      <c r="C268" s="19" t="s">
        <v>696</v>
      </c>
      <c r="D268" s="20" t="str">
        <f>TRIM(E268)</f>
        <v>久保　尚平</v>
      </c>
      <c r="E268" s="2" t="s">
        <v>234</v>
      </c>
      <c r="F268" s="19" t="s">
        <v>235</v>
      </c>
      <c r="G268" s="20" t="s">
        <v>697</v>
      </c>
      <c r="H268" s="23"/>
      <c r="I268" s="24"/>
    </row>
    <row r="269" spans="1:9" x14ac:dyDescent="0.45">
      <c r="A269" s="25"/>
      <c r="B269" s="25"/>
      <c r="C269" s="9" t="s">
        <v>698</v>
      </c>
      <c r="D269" s="10"/>
      <c r="E269" s="2"/>
      <c r="F269" s="9" t="s">
        <v>699</v>
      </c>
      <c r="G269" s="10" t="s">
        <v>700</v>
      </c>
      <c r="H269" s="10" t="s">
        <v>18</v>
      </c>
      <c r="I269" s="10" t="s">
        <v>18</v>
      </c>
    </row>
    <row r="270" spans="1:9" x14ac:dyDescent="0.45">
      <c r="A270" s="25"/>
      <c r="B270" s="25"/>
      <c r="C270" s="9" t="s">
        <v>701</v>
      </c>
      <c r="D270" s="10"/>
      <c r="E270" s="2"/>
      <c r="F270" s="9" t="s">
        <v>702</v>
      </c>
      <c r="G270" s="10" t="s">
        <v>703</v>
      </c>
      <c r="H270" s="10" t="s">
        <v>18</v>
      </c>
      <c r="I270" s="10" t="s">
        <v>18</v>
      </c>
    </row>
    <row r="271" spans="1:9" x14ac:dyDescent="0.45">
      <c r="A271" s="21">
        <v>521</v>
      </c>
      <c r="B271" s="18">
        <v>46229</v>
      </c>
      <c r="C271" s="19" t="s">
        <v>704</v>
      </c>
      <c r="D271" s="20" t="str">
        <f>TRIM(E271)</f>
        <v>中川　遼平</v>
      </c>
      <c r="E271" s="2" t="s">
        <v>705</v>
      </c>
      <c r="F271" s="19" t="s">
        <v>706</v>
      </c>
      <c r="G271" s="20" t="s">
        <v>707</v>
      </c>
      <c r="H271" s="23"/>
      <c r="I271" s="24"/>
    </row>
    <row r="272" spans="1:9" x14ac:dyDescent="0.45">
      <c r="A272" s="25"/>
      <c r="B272" s="25"/>
      <c r="C272" s="9" t="s">
        <v>704</v>
      </c>
      <c r="D272" s="10"/>
      <c r="E272" s="2"/>
      <c r="F272" s="9" t="s">
        <v>706</v>
      </c>
      <c r="G272" s="10" t="s">
        <v>707</v>
      </c>
      <c r="H272" s="10" t="s">
        <v>18</v>
      </c>
      <c r="I272" s="10" t="s">
        <v>18</v>
      </c>
    </row>
    <row r="273" spans="1:9" ht="26.4" x14ac:dyDescent="0.45">
      <c r="A273" s="21">
        <v>522</v>
      </c>
      <c r="B273" s="18">
        <v>46252</v>
      </c>
      <c r="C273" s="19" t="s">
        <v>708</v>
      </c>
      <c r="D273" s="20" t="str">
        <f>TRIM(E273)</f>
        <v>バラクセイドモハマド</v>
      </c>
      <c r="E273" s="2" t="s">
        <v>709</v>
      </c>
      <c r="F273" s="19" t="s">
        <v>710</v>
      </c>
      <c r="G273" s="20" t="s">
        <v>711</v>
      </c>
      <c r="H273" s="23"/>
      <c r="I273" s="24"/>
    </row>
    <row r="274" spans="1:9" x14ac:dyDescent="0.45">
      <c r="A274" s="25"/>
      <c r="B274" s="25"/>
      <c r="C274" s="9" t="s">
        <v>712</v>
      </c>
      <c r="D274" s="10"/>
      <c r="E274" s="2"/>
      <c r="F274" s="9" t="s">
        <v>713</v>
      </c>
      <c r="G274" s="10" t="s">
        <v>714</v>
      </c>
      <c r="H274" s="10" t="s">
        <v>18</v>
      </c>
      <c r="I274" s="10" t="s">
        <v>18</v>
      </c>
    </row>
    <row r="275" spans="1:9" ht="26.4" x14ac:dyDescent="0.45">
      <c r="A275" s="21">
        <v>523</v>
      </c>
      <c r="B275" s="18">
        <v>46313</v>
      </c>
      <c r="C275" s="19" t="s">
        <v>715</v>
      </c>
      <c r="D275" s="20" t="str">
        <f>TRIM(E275)</f>
        <v>アフメッドチャナトフィーク</v>
      </c>
      <c r="E275" s="2" t="s">
        <v>716</v>
      </c>
      <c r="F275" s="19" t="s">
        <v>717</v>
      </c>
      <c r="G275" s="20" t="s">
        <v>718</v>
      </c>
      <c r="H275" s="23"/>
      <c r="I275" s="24"/>
    </row>
    <row r="276" spans="1:9" x14ac:dyDescent="0.45">
      <c r="A276" s="25"/>
      <c r="B276" s="25"/>
      <c r="C276" s="9" t="s">
        <v>715</v>
      </c>
      <c r="D276" s="10"/>
      <c r="E276" s="2"/>
      <c r="F276" s="9" t="s">
        <v>717</v>
      </c>
      <c r="G276" s="10" t="s">
        <v>718</v>
      </c>
      <c r="H276" s="10" t="s">
        <v>18</v>
      </c>
      <c r="I276" s="10" t="s">
        <v>18</v>
      </c>
    </row>
    <row r="277" spans="1:9" x14ac:dyDescent="0.45">
      <c r="A277" s="21">
        <v>524</v>
      </c>
      <c r="B277" s="18">
        <v>46354</v>
      </c>
      <c r="C277" s="19" t="s">
        <v>719</v>
      </c>
      <c r="D277" s="20" t="str">
        <f>TRIM(E277)</f>
        <v>ムシ・ペトロ・マナセ</v>
      </c>
      <c r="E277" s="2" t="s">
        <v>720</v>
      </c>
      <c r="F277" s="19" t="s">
        <v>721</v>
      </c>
      <c r="G277" s="20" t="s">
        <v>722</v>
      </c>
      <c r="H277" s="23"/>
      <c r="I277" s="24"/>
    </row>
    <row r="278" spans="1:9" x14ac:dyDescent="0.45">
      <c r="A278" s="25"/>
      <c r="B278" s="25"/>
      <c r="C278" s="9" t="s">
        <v>719</v>
      </c>
      <c r="D278" s="10"/>
      <c r="E278" s="2"/>
      <c r="F278" s="9" t="s">
        <v>723</v>
      </c>
      <c r="G278" s="10" t="s">
        <v>722</v>
      </c>
      <c r="H278" s="10" t="s">
        <v>18</v>
      </c>
      <c r="I278" s="10" t="s">
        <v>18</v>
      </c>
    </row>
    <row r="279" spans="1:9" x14ac:dyDescent="0.45">
      <c r="A279" s="21">
        <v>527</v>
      </c>
      <c r="B279" s="18">
        <v>46578</v>
      </c>
      <c r="C279" s="19" t="s">
        <v>724</v>
      </c>
      <c r="D279" s="20" t="str">
        <f>TRIM(E279)</f>
        <v>岩崎　一英</v>
      </c>
      <c r="E279" s="2" t="s">
        <v>725</v>
      </c>
      <c r="F279" s="19" t="s">
        <v>726</v>
      </c>
      <c r="G279" s="20" t="s">
        <v>727</v>
      </c>
      <c r="H279" s="23"/>
      <c r="I279" s="24"/>
    </row>
    <row r="280" spans="1:9" x14ac:dyDescent="0.45">
      <c r="A280" s="25"/>
      <c r="B280" s="25"/>
      <c r="C280" s="9" t="s">
        <v>724</v>
      </c>
      <c r="D280" s="10"/>
      <c r="E280" s="2"/>
      <c r="F280" s="9" t="s">
        <v>726</v>
      </c>
      <c r="G280" s="10" t="s">
        <v>727</v>
      </c>
      <c r="H280" s="10" t="s">
        <v>18</v>
      </c>
      <c r="I280" s="10" t="s">
        <v>18</v>
      </c>
    </row>
    <row r="281" spans="1:9" x14ac:dyDescent="0.45">
      <c r="A281" s="21">
        <v>528</v>
      </c>
      <c r="B281" s="18">
        <v>46636</v>
      </c>
      <c r="C281" s="19" t="s">
        <v>728</v>
      </c>
      <c r="D281" s="20" t="str">
        <f>TRIM(E281)</f>
        <v>鹿田　能規</v>
      </c>
      <c r="E281" s="2" t="s">
        <v>729</v>
      </c>
      <c r="F281" s="19" t="s">
        <v>730</v>
      </c>
      <c r="G281" s="20" t="s">
        <v>731</v>
      </c>
      <c r="H281" s="23"/>
      <c r="I281" s="24"/>
    </row>
    <row r="282" spans="1:9" x14ac:dyDescent="0.45">
      <c r="A282" s="25"/>
      <c r="B282" s="25"/>
      <c r="C282" s="9" t="s">
        <v>728</v>
      </c>
      <c r="D282" s="10"/>
      <c r="E282" s="2"/>
      <c r="F282" s="9" t="s">
        <v>730</v>
      </c>
      <c r="G282" s="10" t="s">
        <v>731</v>
      </c>
      <c r="H282" s="10" t="s">
        <v>18</v>
      </c>
      <c r="I282" s="10" t="s">
        <v>18</v>
      </c>
    </row>
    <row r="283" spans="1:9" x14ac:dyDescent="0.45">
      <c r="A283" s="21">
        <v>531</v>
      </c>
      <c r="B283" s="18">
        <v>46699</v>
      </c>
      <c r="C283" s="19" t="s">
        <v>732</v>
      </c>
      <c r="D283" s="20" t="str">
        <f>TRIM(E283)</f>
        <v>八木　宏之</v>
      </c>
      <c r="E283" s="2" t="s">
        <v>733</v>
      </c>
      <c r="F283" s="19" t="s">
        <v>734</v>
      </c>
      <c r="G283" s="20" t="s">
        <v>735</v>
      </c>
      <c r="H283" s="23"/>
      <c r="I283" s="24"/>
    </row>
    <row r="284" spans="1:9" x14ac:dyDescent="0.45">
      <c r="A284" s="25"/>
      <c r="B284" s="25"/>
      <c r="C284" s="9" t="s">
        <v>736</v>
      </c>
      <c r="D284" s="10"/>
      <c r="E284" s="2"/>
      <c r="F284" s="9" t="s">
        <v>734</v>
      </c>
      <c r="G284" s="10" t="s">
        <v>735</v>
      </c>
      <c r="H284" s="10" t="s">
        <v>18</v>
      </c>
      <c r="I284" s="10" t="s">
        <v>18</v>
      </c>
    </row>
    <row r="285" spans="1:9" x14ac:dyDescent="0.45">
      <c r="A285" s="25"/>
      <c r="B285" s="25"/>
      <c r="C285" s="9" t="s">
        <v>737</v>
      </c>
      <c r="D285" s="10"/>
      <c r="E285" s="2"/>
      <c r="F285" s="9" t="s">
        <v>738</v>
      </c>
      <c r="G285" s="10" t="s">
        <v>739</v>
      </c>
      <c r="H285" s="10" t="s">
        <v>18</v>
      </c>
      <c r="I285" s="10" t="s">
        <v>18</v>
      </c>
    </row>
    <row r="286" spans="1:9" x14ac:dyDescent="0.45">
      <c r="A286" s="21">
        <v>532</v>
      </c>
      <c r="B286" s="18">
        <v>46717</v>
      </c>
      <c r="C286" s="19" t="s">
        <v>740</v>
      </c>
      <c r="D286" s="20" t="str">
        <f>TRIM(E286)</f>
        <v>シャー・ヒクマット</v>
      </c>
      <c r="E286" s="2" t="s">
        <v>741</v>
      </c>
      <c r="F286" s="19" t="s">
        <v>742</v>
      </c>
      <c r="G286" s="20" t="s">
        <v>743</v>
      </c>
      <c r="H286" s="23"/>
      <c r="I286" s="24"/>
    </row>
    <row r="287" spans="1:9" x14ac:dyDescent="0.45">
      <c r="A287" s="25"/>
      <c r="B287" s="25"/>
      <c r="C287" s="9" t="s">
        <v>740</v>
      </c>
      <c r="D287" s="10"/>
      <c r="E287" s="2"/>
      <c r="F287" s="9" t="s">
        <v>742</v>
      </c>
      <c r="G287" s="10" t="s">
        <v>743</v>
      </c>
      <c r="H287" s="10" t="s">
        <v>18</v>
      </c>
      <c r="I287" s="10" t="s">
        <v>18</v>
      </c>
    </row>
    <row r="288" spans="1:9" x14ac:dyDescent="0.45">
      <c r="A288" s="21">
        <v>533</v>
      </c>
      <c r="B288" s="18">
        <v>46738</v>
      </c>
      <c r="C288" s="19" t="s">
        <v>744</v>
      </c>
      <c r="D288" s="20" t="str">
        <f>TRIM(E288)</f>
        <v>ザーマッテケーシ</v>
      </c>
      <c r="E288" s="2" t="s">
        <v>745</v>
      </c>
      <c r="F288" s="19" t="s">
        <v>746</v>
      </c>
      <c r="G288" s="20" t="s">
        <v>747</v>
      </c>
      <c r="H288" s="23"/>
      <c r="I288" s="24"/>
    </row>
    <row r="289" spans="1:9" x14ac:dyDescent="0.45">
      <c r="A289" s="25"/>
      <c r="B289" s="25"/>
      <c r="C289" s="9" t="s">
        <v>744</v>
      </c>
      <c r="D289" s="10"/>
      <c r="E289" s="2"/>
      <c r="F289" s="9" t="s">
        <v>748</v>
      </c>
      <c r="G289" s="10" t="s">
        <v>747</v>
      </c>
      <c r="H289" s="10" t="s">
        <v>18</v>
      </c>
      <c r="I289" s="10" t="s">
        <v>18</v>
      </c>
    </row>
    <row r="290" spans="1:9" x14ac:dyDescent="0.45">
      <c r="A290" s="21">
        <v>535</v>
      </c>
      <c r="B290" s="18">
        <v>47187</v>
      </c>
      <c r="C290" s="19" t="s">
        <v>749</v>
      </c>
      <c r="D290" s="20" t="str">
        <f>TRIM(E290)</f>
        <v>アスィフ・ムハンマド</v>
      </c>
      <c r="E290" s="2" t="s">
        <v>750</v>
      </c>
      <c r="F290" s="19" t="s">
        <v>751</v>
      </c>
      <c r="G290" s="20" t="s">
        <v>752</v>
      </c>
      <c r="H290" s="23"/>
      <c r="I290" s="24"/>
    </row>
    <row r="291" spans="1:9" x14ac:dyDescent="0.45">
      <c r="A291" s="25"/>
      <c r="B291" s="25"/>
      <c r="C291" s="9" t="s">
        <v>749</v>
      </c>
      <c r="D291" s="10"/>
      <c r="E291" s="2"/>
      <c r="F291" s="9" t="s">
        <v>751</v>
      </c>
      <c r="G291" s="10" t="s">
        <v>752</v>
      </c>
      <c r="H291" s="10" t="s">
        <v>18</v>
      </c>
      <c r="I291" s="10" t="s">
        <v>18</v>
      </c>
    </row>
    <row r="292" spans="1:9" x14ac:dyDescent="0.45">
      <c r="A292" s="21">
        <v>538</v>
      </c>
      <c r="B292" s="18">
        <v>47397</v>
      </c>
      <c r="C292" s="19" t="s">
        <v>753</v>
      </c>
      <c r="D292" s="20"/>
      <c r="E292" s="2" t="s">
        <v>99</v>
      </c>
      <c r="F292" s="19" t="s">
        <v>754</v>
      </c>
      <c r="G292" s="20" t="s">
        <v>755</v>
      </c>
      <c r="H292" s="23"/>
      <c r="I292" s="24"/>
    </row>
    <row r="293" spans="1:9" x14ac:dyDescent="0.45">
      <c r="A293" s="25"/>
      <c r="B293" s="25"/>
      <c r="C293" s="9" t="s">
        <v>756</v>
      </c>
      <c r="D293" s="10"/>
      <c r="E293" s="2"/>
      <c r="F293" s="9" t="s">
        <v>757</v>
      </c>
      <c r="G293" s="10" t="s">
        <v>758</v>
      </c>
      <c r="H293" s="10" t="s">
        <v>18</v>
      </c>
      <c r="I293" s="10" t="s">
        <v>18</v>
      </c>
    </row>
    <row r="294" spans="1:9" x14ac:dyDescent="0.45">
      <c r="A294" s="21">
        <v>540</v>
      </c>
      <c r="B294" s="18">
        <v>47440</v>
      </c>
      <c r="C294" s="19" t="s">
        <v>759</v>
      </c>
      <c r="D294" s="20" t="str">
        <f>TRIM(E294)</f>
        <v>小門　茂樹</v>
      </c>
      <c r="E294" s="2" t="s">
        <v>760</v>
      </c>
      <c r="F294" s="19" t="s">
        <v>761</v>
      </c>
      <c r="G294" s="20" t="s">
        <v>762</v>
      </c>
      <c r="H294" s="23"/>
      <c r="I294" s="24"/>
    </row>
    <row r="295" spans="1:9" x14ac:dyDescent="0.45">
      <c r="A295" s="25"/>
      <c r="B295" s="25"/>
      <c r="C295" s="9" t="s">
        <v>763</v>
      </c>
      <c r="D295" s="10"/>
      <c r="E295" s="2"/>
      <c r="F295" s="9" t="s">
        <v>761</v>
      </c>
      <c r="G295" s="10" t="s">
        <v>762</v>
      </c>
      <c r="H295" s="10" t="s">
        <v>99</v>
      </c>
      <c r="I295" s="10" t="s">
        <v>18</v>
      </c>
    </row>
    <row r="296" spans="1:9" x14ac:dyDescent="0.45">
      <c r="A296" s="21">
        <v>541</v>
      </c>
      <c r="B296" s="18">
        <v>45680</v>
      </c>
      <c r="C296" s="19" t="s">
        <v>764</v>
      </c>
      <c r="D296" s="20" t="str">
        <f>TRIM(E296)</f>
        <v>サマン</v>
      </c>
      <c r="E296" s="2" t="s">
        <v>765</v>
      </c>
      <c r="F296" s="19" t="s">
        <v>766</v>
      </c>
      <c r="G296" s="20" t="s">
        <v>767</v>
      </c>
      <c r="H296" s="23"/>
      <c r="I296" s="24"/>
    </row>
    <row r="297" spans="1:9" x14ac:dyDescent="0.45">
      <c r="A297" s="25"/>
      <c r="B297" s="25"/>
      <c r="C297" s="9" t="s">
        <v>764</v>
      </c>
      <c r="D297" s="10"/>
      <c r="E297" s="2"/>
      <c r="F297" s="9" t="s">
        <v>766</v>
      </c>
      <c r="G297" s="10" t="s">
        <v>767</v>
      </c>
      <c r="H297" s="10" t="s">
        <v>18</v>
      </c>
      <c r="I297" s="10" t="s">
        <v>18</v>
      </c>
    </row>
    <row r="298" spans="1:9" x14ac:dyDescent="0.45">
      <c r="A298" s="21">
        <v>542</v>
      </c>
      <c r="B298" s="18">
        <v>45690</v>
      </c>
      <c r="C298" s="19" t="s">
        <v>768</v>
      </c>
      <c r="D298" s="20" t="str">
        <f>TRIM(E298)</f>
        <v>南園　成明</v>
      </c>
      <c r="E298" s="2" t="s">
        <v>769</v>
      </c>
      <c r="F298" s="19" t="s">
        <v>770</v>
      </c>
      <c r="G298" s="20" t="s">
        <v>771</v>
      </c>
      <c r="H298" s="23"/>
      <c r="I298" s="24"/>
    </row>
    <row r="299" spans="1:9" x14ac:dyDescent="0.45">
      <c r="A299" s="25"/>
      <c r="B299" s="25"/>
      <c r="C299" s="9" t="s">
        <v>768</v>
      </c>
      <c r="D299" s="10"/>
      <c r="E299" s="2"/>
      <c r="F299" s="9" t="s">
        <v>772</v>
      </c>
      <c r="G299" s="10" t="s">
        <v>771</v>
      </c>
      <c r="H299" s="10" t="s">
        <v>18</v>
      </c>
      <c r="I299" s="10" t="s">
        <v>18</v>
      </c>
    </row>
    <row r="300" spans="1:9" ht="26.4" x14ac:dyDescent="0.45">
      <c r="A300" s="21">
        <v>543</v>
      </c>
      <c r="B300" s="18">
        <v>45801</v>
      </c>
      <c r="C300" s="19" t="s">
        <v>773</v>
      </c>
      <c r="D300" s="20" t="str">
        <f>TRIM(E300)</f>
        <v>ハジ・マハムド・ハッサン・レザ</v>
      </c>
      <c r="E300" s="2" t="s">
        <v>774</v>
      </c>
      <c r="F300" s="19" t="s">
        <v>775</v>
      </c>
      <c r="G300" s="20" t="s">
        <v>776</v>
      </c>
      <c r="H300" s="23"/>
      <c r="I300" s="24"/>
    </row>
    <row r="301" spans="1:9" x14ac:dyDescent="0.45">
      <c r="A301" s="25"/>
      <c r="B301" s="25"/>
      <c r="C301" s="9" t="s">
        <v>777</v>
      </c>
      <c r="D301" s="10"/>
      <c r="E301" s="2"/>
      <c r="F301" s="9" t="s">
        <v>778</v>
      </c>
      <c r="G301" s="10" t="s">
        <v>779</v>
      </c>
      <c r="H301" s="10" t="s">
        <v>18</v>
      </c>
      <c r="I301" s="10" t="s">
        <v>18</v>
      </c>
    </row>
    <row r="302" spans="1:9" x14ac:dyDescent="0.45">
      <c r="A302" s="21">
        <v>544</v>
      </c>
      <c r="B302" s="18">
        <v>45822</v>
      </c>
      <c r="C302" s="19" t="s">
        <v>780</v>
      </c>
      <c r="D302" s="20" t="str">
        <f>TRIM(E302)</f>
        <v>河合　健児</v>
      </c>
      <c r="E302" s="2" t="s">
        <v>781</v>
      </c>
      <c r="F302" s="19" t="s">
        <v>782</v>
      </c>
      <c r="G302" s="20" t="s">
        <v>783</v>
      </c>
      <c r="H302" s="23"/>
      <c r="I302" s="24"/>
    </row>
    <row r="303" spans="1:9" x14ac:dyDescent="0.45">
      <c r="A303" s="25"/>
      <c r="B303" s="25"/>
      <c r="C303" s="9" t="s">
        <v>780</v>
      </c>
      <c r="D303" s="10"/>
      <c r="E303" s="2"/>
      <c r="F303" s="9" t="s">
        <v>784</v>
      </c>
      <c r="G303" s="10" t="s">
        <v>785</v>
      </c>
      <c r="H303" s="10" t="s">
        <v>18</v>
      </c>
      <c r="I303" s="10" t="s">
        <v>18</v>
      </c>
    </row>
    <row r="304" spans="1:9" ht="26.4" x14ac:dyDescent="0.45">
      <c r="A304" s="21">
        <v>545</v>
      </c>
      <c r="B304" s="18">
        <v>45832</v>
      </c>
      <c r="C304" s="19" t="s">
        <v>786</v>
      </c>
      <c r="D304" s="20" t="str">
        <f>TRIM(E304)</f>
        <v>シャキル・アブドウル・ラザック</v>
      </c>
      <c r="E304" s="2" t="s">
        <v>787</v>
      </c>
      <c r="F304" s="19" t="s">
        <v>788</v>
      </c>
      <c r="G304" s="20" t="s">
        <v>789</v>
      </c>
      <c r="H304" s="23"/>
      <c r="I304" s="24"/>
    </row>
    <row r="305" spans="1:9" x14ac:dyDescent="0.45">
      <c r="A305" s="25"/>
      <c r="B305" s="25"/>
      <c r="C305" s="9" t="s">
        <v>786</v>
      </c>
      <c r="D305" s="10"/>
      <c r="E305" s="2"/>
      <c r="F305" s="9" t="s">
        <v>788</v>
      </c>
      <c r="G305" s="10" t="s">
        <v>789</v>
      </c>
      <c r="H305" s="10" t="s">
        <v>18</v>
      </c>
      <c r="I305" s="10" t="s">
        <v>18</v>
      </c>
    </row>
    <row r="306" spans="1:9" x14ac:dyDescent="0.45">
      <c r="A306" s="21">
        <v>546</v>
      </c>
      <c r="B306" s="18">
        <v>45859</v>
      </c>
      <c r="C306" s="19" t="s">
        <v>790</v>
      </c>
      <c r="D306" s="20"/>
      <c r="E306" s="2" t="s">
        <v>99</v>
      </c>
      <c r="F306" s="19" t="s">
        <v>791</v>
      </c>
      <c r="G306" s="20" t="s">
        <v>792</v>
      </c>
      <c r="H306" s="23"/>
      <c r="I306" s="24"/>
    </row>
    <row r="307" spans="1:9" x14ac:dyDescent="0.45">
      <c r="A307" s="25"/>
      <c r="B307" s="25"/>
      <c r="C307" s="9" t="s">
        <v>793</v>
      </c>
      <c r="D307" s="10"/>
      <c r="E307" s="2"/>
      <c r="F307" s="9" t="s">
        <v>794</v>
      </c>
      <c r="G307" s="10" t="s">
        <v>795</v>
      </c>
      <c r="H307" s="10" t="s">
        <v>18</v>
      </c>
      <c r="I307" s="10" t="s">
        <v>18</v>
      </c>
    </row>
    <row r="308" spans="1:9" x14ac:dyDescent="0.45">
      <c r="A308" s="21">
        <v>547</v>
      </c>
      <c r="B308" s="18">
        <v>46012</v>
      </c>
      <c r="C308" s="19" t="s">
        <v>796</v>
      </c>
      <c r="D308" s="20"/>
      <c r="E308" s="2" t="s">
        <v>99</v>
      </c>
      <c r="F308" s="19" t="s">
        <v>797</v>
      </c>
      <c r="G308" s="20" t="s">
        <v>798</v>
      </c>
      <c r="H308" s="23"/>
      <c r="I308" s="24"/>
    </row>
    <row r="309" spans="1:9" x14ac:dyDescent="0.45">
      <c r="A309" s="25"/>
      <c r="B309" s="25"/>
      <c r="C309" s="9" t="s">
        <v>799</v>
      </c>
      <c r="D309" s="10"/>
      <c r="E309" s="2"/>
      <c r="F309" s="9" t="s">
        <v>800</v>
      </c>
      <c r="G309" s="10" t="s">
        <v>798</v>
      </c>
      <c r="H309" s="10" t="s">
        <v>18</v>
      </c>
      <c r="I309" s="10" t="s">
        <v>18</v>
      </c>
    </row>
    <row r="310" spans="1:9" x14ac:dyDescent="0.45">
      <c r="A310" s="21">
        <v>548</v>
      </c>
      <c r="B310" s="18">
        <v>46152</v>
      </c>
      <c r="C310" s="19" t="s">
        <v>801</v>
      </c>
      <c r="D310" s="20"/>
      <c r="E310" s="2" t="s">
        <v>99</v>
      </c>
      <c r="F310" s="19" t="s">
        <v>802</v>
      </c>
      <c r="G310" s="20" t="s">
        <v>803</v>
      </c>
      <c r="H310" s="23"/>
      <c r="I310" s="24"/>
    </row>
    <row r="311" spans="1:9" x14ac:dyDescent="0.45">
      <c r="A311" s="25"/>
      <c r="B311" s="25"/>
      <c r="C311" s="9" t="s">
        <v>804</v>
      </c>
      <c r="D311" s="10"/>
      <c r="E311" s="2"/>
      <c r="F311" s="9" t="s">
        <v>805</v>
      </c>
      <c r="G311" s="10" t="s">
        <v>806</v>
      </c>
      <c r="H311" s="10" t="s">
        <v>18</v>
      </c>
      <c r="I311" s="10" t="s">
        <v>18</v>
      </c>
    </row>
    <row r="312" spans="1:9" x14ac:dyDescent="0.45">
      <c r="A312" s="21">
        <v>549</v>
      </c>
      <c r="B312" s="18">
        <v>46168</v>
      </c>
      <c r="C312" s="19" t="s">
        <v>807</v>
      </c>
      <c r="D312" s="20" t="str">
        <f>TRIM(E312)</f>
        <v>髙原　丈典</v>
      </c>
      <c r="E312" s="2" t="s">
        <v>808</v>
      </c>
      <c r="F312" s="19" t="s">
        <v>809</v>
      </c>
      <c r="G312" s="20" t="s">
        <v>810</v>
      </c>
      <c r="H312" s="23"/>
      <c r="I312" s="24"/>
    </row>
    <row r="313" spans="1:9" x14ac:dyDescent="0.45">
      <c r="A313" s="25"/>
      <c r="B313" s="25"/>
      <c r="C313" s="9" t="s">
        <v>811</v>
      </c>
      <c r="D313" s="10"/>
      <c r="E313" s="2"/>
      <c r="F313" s="9" t="s">
        <v>812</v>
      </c>
      <c r="G313" s="10" t="s">
        <v>813</v>
      </c>
      <c r="H313" s="10" t="s">
        <v>18</v>
      </c>
      <c r="I313" s="10" t="s">
        <v>18</v>
      </c>
    </row>
    <row r="314" spans="1:9" x14ac:dyDescent="0.45">
      <c r="A314" s="21">
        <v>550</v>
      </c>
      <c r="B314" s="18">
        <v>46221</v>
      </c>
      <c r="C314" s="19" t="s">
        <v>814</v>
      </c>
      <c r="D314" s="20" t="str">
        <f>TRIM(E314)</f>
        <v>古本三佳美</v>
      </c>
      <c r="E314" s="2" t="s">
        <v>815</v>
      </c>
      <c r="F314" s="19" t="s">
        <v>816</v>
      </c>
      <c r="G314" s="20" t="s">
        <v>817</v>
      </c>
      <c r="H314" s="23"/>
      <c r="I314" s="24"/>
    </row>
    <row r="315" spans="1:9" x14ac:dyDescent="0.45">
      <c r="A315" s="25"/>
      <c r="B315" s="25"/>
      <c r="C315" s="9" t="s">
        <v>814</v>
      </c>
      <c r="D315" s="10"/>
      <c r="E315" s="2"/>
      <c r="F315" s="9" t="s">
        <v>818</v>
      </c>
      <c r="G315" s="10" t="s">
        <v>819</v>
      </c>
      <c r="H315" s="10" t="s">
        <v>18</v>
      </c>
      <c r="I315" s="10" t="s">
        <v>18</v>
      </c>
    </row>
    <row r="316" spans="1:9" x14ac:dyDescent="0.45">
      <c r="A316" s="21">
        <v>551</v>
      </c>
      <c r="B316" s="18">
        <v>46243</v>
      </c>
      <c r="C316" s="19" t="s">
        <v>820</v>
      </c>
      <c r="D316" s="20" t="str">
        <f>TRIM(E316)</f>
        <v>モーセンエブラヒミ</v>
      </c>
      <c r="E316" s="2" t="s">
        <v>821</v>
      </c>
      <c r="F316" s="19" t="s">
        <v>822</v>
      </c>
      <c r="G316" s="20" t="s">
        <v>823</v>
      </c>
      <c r="H316" s="23"/>
      <c r="I316" s="24"/>
    </row>
    <row r="317" spans="1:9" x14ac:dyDescent="0.45">
      <c r="A317" s="25"/>
      <c r="B317" s="25"/>
      <c r="C317" s="9" t="s">
        <v>820</v>
      </c>
      <c r="D317" s="10"/>
      <c r="E317" s="2"/>
      <c r="F317" s="9" t="s">
        <v>824</v>
      </c>
      <c r="G317" s="10" t="s">
        <v>823</v>
      </c>
      <c r="H317" s="10" t="s">
        <v>18</v>
      </c>
      <c r="I317" s="10" t="s">
        <v>18</v>
      </c>
    </row>
    <row r="318" spans="1:9" x14ac:dyDescent="0.45">
      <c r="A318" s="21">
        <v>552</v>
      </c>
      <c r="B318" s="18">
        <v>46559</v>
      </c>
      <c r="C318" s="19" t="s">
        <v>825</v>
      </c>
      <c r="D318" s="20" t="str">
        <f>TRIM(E318)</f>
        <v>イクバル　祥子</v>
      </c>
      <c r="E318" s="2" t="s">
        <v>826</v>
      </c>
      <c r="F318" s="19" t="s">
        <v>827</v>
      </c>
      <c r="G318" s="20" t="s">
        <v>828</v>
      </c>
      <c r="H318" s="23"/>
      <c r="I318" s="24"/>
    </row>
    <row r="319" spans="1:9" x14ac:dyDescent="0.45">
      <c r="A319" s="25"/>
      <c r="B319" s="25"/>
      <c r="C319" s="9" t="s">
        <v>825</v>
      </c>
      <c r="D319" s="10"/>
      <c r="E319" s="2"/>
      <c r="F319" s="9" t="s">
        <v>829</v>
      </c>
      <c r="G319" s="10" t="s">
        <v>830</v>
      </c>
      <c r="H319" s="10" t="s">
        <v>18</v>
      </c>
      <c r="I319" s="10" t="s">
        <v>18</v>
      </c>
    </row>
    <row r="320" spans="1:9" x14ac:dyDescent="0.45">
      <c r="A320" s="25"/>
      <c r="B320" s="25"/>
      <c r="C320" s="9" t="s">
        <v>825</v>
      </c>
      <c r="D320" s="10"/>
      <c r="E320" s="2"/>
      <c r="F320" s="9" t="s">
        <v>827</v>
      </c>
      <c r="G320" s="10" t="s">
        <v>828</v>
      </c>
      <c r="H320" s="10" t="s">
        <v>18</v>
      </c>
      <c r="I320" s="10" t="s">
        <v>18</v>
      </c>
    </row>
    <row r="321" spans="1:9" x14ac:dyDescent="0.45">
      <c r="A321" s="21">
        <v>553</v>
      </c>
      <c r="B321" s="18">
        <v>46655</v>
      </c>
      <c r="C321" s="19" t="s">
        <v>831</v>
      </c>
      <c r="D321" s="20" t="str">
        <f>TRIM(E321)</f>
        <v>浜口　富士男</v>
      </c>
      <c r="E321" s="2" t="s">
        <v>832</v>
      </c>
      <c r="F321" s="19" t="s">
        <v>833</v>
      </c>
      <c r="G321" s="20" t="s">
        <v>834</v>
      </c>
      <c r="H321" s="23"/>
      <c r="I321" s="24"/>
    </row>
    <row r="322" spans="1:9" x14ac:dyDescent="0.45">
      <c r="A322" s="25"/>
      <c r="B322" s="25"/>
      <c r="C322" s="9" t="s">
        <v>831</v>
      </c>
      <c r="D322" s="10"/>
      <c r="E322" s="2"/>
      <c r="F322" s="9" t="s">
        <v>833</v>
      </c>
      <c r="G322" s="10" t="s">
        <v>834</v>
      </c>
      <c r="H322" s="10" t="s">
        <v>18</v>
      </c>
      <c r="I322" s="10" t="s">
        <v>18</v>
      </c>
    </row>
    <row r="323" spans="1:9" x14ac:dyDescent="0.45">
      <c r="A323" s="21">
        <v>554</v>
      </c>
      <c r="B323" s="18">
        <v>46645</v>
      </c>
      <c r="C323" s="19" t="s">
        <v>835</v>
      </c>
      <c r="D323" s="20" t="str">
        <f>TRIM(E323)</f>
        <v>高橋　烽</v>
      </c>
      <c r="E323" s="2" t="s">
        <v>836</v>
      </c>
      <c r="F323" s="19" t="s">
        <v>837</v>
      </c>
      <c r="G323" s="20" t="s">
        <v>838</v>
      </c>
      <c r="H323" s="23"/>
      <c r="I323" s="24"/>
    </row>
    <row r="324" spans="1:9" x14ac:dyDescent="0.45">
      <c r="A324" s="25"/>
      <c r="B324" s="25"/>
      <c r="C324" s="9" t="s">
        <v>839</v>
      </c>
      <c r="D324" s="10"/>
      <c r="E324" s="2"/>
      <c r="F324" s="9" t="s">
        <v>840</v>
      </c>
      <c r="G324" s="10" t="s">
        <v>838</v>
      </c>
      <c r="H324" s="10" t="s">
        <v>18</v>
      </c>
      <c r="I324" s="10" t="s">
        <v>18</v>
      </c>
    </row>
    <row r="325" spans="1:9" x14ac:dyDescent="0.45">
      <c r="A325" s="21">
        <v>555</v>
      </c>
      <c r="B325" s="18">
        <v>46651</v>
      </c>
      <c r="C325" s="19" t="s">
        <v>841</v>
      </c>
      <c r="D325" s="20" t="str">
        <f>TRIM(E325)</f>
        <v>西尾　真人</v>
      </c>
      <c r="E325" s="2" t="s">
        <v>842</v>
      </c>
      <c r="F325" s="19" t="s">
        <v>843</v>
      </c>
      <c r="G325" s="20" t="s">
        <v>844</v>
      </c>
      <c r="H325" s="23"/>
      <c r="I325" s="24"/>
    </row>
    <row r="326" spans="1:9" x14ac:dyDescent="0.45">
      <c r="A326" s="25"/>
      <c r="B326" s="25"/>
      <c r="C326" s="9" t="s">
        <v>841</v>
      </c>
      <c r="D326" s="10"/>
      <c r="E326" s="2"/>
      <c r="F326" s="9" t="s">
        <v>843</v>
      </c>
      <c r="G326" s="10" t="s">
        <v>844</v>
      </c>
      <c r="H326" s="10" t="s">
        <v>99</v>
      </c>
      <c r="I326" s="10" t="s">
        <v>18</v>
      </c>
    </row>
    <row r="327" spans="1:9" x14ac:dyDescent="0.45">
      <c r="A327" s="21">
        <v>556</v>
      </c>
      <c r="B327" s="18">
        <v>46663</v>
      </c>
      <c r="C327" s="19" t="s">
        <v>845</v>
      </c>
      <c r="D327" s="20" t="str">
        <f>TRIM(E327)</f>
        <v>宮本　眞希</v>
      </c>
      <c r="E327" s="2" t="s">
        <v>846</v>
      </c>
      <c r="F327" s="19" t="s">
        <v>847</v>
      </c>
      <c r="G327" s="20" t="s">
        <v>848</v>
      </c>
      <c r="H327" s="23"/>
      <c r="I327" s="24"/>
    </row>
    <row r="328" spans="1:9" x14ac:dyDescent="0.45">
      <c r="A328" s="25"/>
      <c r="B328" s="25"/>
      <c r="C328" s="9" t="s">
        <v>845</v>
      </c>
      <c r="D328" s="10"/>
      <c r="E328" s="2"/>
      <c r="F328" s="9" t="s">
        <v>847</v>
      </c>
      <c r="G328" s="10" t="s">
        <v>849</v>
      </c>
      <c r="H328" s="10" t="s">
        <v>18</v>
      </c>
      <c r="I328" s="10" t="s">
        <v>18</v>
      </c>
    </row>
    <row r="329" spans="1:9" x14ac:dyDescent="0.45">
      <c r="A329" s="21">
        <v>557</v>
      </c>
      <c r="B329" s="18">
        <v>46692</v>
      </c>
      <c r="C329" s="19" t="s">
        <v>850</v>
      </c>
      <c r="D329" s="20" t="str">
        <f>TRIM(E329)</f>
        <v>荻田　真也</v>
      </c>
      <c r="E329" s="2" t="s">
        <v>851</v>
      </c>
      <c r="F329" s="19" t="s">
        <v>852</v>
      </c>
      <c r="G329" s="20" t="s">
        <v>853</v>
      </c>
      <c r="H329" s="23"/>
      <c r="I329" s="24"/>
    </row>
    <row r="330" spans="1:9" x14ac:dyDescent="0.45">
      <c r="A330" s="25"/>
      <c r="B330" s="25"/>
      <c r="C330" s="9" t="s">
        <v>854</v>
      </c>
      <c r="D330" s="10"/>
      <c r="E330" s="2"/>
      <c r="F330" s="9" t="s">
        <v>855</v>
      </c>
      <c r="G330" s="10" t="s">
        <v>856</v>
      </c>
      <c r="H330" s="10" t="s">
        <v>18</v>
      </c>
      <c r="I330" s="10" t="s">
        <v>18</v>
      </c>
    </row>
    <row r="331" spans="1:9" x14ac:dyDescent="0.45">
      <c r="A331" s="25"/>
      <c r="B331" s="25"/>
      <c r="C331" s="9" t="s">
        <v>857</v>
      </c>
      <c r="D331" s="10"/>
      <c r="E331" s="2"/>
      <c r="F331" s="9" t="s">
        <v>858</v>
      </c>
      <c r="G331" s="10" t="s">
        <v>859</v>
      </c>
      <c r="H331" s="10" t="s">
        <v>18</v>
      </c>
      <c r="I331" s="10" t="s">
        <v>18</v>
      </c>
    </row>
    <row r="332" spans="1:9" x14ac:dyDescent="0.45">
      <c r="A332" s="25"/>
      <c r="B332" s="25"/>
      <c r="C332" s="9" t="s">
        <v>860</v>
      </c>
      <c r="D332" s="10"/>
      <c r="E332" s="2"/>
      <c r="F332" s="9" t="s">
        <v>861</v>
      </c>
      <c r="G332" s="10" t="s">
        <v>862</v>
      </c>
      <c r="H332" s="10" t="s">
        <v>18</v>
      </c>
      <c r="I332" s="10" t="s">
        <v>18</v>
      </c>
    </row>
    <row r="333" spans="1:9" x14ac:dyDescent="0.45">
      <c r="A333" s="25"/>
      <c r="B333" s="25"/>
      <c r="C333" s="9" t="s">
        <v>863</v>
      </c>
      <c r="D333" s="10"/>
      <c r="E333" s="2"/>
      <c r="F333" s="9" t="s">
        <v>864</v>
      </c>
      <c r="G333" s="10" t="s">
        <v>865</v>
      </c>
      <c r="H333" s="10" t="s">
        <v>18</v>
      </c>
      <c r="I333" s="10" t="s">
        <v>18</v>
      </c>
    </row>
    <row r="334" spans="1:9" ht="26.4" x14ac:dyDescent="0.45">
      <c r="A334" s="21">
        <v>558</v>
      </c>
      <c r="B334" s="18">
        <v>46698</v>
      </c>
      <c r="C334" s="19" t="s">
        <v>866</v>
      </c>
      <c r="D334" s="20" t="str">
        <f>TRIM(E334)</f>
        <v>アブドゥルアジズダラジーニ</v>
      </c>
      <c r="E334" s="2" t="s">
        <v>867</v>
      </c>
      <c r="F334" s="19" t="s">
        <v>868</v>
      </c>
      <c r="G334" s="20" t="s">
        <v>869</v>
      </c>
      <c r="H334" s="23"/>
      <c r="I334" s="24"/>
    </row>
    <row r="335" spans="1:9" x14ac:dyDescent="0.45">
      <c r="A335" s="25"/>
      <c r="B335" s="25"/>
      <c r="C335" s="9" t="s">
        <v>866</v>
      </c>
      <c r="D335" s="10"/>
      <c r="E335" s="2"/>
      <c r="F335" s="9" t="s">
        <v>868</v>
      </c>
      <c r="G335" s="10" t="s">
        <v>869</v>
      </c>
      <c r="H335" s="10" t="s">
        <v>18</v>
      </c>
      <c r="I335" s="10" t="s">
        <v>18</v>
      </c>
    </row>
    <row r="336" spans="1:9" x14ac:dyDescent="0.45">
      <c r="A336" s="21">
        <v>559</v>
      </c>
      <c r="B336" s="18">
        <v>46746</v>
      </c>
      <c r="C336" s="19" t="s">
        <v>870</v>
      </c>
      <c r="D336" s="20" t="str">
        <f>TRIM(E336)</f>
        <v>西野　清一</v>
      </c>
      <c r="E336" s="2" t="s">
        <v>871</v>
      </c>
      <c r="F336" s="19" t="s">
        <v>872</v>
      </c>
      <c r="G336" s="20" t="s">
        <v>873</v>
      </c>
      <c r="H336" s="23"/>
      <c r="I336" s="24"/>
    </row>
    <row r="337" spans="1:9" x14ac:dyDescent="0.45">
      <c r="A337" s="25"/>
      <c r="B337" s="25"/>
      <c r="C337" s="9" t="s">
        <v>870</v>
      </c>
      <c r="D337" s="10"/>
      <c r="E337" s="2"/>
      <c r="F337" s="9" t="s">
        <v>874</v>
      </c>
      <c r="G337" s="10" t="s">
        <v>873</v>
      </c>
      <c r="H337" s="10" t="s">
        <v>18</v>
      </c>
      <c r="I337" s="10" t="s">
        <v>18</v>
      </c>
    </row>
    <row r="338" spans="1:9" x14ac:dyDescent="0.45">
      <c r="A338" s="21">
        <v>560</v>
      </c>
      <c r="B338" s="18">
        <v>46813</v>
      </c>
      <c r="C338" s="19" t="s">
        <v>875</v>
      </c>
      <c r="D338" s="20" t="str">
        <f>TRIM(E338)</f>
        <v>ラフマン・ノール</v>
      </c>
      <c r="E338" s="2" t="s">
        <v>876</v>
      </c>
      <c r="F338" s="19" t="s">
        <v>877</v>
      </c>
      <c r="G338" s="20" t="s">
        <v>878</v>
      </c>
      <c r="H338" s="23"/>
      <c r="I338" s="24"/>
    </row>
    <row r="339" spans="1:9" x14ac:dyDescent="0.45">
      <c r="A339" s="25"/>
      <c r="B339" s="25"/>
      <c r="C339" s="9" t="s">
        <v>875</v>
      </c>
      <c r="D339" s="10"/>
      <c r="E339" s="2"/>
      <c r="F339" s="9" t="s">
        <v>879</v>
      </c>
      <c r="G339" s="10" t="s">
        <v>878</v>
      </c>
      <c r="H339" s="10" t="s">
        <v>18</v>
      </c>
      <c r="I339" s="10" t="s">
        <v>18</v>
      </c>
    </row>
    <row r="340" spans="1:9" ht="26.4" x14ac:dyDescent="0.45">
      <c r="A340" s="21">
        <v>561</v>
      </c>
      <c r="B340" s="18">
        <v>46818</v>
      </c>
      <c r="C340" s="19" t="s">
        <v>880</v>
      </c>
      <c r="D340" s="20" t="str">
        <f>TRIM(E340)</f>
        <v>ニエーメ・エヴァンス・クレオパス</v>
      </c>
      <c r="E340" s="2" t="s">
        <v>881</v>
      </c>
      <c r="F340" s="19" t="s">
        <v>882</v>
      </c>
      <c r="G340" s="20" t="s">
        <v>883</v>
      </c>
      <c r="H340" s="23"/>
      <c r="I340" s="24"/>
    </row>
    <row r="341" spans="1:9" x14ac:dyDescent="0.45">
      <c r="A341" s="25"/>
      <c r="B341" s="25"/>
      <c r="C341" s="9" t="s">
        <v>880</v>
      </c>
      <c r="D341" s="10"/>
      <c r="E341" s="2"/>
      <c r="F341" s="9" t="s">
        <v>882</v>
      </c>
      <c r="G341" s="10" t="s">
        <v>883</v>
      </c>
      <c r="H341" s="10" t="s">
        <v>18</v>
      </c>
      <c r="I341" s="10" t="s">
        <v>18</v>
      </c>
    </row>
    <row r="342" spans="1:9" x14ac:dyDescent="0.45">
      <c r="A342" s="21">
        <v>562</v>
      </c>
      <c r="B342" s="18">
        <v>46863</v>
      </c>
      <c r="C342" s="19" t="s">
        <v>884</v>
      </c>
      <c r="D342" s="20" t="str">
        <f>TRIM(E342)</f>
        <v>辻󠄀本　稔</v>
      </c>
      <c r="E342" s="2" t="s">
        <v>885</v>
      </c>
      <c r="F342" s="19" t="s">
        <v>886</v>
      </c>
      <c r="G342" s="20" t="s">
        <v>887</v>
      </c>
      <c r="H342" s="23"/>
      <c r="I342" s="24"/>
    </row>
    <row r="343" spans="1:9" x14ac:dyDescent="0.45">
      <c r="A343" s="25"/>
      <c r="B343" s="25"/>
      <c r="C343" s="9" t="s">
        <v>888</v>
      </c>
      <c r="D343" s="10"/>
      <c r="E343" s="2"/>
      <c r="F343" s="9" t="s">
        <v>889</v>
      </c>
      <c r="G343" s="10" t="s">
        <v>890</v>
      </c>
      <c r="H343" s="10" t="s">
        <v>18</v>
      </c>
      <c r="I343" s="10" t="s">
        <v>18</v>
      </c>
    </row>
    <row r="344" spans="1:9" x14ac:dyDescent="0.45">
      <c r="A344" s="21">
        <v>563</v>
      </c>
      <c r="B344" s="18">
        <v>46974</v>
      </c>
      <c r="C344" s="19" t="s">
        <v>891</v>
      </c>
      <c r="D344" s="20" t="str">
        <f>TRIM(E344)</f>
        <v>小幡　力</v>
      </c>
      <c r="E344" s="2" t="s">
        <v>892</v>
      </c>
      <c r="F344" s="19" t="s">
        <v>893</v>
      </c>
      <c r="G344" s="20" t="s">
        <v>894</v>
      </c>
      <c r="H344" s="23"/>
      <c r="I344" s="24"/>
    </row>
    <row r="345" spans="1:9" x14ac:dyDescent="0.45">
      <c r="A345" s="25"/>
      <c r="B345" s="25"/>
      <c r="C345" s="9" t="s">
        <v>891</v>
      </c>
      <c r="D345" s="10"/>
      <c r="E345" s="2"/>
      <c r="F345" s="9" t="s">
        <v>893</v>
      </c>
      <c r="G345" s="10" t="s">
        <v>894</v>
      </c>
      <c r="H345" s="10" t="s">
        <v>18</v>
      </c>
      <c r="I345" s="10" t="s">
        <v>18</v>
      </c>
    </row>
    <row r="346" spans="1:9" ht="39.6" x14ac:dyDescent="0.45">
      <c r="A346" s="21">
        <v>564</v>
      </c>
      <c r="B346" s="18">
        <v>46981</v>
      </c>
      <c r="C346" s="19" t="s">
        <v>895</v>
      </c>
      <c r="D346" s="20" t="str">
        <f>TRIM(E346)</f>
        <v>ティリマドゥラ・アマルカ・チャーミンダ・デ・ソイサー</v>
      </c>
      <c r="E346" s="2" t="s">
        <v>896</v>
      </c>
      <c r="F346" s="19" t="s">
        <v>897</v>
      </c>
      <c r="G346" s="20" t="s">
        <v>898</v>
      </c>
      <c r="H346" s="23"/>
      <c r="I346" s="24"/>
    </row>
    <row r="347" spans="1:9" x14ac:dyDescent="0.45">
      <c r="A347" s="25"/>
      <c r="B347" s="25"/>
      <c r="C347" s="9" t="s">
        <v>895</v>
      </c>
      <c r="D347" s="10"/>
      <c r="E347" s="2"/>
      <c r="F347" s="9" t="s">
        <v>899</v>
      </c>
      <c r="G347" s="10" t="s">
        <v>99</v>
      </c>
      <c r="H347" s="10" t="s">
        <v>99</v>
      </c>
      <c r="I347" s="10" t="s">
        <v>18</v>
      </c>
    </row>
    <row r="348" spans="1:9" x14ac:dyDescent="0.45">
      <c r="A348" s="21">
        <v>565</v>
      </c>
      <c r="B348" s="18">
        <v>46999</v>
      </c>
      <c r="C348" s="19" t="s">
        <v>900</v>
      </c>
      <c r="D348" s="20" t="str">
        <f>TRIM(E348)</f>
        <v>井関　太良瑠</v>
      </c>
      <c r="E348" s="2" t="s">
        <v>901</v>
      </c>
      <c r="F348" s="19" t="s">
        <v>902</v>
      </c>
      <c r="G348" s="20" t="s">
        <v>903</v>
      </c>
      <c r="H348" s="23"/>
      <c r="I348" s="24"/>
    </row>
    <row r="349" spans="1:9" x14ac:dyDescent="0.45">
      <c r="A349" s="25"/>
      <c r="B349" s="25"/>
      <c r="C349" s="9" t="s">
        <v>900</v>
      </c>
      <c r="D349" s="10"/>
      <c r="E349" s="2"/>
      <c r="F349" s="9" t="s">
        <v>904</v>
      </c>
      <c r="G349" s="10" t="s">
        <v>905</v>
      </c>
      <c r="H349" s="10" t="s">
        <v>18</v>
      </c>
      <c r="I349" s="10" t="s">
        <v>18</v>
      </c>
    </row>
    <row r="350" spans="1:9" x14ac:dyDescent="0.45">
      <c r="A350" s="21">
        <v>566</v>
      </c>
      <c r="B350" s="18">
        <v>47188</v>
      </c>
      <c r="C350" s="19" t="s">
        <v>906</v>
      </c>
      <c r="D350" s="20" t="str">
        <f>TRIM(E350)</f>
        <v>愛川　なおみ</v>
      </c>
      <c r="E350" s="2" t="s">
        <v>907</v>
      </c>
      <c r="F350" s="19" t="s">
        <v>908</v>
      </c>
      <c r="G350" s="20" t="s">
        <v>909</v>
      </c>
      <c r="H350" s="23"/>
      <c r="I350" s="24"/>
    </row>
    <row r="351" spans="1:9" x14ac:dyDescent="0.45">
      <c r="A351" s="25"/>
      <c r="B351" s="25"/>
      <c r="C351" s="9" t="s">
        <v>910</v>
      </c>
      <c r="D351" s="10"/>
      <c r="E351" s="2"/>
      <c r="F351" s="9" t="s">
        <v>911</v>
      </c>
      <c r="G351" s="10" t="s">
        <v>912</v>
      </c>
      <c r="H351" s="10" t="s">
        <v>18</v>
      </c>
      <c r="I351" s="10" t="s">
        <v>18</v>
      </c>
    </row>
    <row r="352" spans="1:9" x14ac:dyDescent="0.45">
      <c r="A352" s="21">
        <v>567</v>
      </c>
      <c r="B352" s="18">
        <v>47273</v>
      </c>
      <c r="C352" s="19" t="s">
        <v>913</v>
      </c>
      <c r="D352" s="20" t="str">
        <f>TRIM(E352)</f>
        <v>川島　強</v>
      </c>
      <c r="E352" s="2" t="s">
        <v>914</v>
      </c>
      <c r="F352" s="19" t="s">
        <v>915</v>
      </c>
      <c r="G352" s="20" t="s">
        <v>916</v>
      </c>
      <c r="H352" s="23"/>
      <c r="I352" s="24"/>
    </row>
    <row r="353" spans="1:9" x14ac:dyDescent="0.45">
      <c r="A353" s="25"/>
      <c r="B353" s="25"/>
      <c r="C353" s="9" t="s">
        <v>913</v>
      </c>
      <c r="D353" s="10"/>
      <c r="E353" s="2"/>
      <c r="F353" s="9" t="s">
        <v>917</v>
      </c>
      <c r="G353" s="10" t="s">
        <v>916</v>
      </c>
      <c r="H353" s="10" t="s">
        <v>18</v>
      </c>
      <c r="I353" s="10" t="s">
        <v>18</v>
      </c>
    </row>
    <row r="354" spans="1:9" ht="26.4" x14ac:dyDescent="0.45">
      <c r="A354" s="21">
        <v>568</v>
      </c>
      <c r="B354" s="18">
        <v>47273</v>
      </c>
      <c r="C354" s="19" t="s">
        <v>918</v>
      </c>
      <c r="D354" s="20" t="str">
        <f>TRIM(E354)</f>
        <v>イマノカルワヤンキアキラブラデイミル</v>
      </c>
      <c r="E354" s="2" t="s">
        <v>919</v>
      </c>
      <c r="F354" s="19" t="s">
        <v>920</v>
      </c>
      <c r="G354" s="20" t="s">
        <v>921</v>
      </c>
      <c r="H354" s="23"/>
      <c r="I354" s="24"/>
    </row>
    <row r="355" spans="1:9" x14ac:dyDescent="0.45">
      <c r="A355" s="25"/>
      <c r="B355" s="25"/>
      <c r="C355" s="9" t="s">
        <v>918</v>
      </c>
      <c r="D355" s="10"/>
      <c r="E355" s="2"/>
      <c r="F355" s="9" t="s">
        <v>922</v>
      </c>
      <c r="G355" s="10" t="s">
        <v>921</v>
      </c>
      <c r="H355" s="10" t="s">
        <v>18</v>
      </c>
      <c r="I355" s="10" t="s">
        <v>18</v>
      </c>
    </row>
    <row r="356" spans="1:9" x14ac:dyDescent="0.45">
      <c r="A356" s="21">
        <v>569</v>
      </c>
      <c r="B356" s="18">
        <v>47299</v>
      </c>
      <c r="C356" s="19" t="s">
        <v>923</v>
      </c>
      <c r="D356" s="20" t="str">
        <f>TRIM(E356)</f>
        <v>セフラー</v>
      </c>
      <c r="E356" s="2" t="s">
        <v>924</v>
      </c>
      <c r="F356" s="19" t="s">
        <v>925</v>
      </c>
      <c r="G356" s="20" t="s">
        <v>926</v>
      </c>
      <c r="H356" s="23"/>
      <c r="I356" s="24"/>
    </row>
    <row r="357" spans="1:9" x14ac:dyDescent="0.45">
      <c r="A357" s="25"/>
      <c r="B357" s="25"/>
      <c r="C357" s="9" t="s">
        <v>923</v>
      </c>
      <c r="D357" s="10"/>
      <c r="E357" s="2"/>
      <c r="F357" s="9" t="s">
        <v>925</v>
      </c>
      <c r="G357" s="10" t="s">
        <v>926</v>
      </c>
      <c r="H357" s="10" t="s">
        <v>18</v>
      </c>
      <c r="I357" s="10" t="s">
        <v>18</v>
      </c>
    </row>
    <row r="358" spans="1:9" x14ac:dyDescent="0.45">
      <c r="A358" s="21">
        <v>570</v>
      </c>
      <c r="B358" s="18">
        <v>47327</v>
      </c>
      <c r="C358" s="19" t="s">
        <v>927</v>
      </c>
      <c r="D358" s="20" t="str">
        <f>TRIM(E358)</f>
        <v>溝端　秀紀</v>
      </c>
      <c r="E358" s="2" t="s">
        <v>928</v>
      </c>
      <c r="F358" s="19" t="s">
        <v>929</v>
      </c>
      <c r="G358" s="20" t="s">
        <v>930</v>
      </c>
      <c r="H358" s="23"/>
      <c r="I358" s="24"/>
    </row>
    <row r="359" spans="1:9" x14ac:dyDescent="0.45">
      <c r="A359" s="25"/>
      <c r="B359" s="25"/>
      <c r="C359" s="9" t="s">
        <v>927</v>
      </c>
      <c r="D359" s="10"/>
      <c r="E359" s="2"/>
      <c r="F359" s="9" t="s">
        <v>929</v>
      </c>
      <c r="G359" s="10" t="s">
        <v>930</v>
      </c>
      <c r="H359" s="10" t="s">
        <v>18</v>
      </c>
      <c r="I359" s="10" t="s">
        <v>18</v>
      </c>
    </row>
    <row r="360" spans="1:9" x14ac:dyDescent="0.45">
      <c r="A360" s="21">
        <v>571</v>
      </c>
      <c r="B360" s="18">
        <v>47398</v>
      </c>
      <c r="C360" s="19" t="s">
        <v>931</v>
      </c>
      <c r="D360" s="20" t="str">
        <f>TRIM(E360)</f>
        <v>原口　喜年</v>
      </c>
      <c r="E360" s="2" t="s">
        <v>932</v>
      </c>
      <c r="F360" s="19" t="s">
        <v>933</v>
      </c>
      <c r="G360" s="20" t="s">
        <v>934</v>
      </c>
      <c r="H360" s="23"/>
      <c r="I360" s="24"/>
    </row>
    <row r="361" spans="1:9" x14ac:dyDescent="0.45">
      <c r="A361" s="25"/>
      <c r="B361" s="25"/>
      <c r="C361" s="9" t="s">
        <v>931</v>
      </c>
      <c r="D361" s="10"/>
      <c r="E361" s="2"/>
      <c r="F361" s="9" t="s">
        <v>933</v>
      </c>
      <c r="G361" s="10" t="s">
        <v>934</v>
      </c>
      <c r="H361" s="10" t="s">
        <v>99</v>
      </c>
      <c r="I361" s="10" t="s">
        <v>18</v>
      </c>
    </row>
    <row r="362" spans="1:9" ht="26.4" x14ac:dyDescent="0.45">
      <c r="A362" s="21">
        <v>572</v>
      </c>
      <c r="B362" s="18">
        <v>47432</v>
      </c>
      <c r="C362" s="19" t="s">
        <v>935</v>
      </c>
      <c r="D362" s="20" t="str">
        <f>TRIM(E362)</f>
        <v>アツバアシイー・アハマド</v>
      </c>
      <c r="E362" s="2" t="s">
        <v>936</v>
      </c>
      <c r="F362" s="19" t="s">
        <v>937</v>
      </c>
      <c r="G362" s="20" t="s">
        <v>938</v>
      </c>
      <c r="H362" s="23"/>
      <c r="I362" s="24"/>
    </row>
    <row r="363" spans="1:9" x14ac:dyDescent="0.45">
      <c r="A363" s="25"/>
      <c r="B363" s="25"/>
      <c r="C363" s="9" t="s">
        <v>935</v>
      </c>
      <c r="D363" s="10"/>
      <c r="E363" s="2"/>
      <c r="F363" s="9" t="s">
        <v>937</v>
      </c>
      <c r="G363" s="10" t="s">
        <v>938</v>
      </c>
      <c r="H363" s="10" t="s">
        <v>18</v>
      </c>
      <c r="I363" s="10" t="s">
        <v>18</v>
      </c>
    </row>
  </sheetData>
  <autoFilter ref="A4:I4" xr:uid="{F240935E-CC85-4430-BCBB-AB60E074875B}">
    <filterColumn colId="0" showButton="0"/>
  </autoFilter>
  <mergeCells count="362">
    <mergeCell ref="A1:I1"/>
    <mergeCell ref="A363:B363"/>
    <mergeCell ref="A357:B357"/>
    <mergeCell ref="H358:I358"/>
    <mergeCell ref="A359:B359"/>
    <mergeCell ref="H360:I360"/>
    <mergeCell ref="A361:B361"/>
    <mergeCell ref="H362:I362"/>
    <mergeCell ref="A351:B351"/>
    <mergeCell ref="H352:I352"/>
    <mergeCell ref="A353:B353"/>
    <mergeCell ref="H354:I354"/>
    <mergeCell ref="A355:B355"/>
    <mergeCell ref="H356:I356"/>
    <mergeCell ref="A345:B345"/>
    <mergeCell ref="H346:I346"/>
    <mergeCell ref="A347:B347"/>
    <mergeCell ref="H348:I348"/>
    <mergeCell ref="A349:B349"/>
    <mergeCell ref="H350:I350"/>
    <mergeCell ref="A339:B339"/>
    <mergeCell ref="H340:I340"/>
    <mergeCell ref="A341:B341"/>
    <mergeCell ref="H342:I342"/>
    <mergeCell ref="A343:B343"/>
    <mergeCell ref="H344:I344"/>
    <mergeCell ref="A333:B333"/>
    <mergeCell ref="H334:I334"/>
    <mergeCell ref="A335:B335"/>
    <mergeCell ref="H336:I336"/>
    <mergeCell ref="A337:B337"/>
    <mergeCell ref="H338:I338"/>
    <mergeCell ref="H327:I327"/>
    <mergeCell ref="A328:B328"/>
    <mergeCell ref="H329:I329"/>
    <mergeCell ref="A330:B330"/>
    <mergeCell ref="A331:B331"/>
    <mergeCell ref="A332:B332"/>
    <mergeCell ref="H321:I321"/>
    <mergeCell ref="A322:B322"/>
    <mergeCell ref="H323:I323"/>
    <mergeCell ref="A324:B324"/>
    <mergeCell ref="H325:I325"/>
    <mergeCell ref="A326:B326"/>
    <mergeCell ref="A315:B315"/>
    <mergeCell ref="H316:I316"/>
    <mergeCell ref="A317:B317"/>
    <mergeCell ref="H318:I318"/>
    <mergeCell ref="A319:B319"/>
    <mergeCell ref="A320:B320"/>
    <mergeCell ref="A309:B309"/>
    <mergeCell ref="H310:I310"/>
    <mergeCell ref="A311:B311"/>
    <mergeCell ref="H312:I312"/>
    <mergeCell ref="A313:B313"/>
    <mergeCell ref="H314:I314"/>
    <mergeCell ref="A303:B303"/>
    <mergeCell ref="H304:I304"/>
    <mergeCell ref="A305:B305"/>
    <mergeCell ref="H306:I306"/>
    <mergeCell ref="A307:B307"/>
    <mergeCell ref="H308:I308"/>
    <mergeCell ref="A297:B297"/>
    <mergeCell ref="H298:I298"/>
    <mergeCell ref="A299:B299"/>
    <mergeCell ref="H300:I300"/>
    <mergeCell ref="A301:B301"/>
    <mergeCell ref="H302:I302"/>
    <mergeCell ref="A291:B291"/>
    <mergeCell ref="H292:I292"/>
    <mergeCell ref="A293:B293"/>
    <mergeCell ref="H294:I294"/>
    <mergeCell ref="A295:B295"/>
    <mergeCell ref="H296:I296"/>
    <mergeCell ref="A285:B285"/>
    <mergeCell ref="H286:I286"/>
    <mergeCell ref="A287:B287"/>
    <mergeCell ref="H288:I288"/>
    <mergeCell ref="A289:B289"/>
    <mergeCell ref="H290:I290"/>
    <mergeCell ref="H279:I279"/>
    <mergeCell ref="A280:B280"/>
    <mergeCell ref="H281:I281"/>
    <mergeCell ref="A282:B282"/>
    <mergeCell ref="H283:I283"/>
    <mergeCell ref="A284:B284"/>
    <mergeCell ref="H273:I273"/>
    <mergeCell ref="A274:B274"/>
    <mergeCell ref="H275:I275"/>
    <mergeCell ref="A276:B276"/>
    <mergeCell ref="H277:I277"/>
    <mergeCell ref="A278:B278"/>
    <mergeCell ref="A267:B267"/>
    <mergeCell ref="H268:I268"/>
    <mergeCell ref="A269:B269"/>
    <mergeCell ref="A270:B270"/>
    <mergeCell ref="H271:I271"/>
    <mergeCell ref="A272:B272"/>
    <mergeCell ref="A261:B261"/>
    <mergeCell ref="H262:I262"/>
    <mergeCell ref="A263:B263"/>
    <mergeCell ref="H264:I264"/>
    <mergeCell ref="A265:B265"/>
    <mergeCell ref="H266:I266"/>
    <mergeCell ref="A255:B255"/>
    <mergeCell ref="H256:I256"/>
    <mergeCell ref="A257:B257"/>
    <mergeCell ref="H258:I258"/>
    <mergeCell ref="A259:B259"/>
    <mergeCell ref="H260:I260"/>
    <mergeCell ref="A249:B249"/>
    <mergeCell ref="H250:I250"/>
    <mergeCell ref="A251:B251"/>
    <mergeCell ref="H252:I252"/>
    <mergeCell ref="A253:B253"/>
    <mergeCell ref="H254:I254"/>
    <mergeCell ref="A243:B243"/>
    <mergeCell ref="H244:I244"/>
    <mergeCell ref="A245:B245"/>
    <mergeCell ref="H246:I246"/>
    <mergeCell ref="A247:B247"/>
    <mergeCell ref="H248:I248"/>
    <mergeCell ref="A237:B237"/>
    <mergeCell ref="H238:I238"/>
    <mergeCell ref="A239:B239"/>
    <mergeCell ref="H240:I240"/>
    <mergeCell ref="A241:B241"/>
    <mergeCell ref="H242:I242"/>
    <mergeCell ref="A231:B231"/>
    <mergeCell ref="H232:I232"/>
    <mergeCell ref="A233:B233"/>
    <mergeCell ref="H234:I234"/>
    <mergeCell ref="A235:B235"/>
    <mergeCell ref="H236:I236"/>
    <mergeCell ref="A225:B225"/>
    <mergeCell ref="H226:I226"/>
    <mergeCell ref="A227:B227"/>
    <mergeCell ref="H228:I228"/>
    <mergeCell ref="A229:B229"/>
    <mergeCell ref="H230:I230"/>
    <mergeCell ref="A219:B219"/>
    <mergeCell ref="H220:I220"/>
    <mergeCell ref="A221:B221"/>
    <mergeCell ref="H222:I222"/>
    <mergeCell ref="A223:B223"/>
    <mergeCell ref="H224:I224"/>
    <mergeCell ref="A213:B213"/>
    <mergeCell ref="H214:I214"/>
    <mergeCell ref="A215:B215"/>
    <mergeCell ref="H216:I216"/>
    <mergeCell ref="A217:B217"/>
    <mergeCell ref="H218:I218"/>
    <mergeCell ref="H207:I207"/>
    <mergeCell ref="A208:B208"/>
    <mergeCell ref="A209:B209"/>
    <mergeCell ref="H210:I210"/>
    <mergeCell ref="A211:B211"/>
    <mergeCell ref="H212:I212"/>
    <mergeCell ref="A201:B201"/>
    <mergeCell ref="H202:I202"/>
    <mergeCell ref="A203:B203"/>
    <mergeCell ref="H204:I204"/>
    <mergeCell ref="A205:B205"/>
    <mergeCell ref="A206:B206"/>
    <mergeCell ref="A195:B195"/>
    <mergeCell ref="H196:I196"/>
    <mergeCell ref="A197:B197"/>
    <mergeCell ref="H198:I198"/>
    <mergeCell ref="A199:B199"/>
    <mergeCell ref="H200:I200"/>
    <mergeCell ref="A189:B189"/>
    <mergeCell ref="H190:I190"/>
    <mergeCell ref="A191:B191"/>
    <mergeCell ref="H192:I192"/>
    <mergeCell ref="A193:B193"/>
    <mergeCell ref="H194:I194"/>
    <mergeCell ref="A183:B183"/>
    <mergeCell ref="H184:I184"/>
    <mergeCell ref="A185:B185"/>
    <mergeCell ref="H186:I186"/>
    <mergeCell ref="A187:B187"/>
    <mergeCell ref="H188:I188"/>
    <mergeCell ref="A177:B177"/>
    <mergeCell ref="H178:I178"/>
    <mergeCell ref="A179:B179"/>
    <mergeCell ref="H180:I180"/>
    <mergeCell ref="A181:B181"/>
    <mergeCell ref="H182:I182"/>
    <mergeCell ref="A171:B171"/>
    <mergeCell ref="H172:I172"/>
    <mergeCell ref="A173:B173"/>
    <mergeCell ref="A174:B174"/>
    <mergeCell ref="H175:I175"/>
    <mergeCell ref="A176:B176"/>
    <mergeCell ref="A165:B165"/>
    <mergeCell ref="H166:I166"/>
    <mergeCell ref="A167:B167"/>
    <mergeCell ref="H168:I168"/>
    <mergeCell ref="A169:B169"/>
    <mergeCell ref="H170:I170"/>
    <mergeCell ref="H159:I159"/>
    <mergeCell ref="A160:B160"/>
    <mergeCell ref="H161:I161"/>
    <mergeCell ref="A162:B162"/>
    <mergeCell ref="H163:I163"/>
    <mergeCell ref="A164:B164"/>
    <mergeCell ref="H153:I153"/>
    <mergeCell ref="A154:B154"/>
    <mergeCell ref="H155:I155"/>
    <mergeCell ref="A156:B156"/>
    <mergeCell ref="H157:I157"/>
    <mergeCell ref="A158:B158"/>
    <mergeCell ref="H147:I147"/>
    <mergeCell ref="A148:B148"/>
    <mergeCell ref="H149:I149"/>
    <mergeCell ref="A150:B150"/>
    <mergeCell ref="H151:I151"/>
    <mergeCell ref="A152:B152"/>
    <mergeCell ref="H141:I141"/>
    <mergeCell ref="A142:B142"/>
    <mergeCell ref="H143:I143"/>
    <mergeCell ref="A144:B144"/>
    <mergeCell ref="H145:I145"/>
    <mergeCell ref="A146:B146"/>
    <mergeCell ref="H135:I135"/>
    <mergeCell ref="A136:B136"/>
    <mergeCell ref="H137:I137"/>
    <mergeCell ref="A138:B138"/>
    <mergeCell ref="H139:I139"/>
    <mergeCell ref="A140:B140"/>
    <mergeCell ref="H129:I129"/>
    <mergeCell ref="A130:B130"/>
    <mergeCell ref="H131:I131"/>
    <mergeCell ref="A132:B132"/>
    <mergeCell ref="H133:I133"/>
    <mergeCell ref="A134:B134"/>
    <mergeCell ref="A123:B123"/>
    <mergeCell ref="H124:I124"/>
    <mergeCell ref="A125:B125"/>
    <mergeCell ref="H126:I126"/>
    <mergeCell ref="A127:B127"/>
    <mergeCell ref="A128:B128"/>
    <mergeCell ref="A117:B117"/>
    <mergeCell ref="H118:I118"/>
    <mergeCell ref="A119:B119"/>
    <mergeCell ref="H120:I120"/>
    <mergeCell ref="A121:B121"/>
    <mergeCell ref="H122:I122"/>
    <mergeCell ref="A111:B111"/>
    <mergeCell ref="A112:B112"/>
    <mergeCell ref="A113:B113"/>
    <mergeCell ref="A114:B114"/>
    <mergeCell ref="A115:B115"/>
    <mergeCell ref="A116:B116"/>
    <mergeCell ref="A105:B105"/>
    <mergeCell ref="A106:B106"/>
    <mergeCell ref="A107:B107"/>
    <mergeCell ref="A108:B108"/>
    <mergeCell ref="A109:B109"/>
    <mergeCell ref="A110:B110"/>
    <mergeCell ref="A99:B99"/>
    <mergeCell ref="A100:B100"/>
    <mergeCell ref="A101:B101"/>
    <mergeCell ref="A102:B102"/>
    <mergeCell ref="H103:I103"/>
    <mergeCell ref="A104:B104"/>
    <mergeCell ref="A93:B93"/>
    <mergeCell ref="A94:B94"/>
    <mergeCell ref="A95:B95"/>
    <mergeCell ref="A96:B96"/>
    <mergeCell ref="A97:B97"/>
    <mergeCell ref="A98:B98"/>
    <mergeCell ref="A87:B87"/>
    <mergeCell ref="A88:B88"/>
    <mergeCell ref="A89:B89"/>
    <mergeCell ref="A90:B90"/>
    <mergeCell ref="A91:B91"/>
    <mergeCell ref="A92:B92"/>
    <mergeCell ref="A81:B81"/>
    <mergeCell ref="H82:I82"/>
    <mergeCell ref="A83:B83"/>
    <mergeCell ref="A84:B84"/>
    <mergeCell ref="A85:B85"/>
    <mergeCell ref="A86:B86"/>
    <mergeCell ref="A75:B75"/>
    <mergeCell ref="H76:I76"/>
    <mergeCell ref="A77:B77"/>
    <mergeCell ref="H78:I78"/>
    <mergeCell ref="A79:B79"/>
    <mergeCell ref="H80:I80"/>
    <mergeCell ref="H69:I69"/>
    <mergeCell ref="A70:B70"/>
    <mergeCell ref="A71:B71"/>
    <mergeCell ref="A72:B72"/>
    <mergeCell ref="A73:B73"/>
    <mergeCell ref="H74:I74"/>
    <mergeCell ref="H63:I63"/>
    <mergeCell ref="A64:B64"/>
    <mergeCell ref="H65:I65"/>
    <mergeCell ref="A66:B66"/>
    <mergeCell ref="H67:I67"/>
    <mergeCell ref="A68:B68"/>
    <mergeCell ref="A57:B57"/>
    <mergeCell ref="A58:B58"/>
    <mergeCell ref="A59:B59"/>
    <mergeCell ref="A60:B60"/>
    <mergeCell ref="A61:B61"/>
    <mergeCell ref="A62:B62"/>
    <mergeCell ref="A51:B51"/>
    <mergeCell ref="A52:B52"/>
    <mergeCell ref="A53:B53"/>
    <mergeCell ref="A54:B54"/>
    <mergeCell ref="A55:B55"/>
    <mergeCell ref="A56:B56"/>
    <mergeCell ref="A45:B45"/>
    <mergeCell ref="A46:B46"/>
    <mergeCell ref="A47:B47"/>
    <mergeCell ref="A48:B48"/>
    <mergeCell ref="A49:B49"/>
    <mergeCell ref="A50:B50"/>
    <mergeCell ref="A39:B39"/>
    <mergeCell ref="A40:B40"/>
    <mergeCell ref="A41:B41"/>
    <mergeCell ref="A42:B42"/>
    <mergeCell ref="A43:B43"/>
    <mergeCell ref="H44:I44"/>
    <mergeCell ref="A33:B33"/>
    <mergeCell ref="H34:I34"/>
    <mergeCell ref="A35:B35"/>
    <mergeCell ref="H36:I36"/>
    <mergeCell ref="A37:B37"/>
    <mergeCell ref="A38:B38"/>
    <mergeCell ref="A27:B27"/>
    <mergeCell ref="A28:B28"/>
    <mergeCell ref="A29:B29"/>
    <mergeCell ref="H30:I30"/>
    <mergeCell ref="A31:B31"/>
    <mergeCell ref="H32:I32"/>
    <mergeCell ref="A21:B21"/>
    <mergeCell ref="A22:B22"/>
    <mergeCell ref="A23:B23"/>
    <mergeCell ref="A24:B24"/>
    <mergeCell ref="A25:B25"/>
    <mergeCell ref="A26:B26"/>
    <mergeCell ref="A15:B15"/>
    <mergeCell ref="H16:I16"/>
    <mergeCell ref="A17:B17"/>
    <mergeCell ref="A18:B18"/>
    <mergeCell ref="A19:B19"/>
    <mergeCell ref="A20:B20"/>
    <mergeCell ref="H9:I9"/>
    <mergeCell ref="A10:B10"/>
    <mergeCell ref="H11:I11"/>
    <mergeCell ref="A12:B12"/>
    <mergeCell ref="A13:B13"/>
    <mergeCell ref="H14:I14"/>
    <mergeCell ref="H3:I3"/>
    <mergeCell ref="A4:B4"/>
    <mergeCell ref="H5:I5"/>
    <mergeCell ref="A6:B6"/>
    <mergeCell ref="H7:I7"/>
    <mergeCell ref="A8:B8"/>
  </mergeCells>
  <phoneticPr fontId="1"/>
  <pageMargins left="0.70866141732283472" right="0.70866141732283472" top="0.74803149606299213" bottom="0.74803149606299213" header="0.31496062992125984" footer="0.31496062992125984"/>
  <pageSetup paperSize="9" scale="77" fitToHeight="0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公開用</vt:lpstr>
      <vt:lpstr>公開用!Print_Titles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西村　康之</dc:creator>
  <cp:lastModifiedBy>西村　康之</cp:lastModifiedBy>
  <cp:lastPrinted>2024-12-11T06:53:39Z</cp:lastPrinted>
  <dcterms:created xsi:type="dcterms:W3CDTF">2024-12-02T06:53:01Z</dcterms:created>
  <dcterms:modified xsi:type="dcterms:W3CDTF">2024-12-24T04:36:23Z</dcterms:modified>
</cp:coreProperties>
</file>